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III'!$A$1:$J$67</definedName>
    <definedName name="_xlnm.Print_Area" localSheetId="5">'Tabela III-A'!$A$1:$J$67</definedName>
    <definedName name="_xlnm.Print_Area" localSheetId="6">'Tabela IV'!$A$1:$W$48</definedName>
    <definedName name="_xlnm.Print_Area" localSheetId="7">'Tabela IV-A'!$A$1:$W$48</definedName>
    <definedName name="_xlnm.Print_Area" localSheetId="8">'Tabela V'!$A$1:$W$48</definedName>
    <definedName name="_xlnm.Print_Area" localSheetId="9">'Tabela V-A'!$A$1:$W$48</definedName>
    <definedName name="_xlnm.Print_Area" localSheetId="10">'Tabela VI'!$A$1:$F$55</definedName>
    <definedName name="_xlnm.Print_Area" localSheetId="11">'Tabela VII'!$A$1:$S$20</definedName>
    <definedName name="_xlnm.Print_Area" localSheetId="12">'Tabela VII-A'!$A$1:$S$20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<sst xmlns="http://schemas.openxmlformats.org/spreadsheetml/2006/main" count="747" uniqueCount="148">
  <si>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</si>
  <si>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</si>
  <si>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</si>
  <si>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</si>
  <si>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</si>
  <si>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</si>
  <si>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</si>
  <si>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</si>
  <si>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</si>
  <si>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</si>
  <si>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</si>
  <si>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</si>
  <si>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</si>
  <si>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</si>
  <si>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</si>
  <si>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</si>
  <si>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</si>
  <si>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</si>
  <si>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</si>
  <si>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</si>
  <si>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</si>
  <si>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</si>
  <si>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</si>
  <si>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</si>
  <si>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</si>
  <si>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</si>
  <si>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</si>
  <si>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</si>
  <si>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</si>
  <si>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</si>
  <si>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</si>
  <si>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</si>
  <si>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</si>
  <si>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</si>
  <si>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</si>
  <si>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</si>
  <si>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</si>
  <si>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</si>
  <si>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</si>
  <si>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</si>
  <si>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</si>
  <si>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</si>
  <si>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</si>
  <si>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</si>
  <si>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</si>
  <si>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</si>
  <si>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</si>
  <si>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</si>
  <si>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</si>
  <si>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</si>
  <si>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</si>
  <si>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</si>
  <si>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</si>
  <si>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</si>
  <si>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</si>
  <si>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</si>
  <si>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</si>
  <si>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</si>
  <si>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</si>
  <si>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</si>
  <si>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</si>
  <si>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</si>
  <si>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</si>
  <si>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</si>
  <si>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</si>
  <si>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</si>
  <si>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</si>
  <si>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</si>
  <si>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</si>
  <si>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</si>
  <si>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</si>
  <si>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</si>
  <si>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</si>
  <si>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</si>
  <si>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</si>
  <si>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</si>
  <si>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</si>
  <si>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</si>
  <si>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</si>
  <si>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</si>
  <si>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</si>
  <si>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</si>
  <si>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</si>
  <si>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</si>
  <si>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</si>
  <si>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</si>
  <si>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</si>
  <si>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</si>
  <si>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</si>
  <si>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</si>
  <si>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</si>
  <si>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</si>
  <si>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</si>
  <si>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</si>
  <si>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</si>
  <si>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</si>
  <si>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</si>
  <si>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</si>
  <si>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</si>
  <si>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</si>
  <si>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</si>
  <si>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</si>
  <si>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</si>
  <si>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</si>
  <si>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</si>
  <si>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</si>
  <si>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</si>
  <si>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</si>
  <si>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</si>
  <si>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</si>
  <si>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 (*)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</si>
  <si>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</si>
  <si>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</si>
  <si>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</si>
  <si>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</si>
  <si>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</si>
  <si>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</si>
  <si>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</si>
  <si>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</si>
  <si>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</si>
  <si>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</si>
  <si>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</si>
  <si>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</si>
  <si>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</si>
  <si>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</si>
  <si>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</si>
  <si>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</si>
  <si>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</si>
  <si>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</si>
  <si>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</si>
  <si>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</si>
  <si>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PERÍODO: 1996 A 2015</t>
  </si>
  <si>
    <t>PERÍODO: MAIO E JUNHO DE 2016 E JUNHO DE 2015</t>
  </si>
  <si>
    <t>JUNHO</t>
  </si>
  <si>
    <t>JUN/16
MAI/16</t>
  </si>
  <si>
    <t>JUN/16
JUN/15</t>
  </si>
  <si>
    <t>GRÁFICO I
ARRECADAÇÃO DOS IMPOSTOS E CONTRIBUIÇÕES ADMINISTRADOS PELA RFB
PERÍODO: JANEIRO DE 2012 A JUNHO DE 2016
(A PREÇOS DE JUNHO/2016 - IPCA)</t>
  </si>
  <si>
    <t>GRÁFICO II
ARRECADAÇÃO DO I. RENDA, IPI (exceto Vinculado) E CONTRIBUIÇÕES ADMINISTRADOS PELA RFB
PERÍODO: JANEIRO DE 2012 A JUNHO DE 2016
(A PREÇOS DE JUNHO/2016 - IPCA)</t>
  </si>
  <si>
    <t>PERÍODO: 2007 A 2015 E JANEIRO A JUNHO DE 2016</t>
  </si>
  <si>
    <t>(A PREÇOS DE JUNHO/2016 - IPCA)</t>
  </si>
  <si>
    <t>PERÍODO: JANEIRO A JUNHO - 1995 A 2016</t>
  </si>
  <si>
    <t>PERÍODO: 1995 A 2016</t>
  </si>
  <si>
    <t>(*) ATÉ JUNHO.</t>
  </si>
  <si>
    <t>PERÍODO: JANEIRO DE 2012 A JUNHO DE 2016</t>
  </si>
  <si>
    <t>JAN-JUN
2016</t>
  </si>
  <si>
    <t>PERÍODO: JANEIRO A JUNHO - 2016/2015</t>
  </si>
  <si>
    <t>2016
[A]</t>
  </si>
  <si>
    <t>2015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</si>
</sst>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5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167" fontId="9" fillId="2" borderId="14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7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VI'!$F$8:$F$28</c:f>
              <c:numCache>
                <c:formatCode>_(* #,##0.00_);[Red]_(* \(#,##0.00\);_(* "-"??_);_(@_)</c:formatCode>
                <c:ptCount val="20"/>
                <c:pt idx="0">
                  <c:v>15.540427032845102</c:v>
                </c:pt>
                <c:pt idx="1">
                  <c:v>16.011108928454117</c:v>
                </c:pt>
                <c:pt idx="2">
                  <c:v>16.505225392778772</c:v>
                </c:pt>
                <c:pt idx="3">
                  <c:v>17.644233406309493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20.311140639524282</c:v>
                </c:pt>
                <c:pt idx="7">
                  <c:v>19.654384488086631</c:v>
                </c:pt>
                <c:pt idx="8">
                  <c:v>20.263571717987148</c:v>
                </c:pt>
                <c:pt idx="9">
                  <c:v>21.067940850625366</c:v>
                </c:pt>
                <c:pt idx="10">
                  <c:v>21.373595745609808</c:v>
                </c:pt>
                <c:pt idx="11">
                  <c:v>22.068604997843806</c:v>
                </c:pt>
                <c:pt idx="12">
                  <c:v>21.746445213795944</c:v>
                </c:pt>
                <c:pt idx="13">
                  <c:v>20.705639875176963</c:v>
                </c:pt>
                <c:pt idx="14">
                  <c:v>20.581365126683508</c:v>
                </c:pt>
                <c:pt idx="15">
                  <c:v>21.467465934816353</c:v>
                </c:pt>
                <c:pt idx="16">
                  <c:v>20.643082981083882</c:v>
                </c:pt>
                <c:pt idx="17">
                  <c:v>20.702915102795231</c:v>
                </c:pt>
                <c:pt idx="18">
                  <c:v>20.163748356528586</c:v>
                </c:pt>
                <c:pt idx="19">
                  <c:v>20.175694616620422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999200"/>
        <c:axId val="282444144"/>
      </c:lineChart>
      <c:catAx>
        <c:axId val="281999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2444144"/>
        <c:crosses val="autoZero"/>
        <c:auto val="1"/>
        <c:lblAlgn val="ctr"/>
        <c:lblOffset val="100"/>
        <c:noMultiLvlLbl val="0"/>
      </c:catAx>
      <c:valAx>
        <c:axId val="28244414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819992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2012 A JUNHO DE 2016
(A PREÇOS DE JUNHO/2016 -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II-A'!$A$7:$A$222</c:f>
              <c:numCache>
                <c:formatCode>mmm\-yy</c:formatCode>
                <c:ptCount val="5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</c:numCache>
            </c:numRef>
          </c:cat>
          <c:val>
            <c:numRef>
              <c:f>'Dados dos gráficos I-A e II-A'!$B$7:$B$222</c:f>
              <c:numCache>
                <c:formatCode>_(* #,##0_);_(* \(#,##0\);_(* "-"??_);_(@_)</c:formatCode>
                <c:ptCount val="54"/>
                <c:pt idx="0">
                  <c:v>132990.96801167345</c:v>
                </c:pt>
                <c:pt idx="1">
                  <c:v>95732.733462802644</c:v>
                </c:pt>
                <c:pt idx="2">
                  <c:v>109511.40808719913</c:v>
                </c:pt>
                <c:pt idx="3">
                  <c:v>117452.68209591717</c:v>
                </c:pt>
                <c:pt idx="4">
                  <c:v>102386.99423140797</c:v>
                </c:pt>
                <c:pt idx="5">
                  <c:v>106752.99874558796</c:v>
                </c:pt>
                <c:pt idx="6">
                  <c:v>110190.9508541722</c:v>
                </c:pt>
                <c:pt idx="7">
                  <c:v>100813.22419472128</c:v>
                </c:pt>
                <c:pt idx="8">
                  <c:v>101577.97145780004</c:v>
                </c:pt>
                <c:pt idx="9">
                  <c:v>112386.64612149412</c:v>
                </c:pt>
                <c:pt idx="10">
                  <c:v>107546.51875628265</c:v>
                </c:pt>
                <c:pt idx="11">
                  <c:v>131996.4821160438</c:v>
                </c:pt>
                <c:pt idx="12">
                  <c:v>141949.52928814158</c:v>
                </c:pt>
                <c:pt idx="13">
                  <c:v>95320.570830087192</c:v>
                </c:pt>
                <c:pt idx="14">
                  <c:v>100020.59398417266</c:v>
                </c:pt>
                <c:pt idx="15">
                  <c:v>118258.28880409463</c:v>
                </c:pt>
                <c:pt idx="16">
                  <c:v>109233.4407945391</c:v>
                </c:pt>
                <c:pt idx="17">
                  <c:v>105954.89435221777</c:v>
                </c:pt>
                <c:pt idx="18">
                  <c:v>112473.26981572282</c:v>
                </c:pt>
                <c:pt idx="19">
                  <c:v>103265.40913289423</c:v>
                </c:pt>
                <c:pt idx="20">
                  <c:v>103224.04461583294</c:v>
                </c:pt>
                <c:pt idx="21">
                  <c:v>118217.89459040455</c:v>
                </c:pt>
                <c:pt idx="22">
                  <c:v>137221.87005635496</c:v>
                </c:pt>
                <c:pt idx="23">
                  <c:v>142841.75707652289</c:v>
                </c:pt>
                <c:pt idx="24">
                  <c:v>143219.53877951042</c:v>
                </c:pt>
                <c:pt idx="25">
                  <c:v>98487.832869727295</c:v>
                </c:pt>
                <c:pt idx="26">
                  <c:v>101885.34311831526</c:v>
                </c:pt>
                <c:pt idx="27">
                  <c:v>119273.1128384989</c:v>
                </c:pt>
                <c:pt idx="28">
                  <c:v>102250.28872754438</c:v>
                </c:pt>
                <c:pt idx="29">
                  <c:v>105740.08122974368</c:v>
                </c:pt>
                <c:pt idx="30">
                  <c:v>109930.95800590816</c:v>
                </c:pt>
                <c:pt idx="31">
                  <c:v>109135.15921530004</c:v>
                </c:pt>
                <c:pt idx="32">
                  <c:v>104253.93796523991</c:v>
                </c:pt>
                <c:pt idx="33">
                  <c:v>116879.84373495876</c:v>
                </c:pt>
                <c:pt idx="34">
                  <c:v>119327.55939874188</c:v>
                </c:pt>
                <c:pt idx="35">
                  <c:v>130495.38008248658</c:v>
                </c:pt>
                <c:pt idx="36">
                  <c:v>137456.00524061907</c:v>
                </c:pt>
                <c:pt idx="37">
                  <c:v>100023.69394212878</c:v>
                </c:pt>
                <c:pt idx="38">
                  <c:v>102961.13167956605</c:v>
                </c:pt>
                <c:pt idx="39">
                  <c:v>116924.22642390883</c:v>
                </c:pt>
                <c:pt idx="40">
                  <c:v>98696.996059246085</c:v>
                </c:pt>
                <c:pt idx="41">
                  <c:v>103661.62448809695</c:v>
                </c:pt>
                <c:pt idx="42">
                  <c:v>108582.16610038208</c:v>
                </c:pt>
                <c:pt idx="43">
                  <c:v>99409.797836275015</c:v>
                </c:pt>
                <c:pt idx="44">
                  <c:v>100504.83024755622</c:v>
                </c:pt>
                <c:pt idx="45">
                  <c:v>105682.16814812248</c:v>
                </c:pt>
                <c:pt idx="46">
                  <c:v>98890.280084455022</c:v>
                </c:pt>
                <c:pt idx="47">
                  <c:v>124730.28835613377</c:v>
                </c:pt>
                <c:pt idx="48">
                  <c:v>130062.10523229398</c:v>
                </c:pt>
                <c:pt idx="49">
                  <c:v>88558.239220212403</c:v>
                </c:pt>
                <c:pt idx="50">
                  <c:v>96190.297978060247</c:v>
                </c:pt>
                <c:pt idx="51">
                  <c:v>110718.54906178486</c:v>
                </c:pt>
                <c:pt idx="52">
                  <c:v>93350.936667648624</c:v>
                </c:pt>
                <c:pt idx="53">
                  <c:v>96291.036328870003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82446944"/>
        <c:axId val="28244750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II-A'!$B$7:$B$222</c:f>
              <c:numCache>
                <c:formatCode>_(* #,##0_);_(* \(#,##0\);_(* "-"??_);_(@_)</c:formatCode>
                <c:ptCount val="54"/>
                <c:pt idx="0">
                  <c:v>132990.96801167345</c:v>
                </c:pt>
                <c:pt idx="1">
                  <c:v>95732.733462802644</c:v>
                </c:pt>
                <c:pt idx="2">
                  <c:v>109511.40808719913</c:v>
                </c:pt>
                <c:pt idx="3">
                  <c:v>117452.68209591717</c:v>
                </c:pt>
                <c:pt idx="4">
                  <c:v>102386.99423140797</c:v>
                </c:pt>
                <c:pt idx="5">
                  <c:v>106752.99874558796</c:v>
                </c:pt>
                <c:pt idx="6">
                  <c:v>110190.9508541722</c:v>
                </c:pt>
                <c:pt idx="7">
                  <c:v>100813.22419472128</c:v>
                </c:pt>
                <c:pt idx="8">
                  <c:v>101577.97145780004</c:v>
                </c:pt>
                <c:pt idx="9">
                  <c:v>112386.64612149412</c:v>
                </c:pt>
                <c:pt idx="10">
                  <c:v>107546.51875628265</c:v>
                </c:pt>
                <c:pt idx="11">
                  <c:v>131996.4821160438</c:v>
                </c:pt>
                <c:pt idx="12">
                  <c:v>141949.52928814158</c:v>
                </c:pt>
                <c:pt idx="13">
                  <c:v>95320.570830087192</c:v>
                </c:pt>
                <c:pt idx="14">
                  <c:v>100020.59398417266</c:v>
                </c:pt>
                <c:pt idx="15">
                  <c:v>118258.28880409463</c:v>
                </c:pt>
                <c:pt idx="16">
                  <c:v>109233.4407945391</c:v>
                </c:pt>
                <c:pt idx="17">
                  <c:v>105954.89435221777</c:v>
                </c:pt>
                <c:pt idx="18">
                  <c:v>112473.26981572282</c:v>
                </c:pt>
                <c:pt idx="19">
                  <c:v>103265.40913289423</c:v>
                </c:pt>
                <c:pt idx="20">
                  <c:v>103224.04461583294</c:v>
                </c:pt>
                <c:pt idx="21">
                  <c:v>118217.89459040455</c:v>
                </c:pt>
                <c:pt idx="22">
                  <c:v>137221.87005635496</c:v>
                </c:pt>
                <c:pt idx="23">
                  <c:v>142841.75707652289</c:v>
                </c:pt>
                <c:pt idx="24">
                  <c:v>143219.53877951042</c:v>
                </c:pt>
                <c:pt idx="25">
                  <c:v>98487.832869727295</c:v>
                </c:pt>
                <c:pt idx="26">
                  <c:v>101885.34311831526</c:v>
                </c:pt>
                <c:pt idx="27">
                  <c:v>119273.1128384989</c:v>
                </c:pt>
                <c:pt idx="28">
                  <c:v>102250.28872754438</c:v>
                </c:pt>
                <c:pt idx="29">
                  <c:v>105740.08122974368</c:v>
                </c:pt>
                <c:pt idx="30">
                  <c:v>109930.95800590816</c:v>
                </c:pt>
                <c:pt idx="31">
                  <c:v>109135.15921530004</c:v>
                </c:pt>
                <c:pt idx="32">
                  <c:v>104253.93796523991</c:v>
                </c:pt>
                <c:pt idx="33">
                  <c:v>116879.84373495876</c:v>
                </c:pt>
                <c:pt idx="34">
                  <c:v>119327.55939874188</c:v>
                </c:pt>
                <c:pt idx="35">
                  <c:v>130495.38008248658</c:v>
                </c:pt>
                <c:pt idx="36">
                  <c:v>137456.00524061907</c:v>
                </c:pt>
                <c:pt idx="37">
                  <c:v>100023.69394212878</c:v>
                </c:pt>
                <c:pt idx="38">
                  <c:v>102961.13167956605</c:v>
                </c:pt>
                <c:pt idx="39">
                  <c:v>116924.22642390883</c:v>
                </c:pt>
                <c:pt idx="40">
                  <c:v>98696.996059246085</c:v>
                </c:pt>
                <c:pt idx="41">
                  <c:v>103661.62448809695</c:v>
                </c:pt>
                <c:pt idx="42">
                  <c:v>108582.16610038208</c:v>
                </c:pt>
                <c:pt idx="43">
                  <c:v>99409.797836275015</c:v>
                </c:pt>
                <c:pt idx="44">
                  <c:v>100504.83024755622</c:v>
                </c:pt>
                <c:pt idx="45">
                  <c:v>105682.16814812248</c:v>
                </c:pt>
                <c:pt idx="46">
                  <c:v>98890.280084455022</c:v>
                </c:pt>
                <c:pt idx="47">
                  <c:v>124730.28835613377</c:v>
                </c:pt>
                <c:pt idx="48">
                  <c:v>130062.10523229398</c:v>
                </c:pt>
                <c:pt idx="49">
                  <c:v>88558.239220212403</c:v>
                </c:pt>
                <c:pt idx="50">
                  <c:v>96190.297978060247</c:v>
                </c:pt>
                <c:pt idx="51">
                  <c:v>110718.54906178486</c:v>
                </c:pt>
                <c:pt idx="52">
                  <c:v>93350.936667648624</c:v>
                </c:pt>
                <c:pt idx="53">
                  <c:v>96291.036328870003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26848"/>
        <c:axId val="283127408"/>
      </c:lineChart>
      <c:catAx>
        <c:axId val="28244694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8244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244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82446944"/>
        <c:crosses val="autoZero"/>
        <c:crossBetween val="between"/>
        <c:dispUnits>
          <c:builtInUnit val="thousands"/>
        </c:dispUnits>
      </c:valAx>
      <c:catAx>
        <c:axId val="28312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83127408"/>
        <c:crosses val="autoZero"/>
        <c:auto val="0"/>
        <c:lblAlgn val="ctr"/>
        <c:lblOffset val="100"/>
        <c:noMultiLvlLbl val="0"/>
      </c:catAx>
      <c:valAx>
        <c:axId val="28312740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83126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2012 A JUNHO DE 2016
(A PREÇOS DE JUNHO/2016 -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</c:numCache>
            </c:numRef>
          </c:cat>
          <c:val>
            <c:numRef>
              <c:f>'Dados dos gráficos I-A e II-A'!$E$7:$E$222</c:f>
              <c:numCache>
                <c:formatCode>_(* #,##0_);_(* \(#,##0\);_(* "-"??_);_(@_)</c:formatCode>
                <c:ptCount val="54"/>
                <c:pt idx="0">
                  <c:v>44555.254843057446</c:v>
                </c:pt>
                <c:pt idx="1">
                  <c:v>23944.770917148151</c:v>
                </c:pt>
                <c:pt idx="2">
                  <c:v>29307.038234940683</c:v>
                </c:pt>
                <c:pt idx="3">
                  <c:v>37664.542841051771</c:v>
                </c:pt>
                <c:pt idx="4">
                  <c:v>23879.598600369725</c:v>
                </c:pt>
                <c:pt idx="5">
                  <c:v>29546.856208692603</c:v>
                </c:pt>
                <c:pt idx="6">
                  <c:v>29507.034592969339</c:v>
                </c:pt>
                <c:pt idx="7">
                  <c:v>22179.129033409103</c:v>
                </c:pt>
                <c:pt idx="8">
                  <c:v>23674.495431374406</c:v>
                </c:pt>
                <c:pt idx="9">
                  <c:v>30528.996171245311</c:v>
                </c:pt>
                <c:pt idx="10">
                  <c:v>26958.064201546786</c:v>
                </c:pt>
                <c:pt idx="11">
                  <c:v>32565.497637616554</c:v>
                </c:pt>
                <c:pt idx="12">
                  <c:v>49245.358134864218</c:v>
                </c:pt>
                <c:pt idx="13">
                  <c:v>22911.494526976905</c:v>
                </c:pt>
                <c:pt idx="14">
                  <c:v>24833.053173874894</c:v>
                </c:pt>
                <c:pt idx="15">
                  <c:v>36896.218772768603</c:v>
                </c:pt>
                <c:pt idx="16">
                  <c:v>28090.329781455483</c:v>
                </c:pt>
                <c:pt idx="17">
                  <c:v>26854.795595544878</c:v>
                </c:pt>
                <c:pt idx="18">
                  <c:v>30169.44714430083</c:v>
                </c:pt>
                <c:pt idx="19">
                  <c:v>23495.245631145623</c:v>
                </c:pt>
                <c:pt idx="20">
                  <c:v>23614.943145683672</c:v>
                </c:pt>
                <c:pt idx="21">
                  <c:v>33005.216037387065</c:v>
                </c:pt>
                <c:pt idx="22">
                  <c:v>28361.602897148852</c:v>
                </c:pt>
                <c:pt idx="23">
                  <c:v>35612.188882514143</c:v>
                </c:pt>
                <c:pt idx="24">
                  <c:v>48577.897687922668</c:v>
                </c:pt>
                <c:pt idx="25">
                  <c:v>22271.543181308705</c:v>
                </c:pt>
                <c:pt idx="26">
                  <c:v>26338.026500100299</c:v>
                </c:pt>
                <c:pt idx="27">
                  <c:v>39617.802704630012</c:v>
                </c:pt>
                <c:pt idx="28">
                  <c:v>25015.970146413125</c:v>
                </c:pt>
                <c:pt idx="29">
                  <c:v>28412.331975709025</c:v>
                </c:pt>
                <c:pt idx="30">
                  <c:v>29999.840984886268</c:v>
                </c:pt>
                <c:pt idx="31">
                  <c:v>26705.746494987761</c:v>
                </c:pt>
                <c:pt idx="32">
                  <c:v>23687.05765935986</c:v>
                </c:pt>
                <c:pt idx="33">
                  <c:v>31192.318801335776</c:v>
                </c:pt>
                <c:pt idx="34">
                  <c:v>28463.36463722826</c:v>
                </c:pt>
                <c:pt idx="35">
                  <c:v>31450.067596467703</c:v>
                </c:pt>
                <c:pt idx="36">
                  <c:v>45577.490666359445</c:v>
                </c:pt>
                <c:pt idx="37">
                  <c:v>24763.67022969274</c:v>
                </c:pt>
                <c:pt idx="38">
                  <c:v>27753.787302669218</c:v>
                </c:pt>
                <c:pt idx="39">
                  <c:v>37560.273289437559</c:v>
                </c:pt>
                <c:pt idx="40">
                  <c:v>24998.376474553203</c:v>
                </c:pt>
                <c:pt idx="41">
                  <c:v>29187.120223065649</c:v>
                </c:pt>
                <c:pt idx="42">
                  <c:v>28700.187033015089</c:v>
                </c:pt>
                <c:pt idx="43">
                  <c:v>22384.297322561335</c:v>
                </c:pt>
                <c:pt idx="44">
                  <c:v>23218.492168782064</c:v>
                </c:pt>
                <c:pt idx="45">
                  <c:v>28516.204044624817</c:v>
                </c:pt>
                <c:pt idx="46">
                  <c:v>24196.52011174375</c:v>
                </c:pt>
                <c:pt idx="47">
                  <c:v>34515.70600596162</c:v>
                </c:pt>
                <c:pt idx="48">
                  <c:v>44739.904411353113</c:v>
                </c:pt>
                <c:pt idx="49">
                  <c:v>20477.891405496528</c:v>
                </c:pt>
                <c:pt idx="50">
                  <c:v>25366.933391485152</c:v>
                </c:pt>
                <c:pt idx="51">
                  <c:v>36853.509887292523</c:v>
                </c:pt>
                <c:pt idx="52">
                  <c:v>23387.479768524492</c:v>
                </c:pt>
                <c:pt idx="53">
                  <c:v>28180.962701329998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</c:numCache>
            </c:numRef>
          </c:cat>
          <c:val>
            <c:numRef>
              <c:f>'Dados dos gráficos I-A e II-A'!$F$7:$F$222</c:f>
              <c:numCache>
                <c:formatCode>_(* #,##0_);_(* \(#,##0\);_(* "-"??_);_(@_)</c:formatCode>
                <c:ptCount val="54"/>
                <c:pt idx="0">
                  <c:v>4516.1676693539748</c:v>
                </c:pt>
                <c:pt idx="1">
                  <c:v>3076.0630631703248</c:v>
                </c:pt>
                <c:pt idx="2">
                  <c:v>3059.4631542969332</c:v>
                </c:pt>
                <c:pt idx="3">
                  <c:v>3945.6698194353303</c:v>
                </c:pt>
                <c:pt idx="4">
                  <c:v>3675.9058298066425</c:v>
                </c:pt>
                <c:pt idx="5">
                  <c:v>2908.8760026314094</c:v>
                </c:pt>
                <c:pt idx="6">
                  <c:v>2812.1127356593211</c:v>
                </c:pt>
                <c:pt idx="7">
                  <c:v>2956.4253145312964</c:v>
                </c:pt>
                <c:pt idx="8">
                  <c:v>3317.312080148688</c:v>
                </c:pt>
                <c:pt idx="9">
                  <c:v>2937.1477774902219</c:v>
                </c:pt>
                <c:pt idx="10">
                  <c:v>3539.8270189868595</c:v>
                </c:pt>
                <c:pt idx="11">
                  <c:v>3432.778315756454</c:v>
                </c:pt>
                <c:pt idx="12">
                  <c:v>4209.9272617303659</c:v>
                </c:pt>
                <c:pt idx="13">
                  <c:v>2741.1680146493777</c:v>
                </c:pt>
                <c:pt idx="14">
                  <c:v>2907.8680675484811</c:v>
                </c:pt>
                <c:pt idx="15">
                  <c:v>3225.9441813470194</c:v>
                </c:pt>
                <c:pt idx="16">
                  <c:v>3253.3145825365136</c:v>
                </c:pt>
                <c:pt idx="17">
                  <c:v>3390.4922564925505</c:v>
                </c:pt>
                <c:pt idx="18">
                  <c:v>3200.6463847944078</c:v>
                </c:pt>
                <c:pt idx="19">
                  <c:v>3178.1248639437617</c:v>
                </c:pt>
                <c:pt idx="20">
                  <c:v>3530.024444953543</c:v>
                </c:pt>
                <c:pt idx="21">
                  <c:v>3320.5549886688882</c:v>
                </c:pt>
                <c:pt idx="22">
                  <c:v>3654.4040376758121</c:v>
                </c:pt>
                <c:pt idx="23">
                  <c:v>3628.016994342724</c:v>
                </c:pt>
                <c:pt idx="24">
                  <c:v>4441.655678236325</c:v>
                </c:pt>
                <c:pt idx="25">
                  <c:v>2895.5127554743995</c:v>
                </c:pt>
                <c:pt idx="26">
                  <c:v>3089.561214669704</c:v>
                </c:pt>
                <c:pt idx="27">
                  <c:v>3288.3512854899086</c:v>
                </c:pt>
                <c:pt idx="28">
                  <c:v>3361.2320095550745</c:v>
                </c:pt>
                <c:pt idx="29">
                  <c:v>3467.5713993262843</c:v>
                </c:pt>
                <c:pt idx="30">
                  <c:v>3206.6947530952521</c:v>
                </c:pt>
                <c:pt idx="31">
                  <c:v>3363.6661915139102</c:v>
                </c:pt>
                <c:pt idx="32">
                  <c:v>3421.0499433626692</c:v>
                </c:pt>
                <c:pt idx="33">
                  <c:v>3725.7767438738965</c:v>
                </c:pt>
                <c:pt idx="34">
                  <c:v>4113.8519455597298</c:v>
                </c:pt>
                <c:pt idx="35">
                  <c:v>3771.0011607425877</c:v>
                </c:pt>
                <c:pt idx="36">
                  <c:v>4598.6695487655124</c:v>
                </c:pt>
                <c:pt idx="37">
                  <c:v>2546.5457835839434</c:v>
                </c:pt>
                <c:pt idx="38">
                  <c:v>2549.4893512195067</c:v>
                </c:pt>
                <c:pt idx="39">
                  <c:v>2950.4077461881066</c:v>
                </c:pt>
                <c:pt idx="40">
                  <c:v>2838.3649623866677</c:v>
                </c:pt>
                <c:pt idx="41">
                  <c:v>2691.5376342992545</c:v>
                </c:pt>
                <c:pt idx="42">
                  <c:v>2686.0494789260188</c:v>
                </c:pt>
                <c:pt idx="43">
                  <c:v>2723.2660543367861</c:v>
                </c:pt>
                <c:pt idx="44">
                  <c:v>3001.904019490803</c:v>
                </c:pt>
                <c:pt idx="45">
                  <c:v>2878.5056748602728</c:v>
                </c:pt>
                <c:pt idx="46">
                  <c:v>2840.0672428780335</c:v>
                </c:pt>
                <c:pt idx="47">
                  <c:v>3068.2341705770605</c:v>
                </c:pt>
                <c:pt idx="48">
                  <c:v>3053.5150386403179</c:v>
                </c:pt>
                <c:pt idx="49">
                  <c:v>2178.9859071277924</c:v>
                </c:pt>
                <c:pt idx="50">
                  <c:v>2341.7114285337416</c:v>
                </c:pt>
                <c:pt idx="51">
                  <c:v>2626.9986301994331</c:v>
                </c:pt>
                <c:pt idx="52">
                  <c:v>3011.8107349206407</c:v>
                </c:pt>
                <c:pt idx="53">
                  <c:v>2306.5190836700008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</c:numCache>
            </c:numRef>
          </c:cat>
          <c:val>
            <c:numRef>
              <c:f>'Dados dos gráficos I-A e II-A'!$G$7:$G$222</c:f>
              <c:numCache>
                <c:formatCode>_(* #,##0_);_(* \(#,##0\);_(* "-"??_);_(@_)</c:formatCode>
                <c:ptCount val="54"/>
                <c:pt idx="0">
                  <c:v>41000.819299001225</c:v>
                </c:pt>
                <c:pt idx="1">
                  <c:v>31025.302251848119</c:v>
                </c:pt>
                <c:pt idx="2">
                  <c:v>32581.699983018752</c:v>
                </c:pt>
                <c:pt idx="3">
                  <c:v>34221.584314130785</c:v>
                </c:pt>
                <c:pt idx="4">
                  <c:v>30761.474540182979</c:v>
                </c:pt>
                <c:pt idx="5">
                  <c:v>32325.675301573814</c:v>
                </c:pt>
                <c:pt idx="6">
                  <c:v>35052.263108473046</c:v>
                </c:pt>
                <c:pt idx="7">
                  <c:v>32206.751628734637</c:v>
                </c:pt>
                <c:pt idx="8">
                  <c:v>33072.11753403896</c:v>
                </c:pt>
                <c:pt idx="9">
                  <c:v>35883.274048071762</c:v>
                </c:pt>
                <c:pt idx="10">
                  <c:v>34594.063969612667</c:v>
                </c:pt>
                <c:pt idx="11">
                  <c:v>34853.3250695315</c:v>
                </c:pt>
                <c:pt idx="12">
                  <c:v>45054.143802885541</c:v>
                </c:pt>
                <c:pt idx="13">
                  <c:v>29610.071715673668</c:v>
                </c:pt>
                <c:pt idx="14">
                  <c:v>30563.69223158557</c:v>
                </c:pt>
                <c:pt idx="15">
                  <c:v>35033.951149383021</c:v>
                </c:pt>
                <c:pt idx="16">
                  <c:v>35266.442617312154</c:v>
                </c:pt>
                <c:pt idx="17">
                  <c:v>31862.013899359128</c:v>
                </c:pt>
                <c:pt idx="18">
                  <c:v>35303.780553918215</c:v>
                </c:pt>
                <c:pt idx="19">
                  <c:v>32367.715792981489</c:v>
                </c:pt>
                <c:pt idx="20">
                  <c:v>31916.557651910513</c:v>
                </c:pt>
                <c:pt idx="21">
                  <c:v>36389.159695877446</c:v>
                </c:pt>
                <c:pt idx="22">
                  <c:v>35681.379722572565</c:v>
                </c:pt>
                <c:pt idx="23">
                  <c:v>35570.524895713897</c:v>
                </c:pt>
                <c:pt idx="24">
                  <c:v>44318.449037150887</c:v>
                </c:pt>
                <c:pt idx="25">
                  <c:v>30352.762159545455</c:v>
                </c:pt>
                <c:pt idx="26">
                  <c:v>30969.257663079821</c:v>
                </c:pt>
                <c:pt idx="27">
                  <c:v>33827.478549243373</c:v>
                </c:pt>
                <c:pt idx="28">
                  <c:v>31209.146906166261</c:v>
                </c:pt>
                <c:pt idx="29">
                  <c:v>31609.205342090434</c:v>
                </c:pt>
                <c:pt idx="30">
                  <c:v>33323.055750804204</c:v>
                </c:pt>
                <c:pt idx="31">
                  <c:v>32135.121545708163</c:v>
                </c:pt>
                <c:pt idx="32">
                  <c:v>31050.690648125892</c:v>
                </c:pt>
                <c:pt idx="33">
                  <c:v>35568.913043265806</c:v>
                </c:pt>
                <c:pt idx="34">
                  <c:v>36540.875688972526</c:v>
                </c:pt>
                <c:pt idx="35">
                  <c:v>31656.241021036971</c:v>
                </c:pt>
                <c:pt idx="36">
                  <c:v>42019.709009995793</c:v>
                </c:pt>
                <c:pt idx="37">
                  <c:v>30886.083507369418</c:v>
                </c:pt>
                <c:pt idx="38">
                  <c:v>29969.568736041194</c:v>
                </c:pt>
                <c:pt idx="39">
                  <c:v>33217.151075970396</c:v>
                </c:pt>
                <c:pt idx="40">
                  <c:v>29175.383594189301</c:v>
                </c:pt>
                <c:pt idx="41">
                  <c:v>29360.327986208307</c:v>
                </c:pt>
                <c:pt idx="42">
                  <c:v>32571.606772484516</c:v>
                </c:pt>
                <c:pt idx="43">
                  <c:v>29576.303379542125</c:v>
                </c:pt>
                <c:pt idx="44">
                  <c:v>30270.081068352225</c:v>
                </c:pt>
                <c:pt idx="45">
                  <c:v>32418.246247511564</c:v>
                </c:pt>
                <c:pt idx="46">
                  <c:v>31429.375245598254</c:v>
                </c:pt>
                <c:pt idx="47">
                  <c:v>30227.63170265529</c:v>
                </c:pt>
                <c:pt idx="48">
                  <c:v>40944.751699242806</c:v>
                </c:pt>
                <c:pt idx="49">
                  <c:v>27390.792238906663</c:v>
                </c:pt>
                <c:pt idx="50">
                  <c:v>29355.976711724015</c:v>
                </c:pt>
                <c:pt idx="51">
                  <c:v>32424.095225356297</c:v>
                </c:pt>
                <c:pt idx="52">
                  <c:v>28275.687031394791</c:v>
                </c:pt>
                <c:pt idx="53">
                  <c:v>26964.84693267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236032"/>
        <c:axId val="282236592"/>
      </c:lineChart>
      <c:dateAx>
        <c:axId val="2822360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82236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8223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8223603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VI'!$E$9:$E$28</c:f>
              <c:numCache>
                <c:formatCode>_(* #,##0.00_);[Red]_(* \(#,##0.00\);_(* "-"??_);_(@_)</c:formatCode>
                <c:ptCount val="20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8.1338080708031502</c:v>
                </c:pt>
                <c:pt idx="11">
                  <c:v>12.425721428129632</c:v>
                </c:pt>
                <c:pt idx="12">
                  <c:v>6.6456818154943198</c:v>
                </c:pt>
                <c:pt idx="13">
                  <c:v>-2.7382020619293623</c:v>
                </c:pt>
                <c:pt idx="14">
                  <c:v>10.303860036493884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-1.9526575922069189</c:v>
                </c:pt>
                <c:pt idx="19">
                  <c:v>-4.6555076303687715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VI'!$AZ$9:$AZ$28</c:f>
              <c:numCache>
                <c:formatCode>_(* #,##0.00_);[Red]_(* \(#,##0.00\);_(* "-"??_);_(@_)</c:formatCode>
                <c:ptCount val="20"/>
                <c:pt idx="0">
                  <c:v>2.1722542541693395</c:v>
                </c:pt>
                <c:pt idx="1">
                  <c:v>3.4210928447026836</c:v>
                </c:pt>
                <c:pt idx="2">
                  <c:v>0.35957261245024297</c:v>
                </c:pt>
                <c:pt idx="3">
                  <c:v>0.47958144600083186</c:v>
                </c:pt>
                <c:pt idx="4">
                  <c:v>4.3853034988113491</c:v>
                </c:pt>
                <c:pt idx="5">
                  <c:v>1.4326349123858939</c:v>
                </c:pt>
                <c:pt idx="6">
                  <c:v>3.0306147127856011</c:v>
                </c:pt>
                <c:pt idx="7">
                  <c:v>1.1657908584244037</c:v>
                </c:pt>
                <c:pt idx="8">
                  <c:v>5.7386287071711335</c:v>
                </c:pt>
                <c:pt idx="9">
                  <c:v>3.2312048760949006</c:v>
                </c:pt>
                <c:pt idx="10">
                  <c:v>3.9625992227384943</c:v>
                </c:pt>
                <c:pt idx="11">
                  <c:v>6.0604794828656772</c:v>
                </c:pt>
                <c:pt idx="12">
                  <c:v>5.1257087644798629</c:v>
                </c:pt>
                <c:pt idx="13">
                  <c:v>-0.11682850364297104</c:v>
                </c:pt>
                <c:pt idx="14">
                  <c:v>7.5813270812143951</c:v>
                </c:pt>
                <c:pt idx="15">
                  <c:v>3.9351340752791062</c:v>
                </c:pt>
                <c:pt idx="16">
                  <c:v>1.9118299955117268</c:v>
                </c:pt>
                <c:pt idx="17">
                  <c:v>3.0178218141783448</c:v>
                </c:pt>
                <c:pt idx="18">
                  <c:v>0.14277829978949497</c:v>
                </c:pt>
                <c:pt idx="19">
                  <c:v>-3.8395328026136823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82855472"/>
        <c:axId val="282856032"/>
      </c:barChart>
      <c:catAx>
        <c:axId val="282855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2856032"/>
        <c:crosses val="autoZero"/>
        <c:auto val="1"/>
        <c:lblAlgn val="ctr"/>
        <c:lblOffset val="100"/>
        <c:noMultiLvlLbl val="0"/>
      </c:catAx>
      <c:valAx>
        <c:axId val="282856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8285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29</xdr:row>
      <xdr:rowOff>19050</xdr:rowOff>
    </xdr:from>
    <xdr:to>
      <xdr:col>5</xdr:col>
      <xdr:colOff>1171574</xdr:colOff>
      <xdr:row>53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132</v>
      </c>
      <c r="B4" s="57"/>
      <c r="C4" s="57"/>
      <c r="D4" s="57"/>
      <c r="E4" s="57"/>
      <c r="F4" s="57"/>
    </row>
    <row r="5" spans="1:6" x14ac:dyDescent="0.25">
      <c r="A5" s="57" t="s">
        <v>0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x14ac:dyDescent="0.25">
      <c r="A7" s="58" t="s">
        <v>6</v>
      </c>
      <c r="B7" s="59">
        <v>2016</v>
      </c>
      <c r="C7" s="60"/>
      <c r="D7" s="2">
        <v>2015</v>
      </c>
      <c r="E7" s="58" t="s">
        <v>1</v>
      </c>
      <c r="F7" s="58"/>
    </row>
    <row r="8" spans="1:6" ht="31.5" x14ac:dyDescent="0.25">
      <c r="A8" s="58"/>
      <c r="B8" s="3" t="s">
        <v>133</v>
      </c>
      <c r="C8" s="3" t="s">
        <v>38</v>
      </c>
      <c r="D8" s="3" t="s">
        <v>133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2505.4607746299994</v>
      </c>
      <c r="C9" s="6">
        <v>2576.6205879499998</v>
      </c>
      <c r="D9" s="6">
        <v>3175.403254920001</v>
      </c>
      <c r="E9" s="7">
        <v>-2.7617497761521892</v>
      </c>
      <c r="F9" s="7">
        <v>-21.097870931888295</v>
      </c>
    </row>
    <row r="10" spans="1:6" ht="20.45" customHeight="1" x14ac:dyDescent="0.25">
      <c r="A10" s="5" t="s">
        <v>8</v>
      </c>
      <c r="B10" s="6">
        <v>3394.2763021400006</v>
      </c>
      <c r="C10" s="6">
        <v>4079.4962246999994</v>
      </c>
      <c r="D10" s="6">
        <v>3906.9582521500006</v>
      </c>
      <c r="E10" s="7">
        <v>-16.796679904033716</v>
      </c>
      <c r="F10" s="7">
        <v>-13.122278686440303</v>
      </c>
    </row>
    <row r="11" spans="1:6" x14ac:dyDescent="0.25">
      <c r="A11" s="5" t="s">
        <v>9</v>
      </c>
      <c r="B11" s="6">
        <v>151.14265422</v>
      </c>
      <c r="C11" s="6">
        <v>976.10587298999997</v>
      </c>
      <c r="D11" s="6">
        <v>440.83657640999996</v>
      </c>
      <c r="E11" s="7">
        <v>-84.515751989379908</v>
      </c>
      <c r="F11" s="7">
        <v>-65.714583973306745</v>
      </c>
    </row>
    <row r="12" spans="1:6" x14ac:dyDescent="0.25">
      <c r="A12" s="5" t="s">
        <v>10</v>
      </c>
      <c r="B12" s="6">
        <v>223.16079417</v>
      </c>
      <c r="C12" s="6">
        <v>219.66720595999999</v>
      </c>
      <c r="D12" s="6">
        <v>163.46526416000003</v>
      </c>
      <c r="E12" s="7">
        <v>1.5904004399437621</v>
      </c>
      <c r="F12" s="7">
        <v>36.518786004328049</v>
      </c>
    </row>
    <row r="13" spans="1:6" x14ac:dyDescent="0.25">
      <c r="A13" s="5" t="s">
        <v>11</v>
      </c>
      <c r="B13" s="6">
        <v>271.12099681000001</v>
      </c>
      <c r="C13" s="6">
        <v>252.31583280000001</v>
      </c>
      <c r="D13" s="6">
        <v>297.26704261000003</v>
      </c>
      <c r="E13" s="7">
        <v>7.4530257579618731</v>
      </c>
      <c r="F13" s="7">
        <v>-8.7954741199825381</v>
      </c>
    </row>
    <row r="14" spans="1:6" x14ac:dyDescent="0.25">
      <c r="A14" s="5" t="s">
        <v>12</v>
      </c>
      <c r="B14" s="6">
        <v>1087.75721847</v>
      </c>
      <c r="C14" s="6">
        <v>1078.1815274800001</v>
      </c>
      <c r="D14" s="6">
        <v>1434.1128194700002</v>
      </c>
      <c r="E14" s="7">
        <v>0.88813346787537384</v>
      </c>
      <c r="F14" s="7">
        <v>-24.151210162670576</v>
      </c>
    </row>
    <row r="15" spans="1:6" x14ac:dyDescent="0.25">
      <c r="A15" s="5" t="s">
        <v>13</v>
      </c>
      <c r="B15" s="6">
        <v>1661.0946384700007</v>
      </c>
      <c r="C15" s="6">
        <v>1553.2257854699994</v>
      </c>
      <c r="D15" s="6">
        <v>1571.2765495000006</v>
      </c>
      <c r="E15" s="7">
        <v>6.9448275974481444</v>
      </c>
      <c r="F15" s="7">
        <v>5.716249567816778</v>
      </c>
    </row>
    <row r="16" spans="1:6" ht="20.45" customHeight="1" x14ac:dyDescent="0.25">
      <c r="A16" s="5" t="s">
        <v>14</v>
      </c>
      <c r="B16" s="6">
        <v>28180.962701329998</v>
      </c>
      <c r="C16" s="6">
        <v>23305.975354410002</v>
      </c>
      <c r="D16" s="6">
        <v>26815.614991570008</v>
      </c>
      <c r="E16" s="7">
        <v>20.917328164931504</v>
      </c>
      <c r="F16" s="7">
        <v>5.0916143828482419</v>
      </c>
    </row>
    <row r="17" spans="1:6" x14ac:dyDescent="0.25">
      <c r="A17" s="5" t="s">
        <v>15</v>
      </c>
      <c r="B17" s="6">
        <v>2461.77230887</v>
      </c>
      <c r="C17" s="6">
        <v>2923.5556660300003</v>
      </c>
      <c r="D17" s="6">
        <v>2667.698162650001</v>
      </c>
      <c r="E17" s="7">
        <v>-15.795264736213221</v>
      </c>
      <c r="F17" s="7">
        <v>-7.7192336323177351</v>
      </c>
    </row>
    <row r="18" spans="1:6" x14ac:dyDescent="0.25">
      <c r="A18" s="5" t="s">
        <v>16</v>
      </c>
      <c r="B18" s="6">
        <v>6071.8196628299993</v>
      </c>
      <c r="C18" s="6">
        <v>6782.4473622800015</v>
      </c>
      <c r="D18" s="6">
        <v>6130.923240760002</v>
      </c>
      <c r="E18" s="7">
        <v>-10.477452481269477</v>
      </c>
      <c r="F18" s="7">
        <v>-0.96402410548980244</v>
      </c>
    </row>
    <row r="19" spans="1:6" x14ac:dyDescent="0.25">
      <c r="A19" s="5" t="s">
        <v>30</v>
      </c>
      <c r="B19" s="6">
        <v>1076.8600011700003</v>
      </c>
      <c r="C19" s="6">
        <v>1591.9796462699999</v>
      </c>
      <c r="D19" s="6">
        <v>1107.64564374</v>
      </c>
      <c r="E19" s="7">
        <v>-32.357175313574039</v>
      </c>
      <c r="F19" s="7">
        <v>-2.7793764859717296</v>
      </c>
    </row>
    <row r="20" spans="1:6" x14ac:dyDescent="0.25">
      <c r="A20" s="5" t="s">
        <v>31</v>
      </c>
      <c r="B20" s="6">
        <v>4994.9596616599993</v>
      </c>
      <c r="C20" s="6">
        <v>5190.4677160100018</v>
      </c>
      <c r="D20" s="6">
        <v>5023.2775970200018</v>
      </c>
      <c r="E20" s="7">
        <v>-3.76667508685119</v>
      </c>
      <c r="F20" s="7">
        <v>-0.56373423154638669</v>
      </c>
    </row>
    <row r="21" spans="1:6" x14ac:dyDescent="0.25">
      <c r="A21" s="5" t="s">
        <v>19</v>
      </c>
      <c r="B21" s="6">
        <v>19647.370729629998</v>
      </c>
      <c r="C21" s="6">
        <v>13599.972326099998</v>
      </c>
      <c r="D21" s="6">
        <v>18016.993588160003</v>
      </c>
      <c r="E21" s="7">
        <v>44.466255213801496</v>
      </c>
      <c r="F21" s="7">
        <v>9.0491076299289439</v>
      </c>
    </row>
    <row r="22" spans="1:6" x14ac:dyDescent="0.25">
      <c r="A22" s="5" t="s">
        <v>20</v>
      </c>
      <c r="B22" s="6">
        <v>7461.6280521400004</v>
      </c>
      <c r="C22" s="6">
        <v>7805.304456939999</v>
      </c>
      <c r="D22" s="6">
        <v>6947.2450120400017</v>
      </c>
      <c r="E22" s="7">
        <v>-4.4031133788051342</v>
      </c>
      <c r="F22" s="7">
        <v>7.4041298271263045</v>
      </c>
    </row>
    <row r="23" spans="1:6" x14ac:dyDescent="0.25">
      <c r="A23" s="5" t="s">
        <v>21</v>
      </c>
      <c r="B23" s="6">
        <v>9595.5946209999984</v>
      </c>
      <c r="C23" s="6">
        <v>3358.4497202200005</v>
      </c>
      <c r="D23" s="6">
        <v>8212.5526507000013</v>
      </c>
      <c r="E23" s="7">
        <v>185.71500008555805</v>
      </c>
      <c r="F23" s="7">
        <v>16.840585736544568</v>
      </c>
    </row>
    <row r="24" spans="1:6" x14ac:dyDescent="0.25">
      <c r="A24" s="5" t="s">
        <v>61</v>
      </c>
      <c r="B24" s="6">
        <v>1782.1576943300004</v>
      </c>
      <c r="C24" s="6">
        <v>1669.6026287800003</v>
      </c>
      <c r="D24" s="6">
        <v>2083.0257581700002</v>
      </c>
      <c r="E24" s="7">
        <v>6.7414283860013802</v>
      </c>
      <c r="F24" s="7">
        <v>-14.443799490233921</v>
      </c>
    </row>
    <row r="25" spans="1:6" x14ac:dyDescent="0.25">
      <c r="A25" s="5" t="s">
        <v>22</v>
      </c>
      <c r="B25" s="6">
        <v>807.99036216000025</v>
      </c>
      <c r="C25" s="6">
        <v>766.61552016000019</v>
      </c>
      <c r="D25" s="6">
        <v>774.1701672500003</v>
      </c>
      <c r="E25" s="7">
        <v>5.3970785761505047</v>
      </c>
      <c r="F25" s="7">
        <v>4.3685737762455545</v>
      </c>
    </row>
    <row r="26" spans="1:6" ht="20.45" customHeight="1" x14ac:dyDescent="0.25">
      <c r="A26" s="5" t="s">
        <v>23</v>
      </c>
      <c r="B26" s="6">
        <v>2729.4561279200002</v>
      </c>
      <c r="C26" s="6">
        <v>2781.0575234100002</v>
      </c>
      <c r="D26" s="6">
        <v>3141.1881477500006</v>
      </c>
      <c r="E26" s="7">
        <v>-1.8554594809937153</v>
      </c>
      <c r="F26" s="7">
        <v>-13.107524938451064</v>
      </c>
    </row>
    <row r="27" spans="1:6" ht="20.45" customHeight="1" x14ac:dyDescent="0.25">
      <c r="A27" s="5" t="s">
        <v>24</v>
      </c>
      <c r="B27" s="6">
        <v>16.410212099999999</v>
      </c>
      <c r="C27" s="6">
        <v>20.454845960000004</v>
      </c>
      <c r="D27" s="6">
        <v>15.811168539999993</v>
      </c>
      <c r="E27" s="7">
        <v>-19.773475038186028</v>
      </c>
      <c r="F27" s="7">
        <v>3.7887367937702532</v>
      </c>
    </row>
    <row r="28" spans="1:6" ht="20.45" customHeight="1" x14ac:dyDescent="0.25">
      <c r="A28" s="5" t="s">
        <v>25</v>
      </c>
      <c r="B28" s="6">
        <v>16373.568223979999</v>
      </c>
      <c r="C28" s="6">
        <v>16803.784497920005</v>
      </c>
      <c r="D28" s="6">
        <v>16412.512440340004</v>
      </c>
      <c r="E28" s="7">
        <v>-2.5602344162010571</v>
      </c>
      <c r="F28" s="7">
        <v>-0.23728369743248878</v>
      </c>
    </row>
    <row r="29" spans="1:6" x14ac:dyDescent="0.25">
      <c r="A29" s="5" t="s">
        <v>17</v>
      </c>
      <c r="B29" s="6">
        <v>1570.74862332</v>
      </c>
      <c r="C29" s="6">
        <v>1837.0271206800001</v>
      </c>
      <c r="D29" s="6">
        <v>1115.0984207700001</v>
      </c>
      <c r="E29" s="7">
        <v>-14.495077092897436</v>
      </c>
      <c r="F29" s="7">
        <v>40.861882149861131</v>
      </c>
    </row>
    <row r="30" spans="1:6" x14ac:dyDescent="0.25">
      <c r="A30" s="5" t="s">
        <v>18</v>
      </c>
      <c r="B30" s="6">
        <v>14802.819600659999</v>
      </c>
      <c r="C30" s="6">
        <v>14966.757377240005</v>
      </c>
      <c r="D30" s="6">
        <v>15297.414019570004</v>
      </c>
      <c r="E30" s="7">
        <v>-1.0953459887664496</v>
      </c>
      <c r="F30" s="7">
        <v>-3.2331897291742906</v>
      </c>
    </row>
    <row r="31" spans="1:6" ht="20.45" customHeight="1" x14ac:dyDescent="0.25">
      <c r="A31" s="5" t="s">
        <v>26</v>
      </c>
      <c r="B31" s="6">
        <v>4403.4775876699987</v>
      </c>
      <c r="C31" s="6">
        <v>4401.8171544299985</v>
      </c>
      <c r="D31" s="6">
        <v>4438.952610819998</v>
      </c>
      <c r="E31" s="7">
        <v>3.772154048535814E-2</v>
      </c>
      <c r="F31" s="7">
        <v>-0.79917553216334314</v>
      </c>
    </row>
    <row r="32" spans="1:6" x14ac:dyDescent="0.25">
      <c r="A32" s="5" t="s">
        <v>17</v>
      </c>
      <c r="B32" s="6">
        <v>257.69035618999999</v>
      </c>
      <c r="C32" s="6">
        <v>301.79654808999999</v>
      </c>
      <c r="D32" s="6">
        <v>187.14884249000002</v>
      </c>
      <c r="E32" s="7">
        <v>-14.614544857831479</v>
      </c>
      <c r="F32" s="7">
        <v>37.69273310026977</v>
      </c>
    </row>
    <row r="33" spans="1:6" x14ac:dyDescent="0.25">
      <c r="A33" s="5" t="s">
        <v>18</v>
      </c>
      <c r="B33" s="6">
        <v>4145.7872314799988</v>
      </c>
      <c r="C33" s="6">
        <v>4100.0206063399983</v>
      </c>
      <c r="D33" s="6">
        <v>4251.8037683299981</v>
      </c>
      <c r="E33" s="7">
        <v>1.1162535395366158</v>
      </c>
      <c r="F33" s="7">
        <v>-2.4934484897839004</v>
      </c>
    </row>
    <row r="34" spans="1:6" ht="20.45" customHeight="1" x14ac:dyDescent="0.25">
      <c r="A34" s="5" t="s">
        <v>27</v>
      </c>
      <c r="B34" s="6">
        <v>3495.0772733899998</v>
      </c>
      <c r="C34" s="6">
        <v>4104.5912784399998</v>
      </c>
      <c r="D34" s="6">
        <v>3379.2946104899997</v>
      </c>
      <c r="E34" s="7">
        <v>-14.849566344195253</v>
      </c>
      <c r="F34" s="7">
        <v>3.4262376100795633</v>
      </c>
    </row>
    <row r="35" spans="1:6" x14ac:dyDescent="0.25">
      <c r="A35" s="5" t="s">
        <v>17</v>
      </c>
      <c r="B35" s="6">
        <v>637.47627636999994</v>
      </c>
      <c r="C35" s="6">
        <v>1197.95015476</v>
      </c>
      <c r="D35" s="6">
        <v>565.15494883999997</v>
      </c>
      <c r="E35" s="7">
        <v>-46.786076713040423</v>
      </c>
      <c r="F35" s="7">
        <v>12.79672551367408</v>
      </c>
    </row>
    <row r="36" spans="1:6" x14ac:dyDescent="0.25">
      <c r="A36" s="5" t="s">
        <v>18</v>
      </c>
      <c r="B36" s="6">
        <v>2857.6009970199998</v>
      </c>
      <c r="C36" s="6">
        <v>2906.6411236799995</v>
      </c>
      <c r="D36" s="6">
        <v>2814.1396616499997</v>
      </c>
      <c r="E36" s="7">
        <v>-1.6871751473023888</v>
      </c>
      <c r="F36" s="7">
        <v>1.5443915581829337</v>
      </c>
    </row>
    <row r="37" spans="1:6" ht="20.45" customHeight="1" x14ac:dyDescent="0.25">
      <c r="A37" s="5" t="s">
        <v>50</v>
      </c>
      <c r="B37" s="6">
        <v>470.26004500000005</v>
      </c>
      <c r="C37" s="6">
        <v>486.77869259999989</v>
      </c>
      <c r="D37" s="6">
        <v>473.42751314000009</v>
      </c>
      <c r="E37" s="7">
        <v>-3.393461515698204</v>
      </c>
      <c r="F37" s="7">
        <v>-0.66905028797161759</v>
      </c>
    </row>
    <row r="38" spans="1:6" ht="20.45" customHeight="1" x14ac:dyDescent="0.25">
      <c r="A38" s="5" t="s">
        <v>68</v>
      </c>
      <c r="B38" s="6">
        <v>2222.06304684</v>
      </c>
      <c r="C38" s="6">
        <v>2380.1049502999995</v>
      </c>
      <c r="D38" s="6">
        <v>2270.0144542799999</v>
      </c>
      <c r="E38" s="7">
        <v>-6.6401233038097418</v>
      </c>
      <c r="F38" s="7">
        <v>-2.1123833528720493</v>
      </c>
    </row>
    <row r="39" spans="1:6" ht="20.45" customHeight="1" x14ac:dyDescent="0.25">
      <c r="A39" s="5" t="s">
        <v>29</v>
      </c>
      <c r="B39" s="6">
        <v>1975.0345903099997</v>
      </c>
      <c r="C39" s="6">
        <v>1717.7334398900002</v>
      </c>
      <c r="D39" s="6">
        <v>2254.7385345900002</v>
      </c>
      <c r="E39" s="7">
        <v>14.97910819250723</v>
      </c>
      <c r="F39" s="7">
        <v>-12.405160952769256</v>
      </c>
    </row>
    <row r="40" spans="1:6" ht="30" customHeight="1" x14ac:dyDescent="0.25">
      <c r="A40" s="3" t="s">
        <v>53</v>
      </c>
      <c r="B40" s="8">
        <v>65766.046885310003</v>
      </c>
      <c r="C40" s="8">
        <v>62658.414550009998</v>
      </c>
      <c r="D40" s="8">
        <v>66283.915978590012</v>
      </c>
      <c r="E40" s="9">
        <v>4.9596408680588011</v>
      </c>
      <c r="F40" s="9">
        <v>-0.78128922474538509</v>
      </c>
    </row>
    <row r="41" spans="1:6" x14ac:dyDescent="0.25">
      <c r="A41" s="10" t="s">
        <v>54</v>
      </c>
      <c r="B41" s="11">
        <v>30524.989443559996</v>
      </c>
      <c r="C41" s="11">
        <v>30367.19790676</v>
      </c>
      <c r="D41" s="11">
        <v>28955.017853490004</v>
      </c>
      <c r="E41" s="12">
        <v>0.51961177743327092</v>
      </c>
      <c r="F41" s="13">
        <v>5.4221054119666601</v>
      </c>
    </row>
    <row r="42" spans="1:6" x14ac:dyDescent="0.25">
      <c r="A42" s="14" t="s">
        <v>55</v>
      </c>
      <c r="B42" s="15">
        <v>27583.094985909996</v>
      </c>
      <c r="C42" s="15">
        <v>27327.426105260001</v>
      </c>
      <c r="D42" s="15">
        <v>26039.681185720005</v>
      </c>
      <c r="E42" s="16">
        <v>0.93557614853740922</v>
      </c>
      <c r="F42" s="17">
        <v>5.9271608941064535</v>
      </c>
    </row>
    <row r="43" spans="1:6" x14ac:dyDescent="0.25">
      <c r="A43" s="18" t="s">
        <v>56</v>
      </c>
      <c r="B43" s="19">
        <v>2941.8944576500003</v>
      </c>
      <c r="C43" s="19">
        <v>3039.7718014999982</v>
      </c>
      <c r="D43" s="19">
        <v>2915.3366677700001</v>
      </c>
      <c r="E43" s="20">
        <v>-3.2198911708339328</v>
      </c>
      <c r="F43" s="21">
        <v>0.91096819703897491</v>
      </c>
    </row>
    <row r="44" spans="1:6" ht="30" customHeight="1" x14ac:dyDescent="0.25">
      <c r="A44" s="22" t="s">
        <v>63</v>
      </c>
      <c r="B44" s="8">
        <v>96291.036328870003</v>
      </c>
      <c r="C44" s="8">
        <v>93025.612456770003</v>
      </c>
      <c r="D44" s="8">
        <v>95238.933832080016</v>
      </c>
      <c r="E44" s="9">
        <v>3.5102417343583436</v>
      </c>
      <c r="F44" s="9">
        <v>1.1046978945028929</v>
      </c>
    </row>
    <row r="45" spans="1:6" ht="30" customHeight="1" x14ac:dyDescent="0.25">
      <c r="A45" s="23" t="s">
        <v>62</v>
      </c>
      <c r="B45" s="24">
        <v>1837.8398374800033</v>
      </c>
      <c r="C45" s="24">
        <v>2193.0929293699992</v>
      </c>
      <c r="D45" s="24">
        <v>1851.7627641499953</v>
      </c>
      <c r="E45" s="25">
        <v>-16.198724966572577</v>
      </c>
      <c r="F45" s="26">
        <v>-0.75187421086215789</v>
      </c>
    </row>
    <row r="46" spans="1:6" ht="30" customHeight="1" x14ac:dyDescent="0.25">
      <c r="A46" s="3" t="s">
        <v>64</v>
      </c>
      <c r="B46" s="8">
        <v>98128.876166350004</v>
      </c>
      <c r="C46" s="8">
        <v>95218.705386140005</v>
      </c>
      <c r="D46" s="8">
        <v>97090.696596230016</v>
      </c>
      <c r="E46" s="9">
        <v>3.0563015621861256</v>
      </c>
      <c r="F46" s="9">
        <v>1.0692884143549408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128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139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11250.349716592886</v>
      </c>
      <c r="C9" s="6">
        <v>6711.480943491315</v>
      </c>
      <c r="D9" s="6">
        <v>7735.254111886783</v>
      </c>
      <c r="E9" s="6">
        <v>9972.0763955434995</v>
      </c>
      <c r="F9" s="6">
        <v>11108.033103892674</v>
      </c>
      <c r="G9" s="6">
        <v>10892.082647373381</v>
      </c>
      <c r="H9" s="6">
        <v>12567.381664892706</v>
      </c>
      <c r="I9" s="6">
        <v>8500.0415803492615</v>
      </c>
      <c r="J9" s="6">
        <v>8886.5198755608126</v>
      </c>
      <c r="K9" s="6">
        <v>8609.1070529321041</v>
      </c>
      <c r="L9" s="6">
        <v>8412.3930363321233</v>
      </c>
      <c r="M9" s="6">
        <v>8367.8190328820237</v>
      </c>
      <c r="N9" s="6">
        <v>9830.4979902728082</v>
      </c>
      <c r="O9" s="6">
        <v>12549.551794024037</v>
      </c>
      <c r="P9" s="6">
        <v>12423.178515365227</v>
      </c>
      <c r="Q9" s="6">
        <v>14386.598623629447</v>
      </c>
      <c r="R9" s="6">
        <v>17188.530383172336</v>
      </c>
      <c r="S9" s="6">
        <v>19606.935761309509</v>
      </c>
      <c r="T9" s="6">
        <v>21572.08714200903</v>
      </c>
      <c r="U9" s="6">
        <v>22008.932989599994</v>
      </c>
      <c r="V9" s="6">
        <v>21689.820905806257</v>
      </c>
      <c r="W9" s="6">
        <v>16150.343715621157</v>
      </c>
    </row>
    <row r="10" spans="1:23" ht="20.45" customHeight="1" x14ac:dyDescent="0.25">
      <c r="A10" s="5" t="s">
        <v>8</v>
      </c>
      <c r="B10" s="6">
        <v>29850.966856616884</v>
      </c>
      <c r="C10" s="6">
        <v>25705.516348362195</v>
      </c>
      <c r="D10" s="6">
        <v>27164.769230904749</v>
      </c>
      <c r="E10" s="6">
        <v>26325.380492628065</v>
      </c>
      <c r="F10" s="6">
        <v>23871.610937104233</v>
      </c>
      <c r="G10" s="6">
        <v>25249.40660670722</v>
      </c>
      <c r="H10" s="6">
        <v>26294.088635389897</v>
      </c>
      <c r="I10" s="6">
        <v>23543.789389806581</v>
      </c>
      <c r="J10" s="6">
        <v>20148.637074922895</v>
      </c>
      <c r="K10" s="6">
        <v>21455.838517923228</v>
      </c>
      <c r="L10" s="6">
        <v>23677.214577789193</v>
      </c>
      <c r="M10" s="6">
        <v>23543.379385925007</v>
      </c>
      <c r="N10" s="6">
        <v>26610.893912623818</v>
      </c>
      <c r="O10" s="6">
        <v>30829.490083078286</v>
      </c>
      <c r="P10" s="6">
        <v>22049.427929037709</v>
      </c>
      <c r="Q10" s="6">
        <v>27248.153206057439</v>
      </c>
      <c r="R10" s="6">
        <v>31741.544569108486</v>
      </c>
      <c r="S10" s="6">
        <v>32011.417502631088</v>
      </c>
      <c r="T10" s="6">
        <v>28542.747042297804</v>
      </c>
      <c r="U10" s="6">
        <v>29445.207793582398</v>
      </c>
      <c r="V10" s="6">
        <v>27482.121433616587</v>
      </c>
      <c r="W10" s="6">
        <v>22390.478133381304</v>
      </c>
    </row>
    <row r="11" spans="1:23" x14ac:dyDescent="0.25">
      <c r="A11" s="5" t="s">
        <v>9</v>
      </c>
      <c r="B11" s="6">
        <v>5168.8036205179069</v>
      </c>
      <c r="C11" s="6">
        <v>5062.1166899344762</v>
      </c>
      <c r="D11" s="6">
        <v>4803.581707987375</v>
      </c>
      <c r="E11" s="6">
        <v>4212.3326168121721</v>
      </c>
      <c r="F11" s="6">
        <v>3905.9956722202442</v>
      </c>
      <c r="G11" s="6">
        <v>2945.0454141415157</v>
      </c>
      <c r="H11" s="6">
        <v>2757.8071922709528</v>
      </c>
      <c r="I11" s="6">
        <v>2422.0371614359192</v>
      </c>
      <c r="J11" s="6">
        <v>2113.3572647912529</v>
      </c>
      <c r="K11" s="6">
        <v>2301.7290042869945</v>
      </c>
      <c r="L11" s="6">
        <v>2201.4990241698365</v>
      </c>
      <c r="M11" s="6">
        <v>2162.5891433694151</v>
      </c>
      <c r="N11" s="6">
        <v>2137.9441550862421</v>
      </c>
      <c r="O11" s="6">
        <v>2645.6850346336423</v>
      </c>
      <c r="P11" s="6">
        <v>2468.9642539491915</v>
      </c>
      <c r="Q11" s="6">
        <v>2920.3207300063132</v>
      </c>
      <c r="R11" s="6">
        <v>2692.5910582532047</v>
      </c>
      <c r="S11" s="6">
        <v>2899.1629568121321</v>
      </c>
      <c r="T11" s="6">
        <v>3177.9931081513641</v>
      </c>
      <c r="U11" s="6">
        <v>3367.1813207385462</v>
      </c>
      <c r="V11" s="6">
        <v>3244.6807410394613</v>
      </c>
      <c r="W11" s="6">
        <v>3186.3430808338007</v>
      </c>
    </row>
    <row r="12" spans="1:23" x14ac:dyDescent="0.25">
      <c r="A12" s="5" t="s">
        <v>10</v>
      </c>
      <c r="B12" s="6">
        <v>2793.1352321718773</v>
      </c>
      <c r="C12" s="6">
        <v>3112.1415661447277</v>
      </c>
      <c r="D12" s="6">
        <v>3102.5048107743128</v>
      </c>
      <c r="E12" s="6">
        <v>3692.7054118949331</v>
      </c>
      <c r="F12" s="6">
        <v>3090.8873262817251</v>
      </c>
      <c r="G12" s="6">
        <v>2627.6690689593725</v>
      </c>
      <c r="H12" s="6">
        <v>2825.4190700540071</v>
      </c>
      <c r="I12" s="6">
        <v>2275.7135387124181</v>
      </c>
      <c r="J12" s="6">
        <v>1866.9391156444199</v>
      </c>
      <c r="K12" s="6">
        <v>1983.1484874224661</v>
      </c>
      <c r="L12" s="6">
        <v>1994.0907334174726</v>
      </c>
      <c r="M12" s="6">
        <v>2225.671967217118</v>
      </c>
      <c r="N12" s="6">
        <v>2162.2890036366935</v>
      </c>
      <c r="O12" s="6">
        <v>2161.337088971869</v>
      </c>
      <c r="P12" s="6">
        <v>1794.3559755171468</v>
      </c>
      <c r="Q12" s="6">
        <v>1785.6777117461268</v>
      </c>
      <c r="R12" s="6">
        <v>1885.1000494196678</v>
      </c>
      <c r="S12" s="6">
        <v>2259.0644661834358</v>
      </c>
      <c r="T12" s="6">
        <v>2400.6522639029658</v>
      </c>
      <c r="U12" s="6">
        <v>2179.6929356116898</v>
      </c>
      <c r="V12" s="6">
        <v>1605.0462042701301</v>
      </c>
      <c r="W12" s="6">
        <v>1236.5500538961796</v>
      </c>
    </row>
    <row r="13" spans="1:23" x14ac:dyDescent="0.25">
      <c r="A13" s="5" t="s">
        <v>11</v>
      </c>
      <c r="B13" s="6">
        <v>1462.0027502428445</v>
      </c>
      <c r="C13" s="6">
        <v>1500.0560078806163</v>
      </c>
      <c r="D13" s="6">
        <v>1983.3082788541565</v>
      </c>
      <c r="E13" s="6">
        <v>1770.8114976033958</v>
      </c>
      <c r="F13" s="6">
        <v>699.47272897387995</v>
      </c>
      <c r="G13" s="6">
        <v>2917.9256154083369</v>
      </c>
      <c r="H13" s="6">
        <v>3742.3969983243051</v>
      </c>
      <c r="I13" s="6">
        <v>3302.6889240515529</v>
      </c>
      <c r="J13" s="6">
        <v>2438.1891483201857</v>
      </c>
      <c r="K13" s="6">
        <v>2767.0377015981708</v>
      </c>
      <c r="L13" s="6">
        <v>3167.8429534397983</v>
      </c>
      <c r="M13" s="6">
        <v>3603.0188278512296</v>
      </c>
      <c r="N13" s="6">
        <v>3968.45032992905</v>
      </c>
      <c r="O13" s="6">
        <v>4695.9428949239891</v>
      </c>
      <c r="P13" s="6">
        <v>1041.9511679601953</v>
      </c>
      <c r="Q13" s="6">
        <v>3478.7738468355483</v>
      </c>
      <c r="R13" s="6">
        <v>5075.3297941765668</v>
      </c>
      <c r="S13" s="6">
        <v>3580.8003150409777</v>
      </c>
      <c r="T13" s="6">
        <v>2315.13902229312</v>
      </c>
      <c r="U13" s="6">
        <v>2549.2704092876797</v>
      </c>
      <c r="V13" s="6">
        <v>2298.909520303539</v>
      </c>
      <c r="W13" s="6">
        <v>1469.8226227995544</v>
      </c>
    </row>
    <row r="14" spans="1:23" x14ac:dyDescent="0.25">
      <c r="A14" s="5" t="s">
        <v>12</v>
      </c>
      <c r="B14" s="6">
        <v>7284.1206354481219</v>
      </c>
      <c r="C14" s="6">
        <v>4432.2308035144733</v>
      </c>
      <c r="D14" s="6">
        <v>5862.1297964686464</v>
      </c>
      <c r="E14" s="6">
        <v>6473.7639763046973</v>
      </c>
      <c r="F14" s="6">
        <v>6663.1947588239836</v>
      </c>
      <c r="G14" s="6">
        <v>6230.1853470184133</v>
      </c>
      <c r="H14" s="6">
        <v>6603.8863162418138</v>
      </c>
      <c r="I14" s="6">
        <v>5495.6963802786913</v>
      </c>
      <c r="J14" s="6">
        <v>5040.2020764455347</v>
      </c>
      <c r="K14" s="6">
        <v>4865.1237072785552</v>
      </c>
      <c r="L14" s="6">
        <v>4803.2316522944811</v>
      </c>
      <c r="M14" s="6">
        <v>5027.6269766904425</v>
      </c>
      <c r="N14" s="6">
        <v>6103.4337551210501</v>
      </c>
      <c r="O14" s="6">
        <v>7408.8386771074256</v>
      </c>
      <c r="P14" s="6">
        <v>6609.1910584909137</v>
      </c>
      <c r="Q14" s="6">
        <v>7603.579965910184</v>
      </c>
      <c r="R14" s="6">
        <v>8663.5127159102049</v>
      </c>
      <c r="S14" s="6">
        <v>10829.271963936471</v>
      </c>
      <c r="T14" s="6">
        <v>8814.0326779934949</v>
      </c>
      <c r="U14" s="6">
        <v>8901.3234508307032</v>
      </c>
      <c r="V14" s="6">
        <v>9307.1064071735964</v>
      </c>
      <c r="W14" s="6">
        <v>6870.9373102893769</v>
      </c>
    </row>
    <row r="15" spans="1:23" x14ac:dyDescent="0.25">
      <c r="A15" s="5" t="s">
        <v>13</v>
      </c>
      <c r="B15" s="6">
        <v>13142.904618236134</v>
      </c>
      <c r="C15" s="6">
        <v>11598.971280887901</v>
      </c>
      <c r="D15" s="6">
        <v>11413.244636820258</v>
      </c>
      <c r="E15" s="6">
        <v>10175.766990012864</v>
      </c>
      <c r="F15" s="6">
        <v>9512.0604508044016</v>
      </c>
      <c r="G15" s="6">
        <v>10528.581161179578</v>
      </c>
      <c r="H15" s="6">
        <v>10364.579058498815</v>
      </c>
      <c r="I15" s="6">
        <v>10047.653385327998</v>
      </c>
      <c r="J15" s="6">
        <v>8689.9494697215014</v>
      </c>
      <c r="K15" s="6">
        <v>9538.7996173370411</v>
      </c>
      <c r="L15" s="6">
        <v>11510.550214467601</v>
      </c>
      <c r="M15" s="6">
        <v>10524.472470796803</v>
      </c>
      <c r="N15" s="6">
        <v>12238.77666885078</v>
      </c>
      <c r="O15" s="6">
        <v>13917.686387441359</v>
      </c>
      <c r="P15" s="6">
        <v>10134.965473120261</v>
      </c>
      <c r="Q15" s="6">
        <v>11459.800951559266</v>
      </c>
      <c r="R15" s="6">
        <v>13425.010951348842</v>
      </c>
      <c r="S15" s="6">
        <v>12443.11780065807</v>
      </c>
      <c r="T15" s="6">
        <v>11834.929969956858</v>
      </c>
      <c r="U15" s="6">
        <v>12447.739677113781</v>
      </c>
      <c r="V15" s="6">
        <v>11026.37856082986</v>
      </c>
      <c r="W15" s="6">
        <v>9626.8250655623924</v>
      </c>
    </row>
    <row r="16" spans="1:23" ht="20.45" customHeight="1" x14ac:dyDescent="0.25">
      <c r="A16" s="5" t="s">
        <v>14</v>
      </c>
      <c r="B16" s="6">
        <v>62621.062400357958</v>
      </c>
      <c r="C16" s="6">
        <v>60935.387236099195</v>
      </c>
      <c r="D16" s="6">
        <v>57820.991600701978</v>
      </c>
      <c r="E16" s="6">
        <v>73422.586930994788</v>
      </c>
      <c r="F16" s="6">
        <v>82134.183994279374</v>
      </c>
      <c r="G16" s="6">
        <v>80919.605776557379</v>
      </c>
      <c r="H16" s="6">
        <v>84430.491169645393</v>
      </c>
      <c r="I16" s="6">
        <v>106985.67853293329</v>
      </c>
      <c r="J16" s="6">
        <v>100378.28327627914</v>
      </c>
      <c r="K16" s="6">
        <v>102056.223204751</v>
      </c>
      <c r="L16" s="6">
        <v>115630.20338528269</v>
      </c>
      <c r="M16" s="6">
        <v>123153.05841270919</v>
      </c>
      <c r="N16" s="6">
        <v>137368.83554185528</v>
      </c>
      <c r="O16" s="6">
        <v>160756.00312355562</v>
      </c>
      <c r="P16" s="6">
        <v>152633.61758890946</v>
      </c>
      <c r="Q16" s="6">
        <v>154113.7399210869</v>
      </c>
      <c r="R16" s="6">
        <v>182343.40224857052</v>
      </c>
      <c r="S16" s="6">
        <v>188898.06164526037</v>
      </c>
      <c r="T16" s="6">
        <v>188831.24998548499</v>
      </c>
      <c r="U16" s="6">
        <v>190233.57219608384</v>
      </c>
      <c r="V16" s="6">
        <v>189840.71818577781</v>
      </c>
      <c r="W16" s="6">
        <v>179006.68156548182</v>
      </c>
    </row>
    <row r="17" spans="1:23" x14ac:dyDescent="0.25">
      <c r="A17" s="5" t="s">
        <v>15</v>
      </c>
      <c r="B17" s="6">
        <v>3955.4885901122734</v>
      </c>
      <c r="C17" s="6">
        <v>4630.2739055796683</v>
      </c>
      <c r="D17" s="6">
        <v>5393.5550390621802</v>
      </c>
      <c r="E17" s="6">
        <v>5655.5806735341348</v>
      </c>
      <c r="F17" s="6">
        <v>5624.53328969227</v>
      </c>
      <c r="G17" s="6">
        <v>6074.6936232282751</v>
      </c>
      <c r="H17" s="6">
        <v>6441.1897718439068</v>
      </c>
      <c r="I17" s="6">
        <v>6588.5291012153939</v>
      </c>
      <c r="J17" s="6">
        <v>6546.5587590878031</v>
      </c>
      <c r="K17" s="6">
        <v>7394.5295189778808</v>
      </c>
      <c r="L17" s="6">
        <v>8538.8820279782121</v>
      </c>
      <c r="M17" s="6">
        <v>9318.0663864469752</v>
      </c>
      <c r="N17" s="6">
        <v>12277.987138359704</v>
      </c>
      <c r="O17" s="6">
        <v>13759.922690860409</v>
      </c>
      <c r="P17" s="6">
        <v>12425.711727725329</v>
      </c>
      <c r="Q17" s="6">
        <v>13539.35898044995</v>
      </c>
      <c r="R17" s="6">
        <v>17032.908134805784</v>
      </c>
      <c r="S17" s="6">
        <v>18117.480994299105</v>
      </c>
      <c r="T17" s="6">
        <v>18735.855427053837</v>
      </c>
      <c r="U17" s="6">
        <v>18663.370085816132</v>
      </c>
      <c r="V17" s="6">
        <v>18391.439323160896</v>
      </c>
      <c r="W17" s="6">
        <v>17347.800630251444</v>
      </c>
    </row>
    <row r="18" spans="1:23" x14ac:dyDescent="0.25">
      <c r="A18" s="5" t="s">
        <v>16</v>
      </c>
      <c r="B18" s="6">
        <v>22737.663731728218</v>
      </c>
      <c r="C18" s="6">
        <v>25116.072408348198</v>
      </c>
      <c r="D18" s="6">
        <v>20786.858712885478</v>
      </c>
      <c r="E18" s="6">
        <v>22752.091760026222</v>
      </c>
      <c r="F18" s="6">
        <v>21549.461560745978</v>
      </c>
      <c r="G18" s="6">
        <v>26546.642575368489</v>
      </c>
      <c r="H18" s="6">
        <v>22658.721650770134</v>
      </c>
      <c r="I18" s="6">
        <v>48281.735996035219</v>
      </c>
      <c r="J18" s="6">
        <v>37734.909040997918</v>
      </c>
      <c r="K18" s="6">
        <v>38514.93758271003</v>
      </c>
      <c r="L18" s="6">
        <v>48827.747001606251</v>
      </c>
      <c r="M18" s="6">
        <v>53746.887397906932</v>
      </c>
      <c r="N18" s="6">
        <v>61370.081486589697</v>
      </c>
      <c r="O18" s="6">
        <v>74105.510051951671</v>
      </c>
      <c r="P18" s="6">
        <v>66647.667849089805</v>
      </c>
      <c r="Q18" s="6">
        <v>65794.651179417677</v>
      </c>
      <c r="R18" s="6">
        <v>78053.236079418697</v>
      </c>
      <c r="S18" s="6">
        <v>81062.672709646431</v>
      </c>
      <c r="T18" s="6">
        <v>83398.364460676923</v>
      </c>
      <c r="U18" s="6">
        <v>79372.879796745896</v>
      </c>
      <c r="V18" s="6">
        <v>71610.639941510424</v>
      </c>
      <c r="W18" s="6">
        <v>65608.56416708199</v>
      </c>
    </row>
    <row r="19" spans="1:23" x14ac:dyDescent="0.25">
      <c r="A19" s="5" t="s">
        <v>30</v>
      </c>
      <c r="B19" s="6">
        <v>2976.6205506575948</v>
      </c>
      <c r="C19" s="6">
        <v>3829.1675276082979</v>
      </c>
      <c r="D19" s="6">
        <v>2986.31359810394</v>
      </c>
      <c r="E19" s="6">
        <v>4593.466323803993</v>
      </c>
      <c r="F19" s="6">
        <v>5100.894447763927</v>
      </c>
      <c r="G19" s="6">
        <v>6869.6894646215214</v>
      </c>
      <c r="H19" s="6">
        <v>3474.4619779911618</v>
      </c>
      <c r="I19" s="6">
        <v>5745.423078560093</v>
      </c>
      <c r="J19" s="6">
        <v>7976.8634449598812</v>
      </c>
      <c r="K19" s="6">
        <v>7537.0878043553748</v>
      </c>
      <c r="L19" s="6">
        <v>7487.6090829424793</v>
      </c>
      <c r="M19" s="6">
        <v>9978.1771425754105</v>
      </c>
      <c r="N19" s="6">
        <v>11927.972511126824</v>
      </c>
      <c r="O19" s="6">
        <v>14730.95544532842</v>
      </c>
      <c r="P19" s="6">
        <v>12394.410656990733</v>
      </c>
      <c r="Q19" s="6">
        <v>8999.6502357291465</v>
      </c>
      <c r="R19" s="6">
        <v>13010.070685263414</v>
      </c>
      <c r="S19" s="6">
        <v>17999.936027262476</v>
      </c>
      <c r="T19" s="6">
        <v>19433.7840734032</v>
      </c>
      <c r="U19" s="6">
        <v>15042.797351945703</v>
      </c>
      <c r="V19" s="6">
        <v>12912.898359745692</v>
      </c>
      <c r="W19" s="6">
        <v>15543.411013303408</v>
      </c>
    </row>
    <row r="20" spans="1:23" x14ac:dyDescent="0.25">
      <c r="A20" s="5" t="s">
        <v>31</v>
      </c>
      <c r="B20" s="6">
        <v>19761.043181070625</v>
      </c>
      <c r="C20" s="6">
        <v>21286.904880739901</v>
      </c>
      <c r="D20" s="6">
        <v>17800.545114781537</v>
      </c>
      <c r="E20" s="6">
        <v>18158.625436222228</v>
      </c>
      <c r="F20" s="6">
        <v>16448.567112982051</v>
      </c>
      <c r="G20" s="6">
        <v>19676.953110746967</v>
      </c>
      <c r="H20" s="6">
        <v>19184.259672778971</v>
      </c>
      <c r="I20" s="6">
        <v>42536.312917475123</v>
      </c>
      <c r="J20" s="6">
        <v>29758.045596038039</v>
      </c>
      <c r="K20" s="6">
        <v>30977.849778354652</v>
      </c>
      <c r="L20" s="6">
        <v>41340.137918663771</v>
      </c>
      <c r="M20" s="6">
        <v>43768.71025533152</v>
      </c>
      <c r="N20" s="6">
        <v>49442.108975462877</v>
      </c>
      <c r="O20" s="6">
        <v>59374.554606623249</v>
      </c>
      <c r="P20" s="6">
        <v>54253.257192099074</v>
      </c>
      <c r="Q20" s="6">
        <v>56795.000943688523</v>
      </c>
      <c r="R20" s="6">
        <v>65043.16539415528</v>
      </c>
      <c r="S20" s="6">
        <v>63062.736682383955</v>
      </c>
      <c r="T20" s="6">
        <v>63964.580387273723</v>
      </c>
      <c r="U20" s="6">
        <v>64330.082444800188</v>
      </c>
      <c r="V20" s="6">
        <v>58697.741581764734</v>
      </c>
      <c r="W20" s="6">
        <v>50065.153153778578</v>
      </c>
    </row>
    <row r="21" spans="1:23" x14ac:dyDescent="0.25">
      <c r="A21" s="5" t="s">
        <v>19</v>
      </c>
      <c r="B21" s="6">
        <v>35927.910078517467</v>
      </c>
      <c r="C21" s="6">
        <v>31189.040922171331</v>
      </c>
      <c r="D21" s="6">
        <v>31640.577848754325</v>
      </c>
      <c r="E21" s="6">
        <v>45014.914497434424</v>
      </c>
      <c r="F21" s="6">
        <v>54960.189143841126</v>
      </c>
      <c r="G21" s="6">
        <v>48298.269577960622</v>
      </c>
      <c r="H21" s="6">
        <v>55330.579747031356</v>
      </c>
      <c r="I21" s="6">
        <v>52115.413435682676</v>
      </c>
      <c r="J21" s="6">
        <v>56096.81547619342</v>
      </c>
      <c r="K21" s="6">
        <v>56146.756103063097</v>
      </c>
      <c r="L21" s="6">
        <v>58263.57435569822</v>
      </c>
      <c r="M21" s="6">
        <v>60088.104628355286</v>
      </c>
      <c r="N21" s="6">
        <v>63720.766916905872</v>
      </c>
      <c r="O21" s="6">
        <v>72890.570380743564</v>
      </c>
      <c r="P21" s="6">
        <v>73560.238012094342</v>
      </c>
      <c r="Q21" s="6">
        <v>74779.729761219278</v>
      </c>
      <c r="R21" s="6">
        <v>87257.258034346058</v>
      </c>
      <c r="S21" s="6">
        <v>89717.907941314843</v>
      </c>
      <c r="T21" s="6">
        <v>86697.03009775425</v>
      </c>
      <c r="U21" s="6">
        <v>92197.3223135218</v>
      </c>
      <c r="V21" s="6">
        <v>99838.638921106482</v>
      </c>
      <c r="W21" s="6">
        <v>96050.316768148376</v>
      </c>
    </row>
    <row r="22" spans="1:23" x14ac:dyDescent="0.25">
      <c r="A22" s="5" t="s">
        <v>20</v>
      </c>
      <c r="B22" s="6">
        <v>21504.407711850334</v>
      </c>
      <c r="C22" s="6">
        <v>18080.810846785149</v>
      </c>
      <c r="D22" s="6">
        <v>19099.373976660852</v>
      </c>
      <c r="E22" s="6">
        <v>22367.876385843432</v>
      </c>
      <c r="F22" s="6">
        <v>22341.225945253871</v>
      </c>
      <c r="G22" s="6">
        <v>24305.125764169294</v>
      </c>
      <c r="H22" s="6">
        <v>27087.05049690677</v>
      </c>
      <c r="I22" s="6">
        <v>25753.073475334375</v>
      </c>
      <c r="J22" s="6">
        <v>25832.862702722865</v>
      </c>
      <c r="K22" s="6">
        <v>29559.174371140303</v>
      </c>
      <c r="L22" s="6">
        <v>31393.954382105454</v>
      </c>
      <c r="M22" s="6">
        <v>30995.579711803592</v>
      </c>
      <c r="N22" s="6">
        <v>34797.365797651</v>
      </c>
      <c r="O22" s="6">
        <v>42215.029114662655</v>
      </c>
      <c r="P22" s="6">
        <v>42053.40245733779</v>
      </c>
      <c r="Q22" s="6">
        <v>44631.518926075551</v>
      </c>
      <c r="R22" s="6">
        <v>50353.439511779688</v>
      </c>
      <c r="S22" s="6">
        <v>51940.396972610441</v>
      </c>
      <c r="T22" s="6">
        <v>50851.169659111009</v>
      </c>
      <c r="U22" s="6">
        <v>53003.571676614753</v>
      </c>
      <c r="V22" s="6">
        <v>53255.504754863257</v>
      </c>
      <c r="W22" s="6">
        <v>50575.11046906242</v>
      </c>
    </row>
    <row r="23" spans="1:23" x14ac:dyDescent="0.25">
      <c r="A23" s="5" t="s">
        <v>21</v>
      </c>
      <c r="B23" s="6">
        <v>9253.9942402504857</v>
      </c>
      <c r="C23" s="6">
        <v>8729.1004028628322</v>
      </c>
      <c r="D23" s="6">
        <v>7827.0482505411937</v>
      </c>
      <c r="E23" s="6">
        <v>17190.987894035377</v>
      </c>
      <c r="F23" s="6">
        <v>24283.453333579913</v>
      </c>
      <c r="G23" s="6">
        <v>15394.776613141847</v>
      </c>
      <c r="H23" s="6">
        <v>19093.064253665474</v>
      </c>
      <c r="I23" s="6">
        <v>16737.092033085253</v>
      </c>
      <c r="J23" s="6">
        <v>21248.385682071654</v>
      </c>
      <c r="K23" s="6">
        <v>18008.605265629551</v>
      </c>
      <c r="L23" s="6">
        <v>18054.883398495454</v>
      </c>
      <c r="M23" s="6">
        <v>19760.021829101337</v>
      </c>
      <c r="N23" s="6">
        <v>18720.280161419909</v>
      </c>
      <c r="O23" s="6">
        <v>18982.453535593155</v>
      </c>
      <c r="P23" s="6">
        <v>19165.51121849033</v>
      </c>
      <c r="Q23" s="6">
        <v>17353.871388531159</v>
      </c>
      <c r="R23" s="6">
        <v>22701.000407338594</v>
      </c>
      <c r="S23" s="6">
        <v>23623.569579785155</v>
      </c>
      <c r="T23" s="6">
        <v>20520.359526218686</v>
      </c>
      <c r="U23" s="6">
        <v>22700.728214870025</v>
      </c>
      <c r="V23" s="6">
        <v>26991.710889364655</v>
      </c>
      <c r="W23" s="6">
        <v>28714.971554248594</v>
      </c>
    </row>
    <row r="24" spans="1:23" x14ac:dyDescent="0.25">
      <c r="A24" s="5" t="s">
        <v>61</v>
      </c>
      <c r="B24" s="6">
        <v>3051.205963312661</v>
      </c>
      <c r="C24" s="6">
        <v>2219.5519668823886</v>
      </c>
      <c r="D24" s="6">
        <v>2212.1201050753484</v>
      </c>
      <c r="E24" s="6">
        <v>2867.8186391055642</v>
      </c>
      <c r="F24" s="6">
        <v>5187.4791387977384</v>
      </c>
      <c r="G24" s="6">
        <v>4247.8609818256173</v>
      </c>
      <c r="H24" s="6">
        <v>5751.7698981109534</v>
      </c>
      <c r="I24" s="6">
        <v>5531.2738797340035</v>
      </c>
      <c r="J24" s="6">
        <v>5897.9580202294737</v>
      </c>
      <c r="K24" s="6">
        <v>5318.2387949341855</v>
      </c>
      <c r="L24" s="6">
        <v>5012.6956184482733</v>
      </c>
      <c r="M24" s="6">
        <v>5706.7879043716721</v>
      </c>
      <c r="N24" s="6">
        <v>6035.2686269900605</v>
      </c>
      <c r="O24" s="6">
        <v>7000.8692508991817</v>
      </c>
      <c r="P24" s="6">
        <v>7835.545606025601</v>
      </c>
      <c r="Q24" s="6">
        <v>8008.244703368895</v>
      </c>
      <c r="R24" s="6">
        <v>9096.0720828526228</v>
      </c>
      <c r="S24" s="6">
        <v>8842.1216869654745</v>
      </c>
      <c r="T24" s="6">
        <v>9636.1008547392812</v>
      </c>
      <c r="U24" s="6">
        <v>10736.184634812673</v>
      </c>
      <c r="V24" s="6">
        <v>13434.048585500152</v>
      </c>
      <c r="W24" s="6">
        <v>11637.35626846193</v>
      </c>
    </row>
    <row r="25" spans="1:23" x14ac:dyDescent="0.25">
      <c r="A25" s="5" t="s">
        <v>22</v>
      </c>
      <c r="B25" s="6">
        <v>2118.3021631039878</v>
      </c>
      <c r="C25" s="6">
        <v>2159.5777056409634</v>
      </c>
      <c r="D25" s="6">
        <v>2502.0355164769317</v>
      </c>
      <c r="E25" s="6">
        <v>2588.2315784500533</v>
      </c>
      <c r="F25" s="6">
        <v>3148.0307262096067</v>
      </c>
      <c r="G25" s="6">
        <v>4350.5062188238689</v>
      </c>
      <c r="H25" s="6">
        <v>3398.6950983481547</v>
      </c>
      <c r="I25" s="6">
        <v>4093.9740475290459</v>
      </c>
      <c r="J25" s="6">
        <v>3117.6090711694264</v>
      </c>
      <c r="K25" s="6">
        <v>3260.7376713590534</v>
      </c>
      <c r="L25" s="6">
        <v>3802.0409566490448</v>
      </c>
      <c r="M25" s="6">
        <v>3625.7151830786811</v>
      </c>
      <c r="N25" s="6">
        <v>4167.8523308449021</v>
      </c>
      <c r="O25" s="6">
        <v>4692.2184795885705</v>
      </c>
      <c r="P25" s="6">
        <v>4505.7787302406241</v>
      </c>
      <c r="Q25" s="6">
        <v>4786.0947432436669</v>
      </c>
      <c r="R25" s="6">
        <v>5106.746032375152</v>
      </c>
      <c r="S25" s="6">
        <v>5311.8197019537711</v>
      </c>
      <c r="T25" s="6">
        <v>5689.4000576852686</v>
      </c>
      <c r="U25" s="6">
        <v>5756.8377872243491</v>
      </c>
      <c r="V25" s="6">
        <v>6157.3746913784262</v>
      </c>
      <c r="W25" s="6">
        <v>5122.8784763754393</v>
      </c>
    </row>
    <row r="26" spans="1:23" ht="20.45" customHeight="1" x14ac:dyDescent="0.25">
      <c r="A26" s="5" t="s">
        <v>23</v>
      </c>
      <c r="B26" s="6">
        <v>5497.9285181360392</v>
      </c>
      <c r="C26" s="6">
        <v>5091.6288555958854</v>
      </c>
      <c r="D26" s="6">
        <v>5716.563218118803</v>
      </c>
      <c r="E26" s="6">
        <v>6614.0684581555688</v>
      </c>
      <c r="F26" s="6">
        <v>10018.759433208297</v>
      </c>
      <c r="G26" s="6">
        <v>4323.8375303267248</v>
      </c>
      <c r="H26" s="6">
        <v>4746.2126145871453</v>
      </c>
      <c r="I26" s="6">
        <v>4985.0443468224557</v>
      </c>
      <c r="J26" s="6">
        <v>4643.8234434173964</v>
      </c>
      <c r="K26" s="6">
        <v>5204.6215901908508</v>
      </c>
      <c r="L26" s="6">
        <v>5619.9151545954146</v>
      </c>
      <c r="M26" s="6">
        <v>5837.890759591538</v>
      </c>
      <c r="N26" s="6">
        <v>6470.9120767295235</v>
      </c>
      <c r="O26" s="6">
        <v>16271.700452175497</v>
      </c>
      <c r="P26" s="6">
        <v>13793.875497345301</v>
      </c>
      <c r="Q26" s="6">
        <v>18497.166572816652</v>
      </c>
      <c r="R26" s="6">
        <v>21215.454671652973</v>
      </c>
      <c r="S26" s="6">
        <v>21643.34160353625</v>
      </c>
      <c r="T26" s="6">
        <v>18674.74683825644</v>
      </c>
      <c r="U26" s="6">
        <v>17098.332417967747</v>
      </c>
      <c r="V26" s="6">
        <v>18794.866999276674</v>
      </c>
      <c r="W26" s="6">
        <v>17017.521603499037</v>
      </c>
    </row>
    <row r="27" spans="1:23" ht="20.45" customHeight="1" x14ac:dyDescent="0.25">
      <c r="A27" s="5" t="s">
        <v>24</v>
      </c>
      <c r="B27" s="6">
        <v>218.05205300646944</v>
      </c>
      <c r="C27" s="6">
        <v>219.24411475739083</v>
      </c>
      <c r="D27" s="6">
        <v>215.19718367900779</v>
      </c>
      <c r="E27" s="6">
        <v>245.60495972672092</v>
      </c>
      <c r="F27" s="6">
        <v>191.03819258177953</v>
      </c>
      <c r="G27" s="6">
        <v>224.34999662859002</v>
      </c>
      <c r="H27" s="6">
        <v>117.68493433732866</v>
      </c>
      <c r="I27" s="6">
        <v>109.92490557596066</v>
      </c>
      <c r="J27" s="6">
        <v>119.12491045484668</v>
      </c>
      <c r="K27" s="6">
        <v>96.295022384018566</v>
      </c>
      <c r="L27" s="6">
        <v>91.685097549502458</v>
      </c>
      <c r="M27" s="6">
        <v>87.403849898172837</v>
      </c>
      <c r="N27" s="6">
        <v>94.071698815895175</v>
      </c>
      <c r="O27" s="6">
        <v>105.88082164347321</v>
      </c>
      <c r="P27" s="6">
        <v>81.330498839603479</v>
      </c>
      <c r="Q27" s="6">
        <v>54.552295397825254</v>
      </c>
      <c r="R27" s="6">
        <v>79.836451564414574</v>
      </c>
      <c r="S27" s="6">
        <v>99.942161287537431</v>
      </c>
      <c r="T27" s="6">
        <v>116.8205662289967</v>
      </c>
      <c r="U27" s="6">
        <v>90.159663834242934</v>
      </c>
      <c r="V27" s="6">
        <v>116.41946154281777</v>
      </c>
      <c r="W27" s="6">
        <v>113.7615889059806</v>
      </c>
    </row>
    <row r="28" spans="1:23" ht="20.45" customHeight="1" x14ac:dyDescent="0.25">
      <c r="A28" s="5" t="s">
        <v>25</v>
      </c>
      <c r="B28" s="6">
        <v>32229.78781633946</v>
      </c>
      <c r="C28" s="6">
        <v>30960.749324170898</v>
      </c>
      <c r="D28" s="6">
        <v>31054.260547219747</v>
      </c>
      <c r="E28" s="6">
        <v>29485.265594861597</v>
      </c>
      <c r="F28" s="6">
        <v>40953.216173210058</v>
      </c>
      <c r="G28" s="6">
        <v>52509.221456686544</v>
      </c>
      <c r="H28" s="6">
        <v>60974.093193483415</v>
      </c>
      <c r="I28" s="6">
        <v>58611.02035070589</v>
      </c>
      <c r="J28" s="6">
        <v>60579.863218534651</v>
      </c>
      <c r="K28" s="6">
        <v>75429.919836402521</v>
      </c>
      <c r="L28" s="6">
        <v>80075.916756209117</v>
      </c>
      <c r="M28" s="6">
        <v>79593.756228841987</v>
      </c>
      <c r="N28" s="6">
        <v>85295.380964831711</v>
      </c>
      <c r="O28" s="6">
        <v>97311.410888326936</v>
      </c>
      <c r="P28" s="6">
        <v>83817.098930266933</v>
      </c>
      <c r="Q28" s="6">
        <v>100028.18889478722</v>
      </c>
      <c r="R28" s="6">
        <v>109010.07854682553</v>
      </c>
      <c r="S28" s="6">
        <v>111927.74026405285</v>
      </c>
      <c r="T28" s="6">
        <v>118133.64169894005</v>
      </c>
      <c r="U28" s="6">
        <v>114569.81277369338</v>
      </c>
      <c r="V28" s="6">
        <v>110436.44140166369</v>
      </c>
      <c r="W28" s="6">
        <v>102966.52866576043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838.78410144003772</v>
      </c>
      <c r="G29" s="6">
        <v>3640.2802365823709</v>
      </c>
      <c r="H29" s="6">
        <v>3436.3111492666294</v>
      </c>
      <c r="I29" s="6">
        <v>3517.8828602526746</v>
      </c>
      <c r="J29" s="6">
        <v>4317.9274542701087</v>
      </c>
      <c r="K29" s="6">
        <v>4760.9564344253686</v>
      </c>
      <c r="L29" s="6">
        <v>5097.7831834669287</v>
      </c>
      <c r="M29" s="6">
        <v>4579.5468936066372</v>
      </c>
      <c r="N29" s="6">
        <v>4528.9171564181015</v>
      </c>
      <c r="O29" s="6">
        <v>4922.6765696593693</v>
      </c>
      <c r="P29" s="6">
        <v>4584.7146239776093</v>
      </c>
      <c r="Q29" s="6">
        <v>5204.5680051858026</v>
      </c>
      <c r="R29" s="6">
        <v>6621.9816257026378</v>
      </c>
      <c r="S29" s="6">
        <v>7066.8978768742245</v>
      </c>
      <c r="T29" s="6">
        <v>6748.4787901025957</v>
      </c>
      <c r="U29" s="6">
        <v>7735.0337268095591</v>
      </c>
      <c r="V29" s="6">
        <v>7348.1174045136049</v>
      </c>
      <c r="W29" s="6">
        <v>9577.092648552818</v>
      </c>
    </row>
    <row r="30" spans="1:23" x14ac:dyDescent="0.25">
      <c r="A30" s="5" t="s">
        <v>18</v>
      </c>
      <c r="B30" s="6">
        <v>32229.78781633946</v>
      </c>
      <c r="C30" s="6">
        <v>30960.749324170898</v>
      </c>
      <c r="D30" s="6">
        <v>31054.260547219747</v>
      </c>
      <c r="E30" s="6">
        <v>29485.265594861597</v>
      </c>
      <c r="F30" s="6">
        <v>40114.432071770018</v>
      </c>
      <c r="G30" s="6">
        <v>48868.94122010417</v>
      </c>
      <c r="H30" s="6">
        <v>57537.782044216787</v>
      </c>
      <c r="I30" s="6">
        <v>55093.137490453213</v>
      </c>
      <c r="J30" s="6">
        <v>56261.935764264541</v>
      </c>
      <c r="K30" s="6">
        <v>70668.963401977147</v>
      </c>
      <c r="L30" s="6">
        <v>74978.133572742183</v>
      </c>
      <c r="M30" s="6">
        <v>75014.209335235355</v>
      </c>
      <c r="N30" s="6">
        <v>80766.46380841361</v>
      </c>
      <c r="O30" s="6">
        <v>92388.734318667572</v>
      </c>
      <c r="P30" s="6">
        <v>79232.384306289328</v>
      </c>
      <c r="Q30" s="6">
        <v>94823.620889601414</v>
      </c>
      <c r="R30" s="6">
        <v>102388.09692112289</v>
      </c>
      <c r="S30" s="6">
        <v>104860.84238717862</v>
      </c>
      <c r="T30" s="6">
        <v>111385.16290883745</v>
      </c>
      <c r="U30" s="6">
        <v>106834.77904688382</v>
      </c>
      <c r="V30" s="6">
        <v>103088.32399715009</v>
      </c>
      <c r="W30" s="6">
        <v>93389.436017207612</v>
      </c>
    </row>
    <row r="31" spans="1:23" ht="20.45" customHeight="1" x14ac:dyDescent="0.25">
      <c r="A31" s="5" t="s">
        <v>26</v>
      </c>
      <c r="B31" s="6">
        <v>12930.886064228451</v>
      </c>
      <c r="C31" s="6">
        <v>12770.951304486196</v>
      </c>
      <c r="D31" s="6">
        <v>12024.268965719688</v>
      </c>
      <c r="E31" s="6">
        <v>11775.154875843864</v>
      </c>
      <c r="F31" s="6">
        <v>16448.363601182529</v>
      </c>
      <c r="G31" s="6">
        <v>13966.772752677745</v>
      </c>
      <c r="H31" s="6">
        <v>15129.853388738533</v>
      </c>
      <c r="I31" s="6">
        <v>14402.842711829213</v>
      </c>
      <c r="J31" s="6">
        <v>18168.275824647924</v>
      </c>
      <c r="K31" s="6">
        <v>19596.223491381188</v>
      </c>
      <c r="L31" s="6">
        <v>20146.129054711819</v>
      </c>
      <c r="M31" s="6">
        <v>21376.936375828027</v>
      </c>
      <c r="N31" s="6">
        <v>22556.203772634926</v>
      </c>
      <c r="O31" s="6">
        <v>25515.990462826445</v>
      </c>
      <c r="P31" s="6">
        <v>23087.841557604781</v>
      </c>
      <c r="Q31" s="6">
        <v>26302.352684384681</v>
      </c>
      <c r="R31" s="6">
        <v>29148.995914541767</v>
      </c>
      <c r="S31" s="6">
        <v>30238.222126011875</v>
      </c>
      <c r="T31" s="6">
        <v>31549.978268306299</v>
      </c>
      <c r="U31" s="6">
        <v>30977.635306436248</v>
      </c>
      <c r="V31" s="6">
        <v>29966.236688363213</v>
      </c>
      <c r="W31" s="6">
        <v>27679.024053731926</v>
      </c>
    </row>
    <row r="32" spans="1:23" x14ac:dyDescent="0.25">
      <c r="A32" s="5" t="s">
        <v>17</v>
      </c>
      <c r="B32" s="6">
        <v>985.75641054260961</v>
      </c>
      <c r="C32" s="6">
        <v>632.2917768930206</v>
      </c>
      <c r="D32" s="6">
        <v>737.66010211242826</v>
      </c>
      <c r="E32" s="6">
        <v>880.16888562023257</v>
      </c>
      <c r="F32" s="6">
        <v>5034.4305681586238</v>
      </c>
      <c r="G32" s="6">
        <v>733.69616897459252</v>
      </c>
      <c r="H32" s="6">
        <v>751.37986748548803</v>
      </c>
      <c r="I32" s="6">
        <v>781.80324191624356</v>
      </c>
      <c r="J32" s="6">
        <v>936.57927957534162</v>
      </c>
      <c r="K32" s="6">
        <v>766.6666931879472</v>
      </c>
      <c r="L32" s="6">
        <v>856.24404734436246</v>
      </c>
      <c r="M32" s="6">
        <v>839.04355202503098</v>
      </c>
      <c r="N32" s="6">
        <v>915.24263189270039</v>
      </c>
      <c r="O32" s="6">
        <v>992.32175991872941</v>
      </c>
      <c r="P32" s="6">
        <v>907.18063447486008</v>
      </c>
      <c r="Q32" s="6">
        <v>1006.0048555693277</v>
      </c>
      <c r="R32" s="6">
        <v>1135.3506508516064</v>
      </c>
      <c r="S32" s="6">
        <v>1249.9511519406433</v>
      </c>
      <c r="T32" s="6">
        <v>1157.1524795072635</v>
      </c>
      <c r="U32" s="6">
        <v>1241.9178578844712</v>
      </c>
      <c r="V32" s="6">
        <v>1203.1796706133962</v>
      </c>
      <c r="W32" s="6">
        <v>1475.7841008655896</v>
      </c>
    </row>
    <row r="33" spans="1:23" x14ac:dyDescent="0.25">
      <c r="A33" s="5" t="s">
        <v>18</v>
      </c>
      <c r="B33" s="6">
        <v>11945.129653685841</v>
      </c>
      <c r="C33" s="6">
        <v>12138.659527593176</v>
      </c>
      <c r="D33" s="6">
        <v>11286.60886360726</v>
      </c>
      <c r="E33" s="6">
        <v>10894.985990223631</v>
      </c>
      <c r="F33" s="6">
        <v>11413.933033023904</v>
      </c>
      <c r="G33" s="6">
        <v>13233.076583703152</v>
      </c>
      <c r="H33" s="6">
        <v>14378.473521253045</v>
      </c>
      <c r="I33" s="6">
        <v>13621.03946991297</v>
      </c>
      <c r="J33" s="6">
        <v>17231.696545072584</v>
      </c>
      <c r="K33" s="6">
        <v>18829.55679819324</v>
      </c>
      <c r="L33" s="6">
        <v>19289.885007367455</v>
      </c>
      <c r="M33" s="6">
        <v>20537.892823802995</v>
      </c>
      <c r="N33" s="6">
        <v>21640.961140742227</v>
      </c>
      <c r="O33" s="6">
        <v>24523.668702907715</v>
      </c>
      <c r="P33" s="6">
        <v>22180.660923129923</v>
      </c>
      <c r="Q33" s="6">
        <v>25296.347828815353</v>
      </c>
      <c r="R33" s="6">
        <v>28013.645263690159</v>
      </c>
      <c r="S33" s="6">
        <v>28988.270974071231</v>
      </c>
      <c r="T33" s="6">
        <v>30392.825788799037</v>
      </c>
      <c r="U33" s="6">
        <v>29735.717448551775</v>
      </c>
      <c r="V33" s="6">
        <v>28763.057017749816</v>
      </c>
      <c r="W33" s="6">
        <v>26203.239952866337</v>
      </c>
    </row>
    <row r="34" spans="1:23" ht="20.45" customHeight="1" x14ac:dyDescent="0.25">
      <c r="A34" s="5" t="s">
        <v>27</v>
      </c>
      <c r="B34" s="6">
        <v>13738.989134061967</v>
      </c>
      <c r="C34" s="6">
        <v>12740.964364082336</v>
      </c>
      <c r="D34" s="6">
        <v>13175.485398817276</v>
      </c>
      <c r="E34" s="6">
        <v>12277.320793965126</v>
      </c>
      <c r="F34" s="6">
        <v>12570.972428895822</v>
      </c>
      <c r="G34" s="6">
        <v>13831.640720139618</v>
      </c>
      <c r="H34" s="6">
        <v>12635.22262897881</v>
      </c>
      <c r="I34" s="6">
        <v>14754.351400173535</v>
      </c>
      <c r="J34" s="6">
        <v>18021.804808966452</v>
      </c>
      <c r="K34" s="6">
        <v>20056.462273099634</v>
      </c>
      <c r="L34" s="6">
        <v>24244.373938338351</v>
      </c>
      <c r="M34" s="6">
        <v>26020.102810080221</v>
      </c>
      <c r="N34" s="6">
        <v>29396.700310798056</v>
      </c>
      <c r="O34" s="6">
        <v>38084.264397450999</v>
      </c>
      <c r="P34" s="6">
        <v>35909.879470358668</v>
      </c>
      <c r="Q34" s="6">
        <v>34964.264356705731</v>
      </c>
      <c r="R34" s="6">
        <v>39284.278979216564</v>
      </c>
      <c r="S34" s="6">
        <v>41787.899042935074</v>
      </c>
      <c r="T34" s="6">
        <v>43098.649652686734</v>
      </c>
      <c r="U34" s="6">
        <v>41768.784900033308</v>
      </c>
      <c r="V34" s="6">
        <v>38494.720343104767</v>
      </c>
      <c r="W34" s="6">
        <v>37981.202872724592</v>
      </c>
    </row>
    <row r="35" spans="1:23" x14ac:dyDescent="0.25">
      <c r="A35" s="5" t="s">
        <v>17</v>
      </c>
      <c r="B35" s="6">
        <v>2902.2829567629619</v>
      </c>
      <c r="C35" s="6">
        <v>2812.8584000316446</v>
      </c>
      <c r="D35" s="6">
        <v>2758.216616125801</v>
      </c>
      <c r="E35" s="6">
        <v>2577.5844654689836</v>
      </c>
      <c r="F35" s="6">
        <v>2727.0319183284519</v>
      </c>
      <c r="G35" s="6">
        <v>3184.397015963551</v>
      </c>
      <c r="H35" s="6">
        <v>1591.1992677383794</v>
      </c>
      <c r="I35" s="6">
        <v>2015.3777175564198</v>
      </c>
      <c r="J35" s="6">
        <v>2619.3615204213202</v>
      </c>
      <c r="K35" s="6">
        <v>2763.5760317175832</v>
      </c>
      <c r="L35" s="6">
        <v>2619.6130039900931</v>
      </c>
      <c r="M35" s="6">
        <v>3130.6061699987931</v>
      </c>
      <c r="N35" s="6">
        <v>4254.5874500228429</v>
      </c>
      <c r="O35" s="6">
        <v>5848.9262390100612</v>
      </c>
      <c r="P35" s="6">
        <v>8186.6286412295349</v>
      </c>
      <c r="Q35" s="6">
        <v>7106.6646211786938</v>
      </c>
      <c r="R35" s="6">
        <v>8118.4149600100081</v>
      </c>
      <c r="S35" s="6">
        <v>9906.0273432372705</v>
      </c>
      <c r="T35" s="6">
        <v>10294.836901283326</v>
      </c>
      <c r="U35" s="6">
        <v>7924.0477930870347</v>
      </c>
      <c r="V35" s="6">
        <v>8096.5106022448035</v>
      </c>
      <c r="W35" s="6">
        <v>11124.540311196855</v>
      </c>
    </row>
    <row r="36" spans="1:23" x14ac:dyDescent="0.25">
      <c r="A36" s="5" t="s">
        <v>18</v>
      </c>
      <c r="B36" s="6">
        <v>10836.706177299006</v>
      </c>
      <c r="C36" s="6">
        <v>9928.1059640506919</v>
      </c>
      <c r="D36" s="6">
        <v>10417.268782691475</v>
      </c>
      <c r="E36" s="6">
        <v>9699.7363284961411</v>
      </c>
      <c r="F36" s="6">
        <v>9843.9405105673704</v>
      </c>
      <c r="G36" s="6">
        <v>10647.243704176068</v>
      </c>
      <c r="H36" s="6">
        <v>11044.023361240432</v>
      </c>
      <c r="I36" s="6">
        <v>12738.973682617116</v>
      </c>
      <c r="J36" s="6">
        <v>15402.443288545133</v>
      </c>
      <c r="K36" s="6">
        <v>17292.88624138205</v>
      </c>
      <c r="L36" s="6">
        <v>21624.760934348258</v>
      </c>
      <c r="M36" s="6">
        <v>22889.49664008143</v>
      </c>
      <c r="N36" s="6">
        <v>25142.112860775214</v>
      </c>
      <c r="O36" s="6">
        <v>32235.338158440936</v>
      </c>
      <c r="P36" s="6">
        <v>27723.250829129131</v>
      </c>
      <c r="Q36" s="6">
        <v>27857.599735527037</v>
      </c>
      <c r="R36" s="6">
        <v>31165.864019206558</v>
      </c>
      <c r="S36" s="6">
        <v>31881.871699697804</v>
      </c>
      <c r="T36" s="6">
        <v>32803.812751403406</v>
      </c>
      <c r="U36" s="6">
        <v>33844.737106946275</v>
      </c>
      <c r="V36" s="6">
        <v>30398.209740859966</v>
      </c>
      <c r="W36" s="6">
        <v>26856.662561527737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8816.8586714225257</v>
      </c>
      <c r="J37" s="6">
        <v>7567.2124035240104</v>
      </c>
      <c r="K37" s="6">
        <v>7979.1372610016851</v>
      </c>
      <c r="L37" s="6">
        <v>7290.3572177183414</v>
      </c>
      <c r="M37" s="6">
        <v>6908.4712986968307</v>
      </c>
      <c r="N37" s="6">
        <v>6885.6112647463651</v>
      </c>
      <c r="O37" s="6">
        <v>6044.1992041278381</v>
      </c>
      <c r="P37" s="6">
        <v>1899.654079414835</v>
      </c>
      <c r="Q37" s="6">
        <v>5528.450014076735</v>
      </c>
      <c r="R37" s="6">
        <v>6421.1790500422239</v>
      </c>
      <c r="S37" s="6">
        <v>3406.5826340117164</v>
      </c>
      <c r="T37" s="6">
        <v>6.9676587790414608</v>
      </c>
      <c r="U37" s="6">
        <v>5.4743374083608973</v>
      </c>
      <c r="V37" s="6">
        <v>565.78085882526466</v>
      </c>
      <c r="W37" s="6">
        <v>2893.4630481892327</v>
      </c>
    </row>
    <row r="38" spans="1:23" ht="20.45" customHeight="1" x14ac:dyDescent="0.25">
      <c r="A38" s="5" t="s">
        <v>28</v>
      </c>
      <c r="B38" s="6">
        <v>672.40906509738772</v>
      </c>
      <c r="C38" s="6">
        <v>682.54512095405971</v>
      </c>
      <c r="D38" s="6">
        <v>720.64452409589774</v>
      </c>
      <c r="E38" s="6">
        <v>640.57451011437763</v>
      </c>
      <c r="F38" s="6">
        <v>649.8141771102155</v>
      </c>
      <c r="G38" s="6">
        <v>538.81503884581196</v>
      </c>
      <c r="H38" s="6">
        <v>460.30903160564537</v>
      </c>
      <c r="I38" s="6">
        <v>403.14441512323026</v>
      </c>
      <c r="J38" s="6">
        <v>323.61446891181635</v>
      </c>
      <c r="K38" s="6">
        <v>295.21186351038614</v>
      </c>
      <c r="L38" s="6">
        <v>294.18067391204875</v>
      </c>
      <c r="M38" s="6">
        <v>289.2596794531334</v>
      </c>
      <c r="N38" s="6">
        <v>307.37049058277819</v>
      </c>
      <c r="O38" s="6">
        <v>205.80259012968978</v>
      </c>
      <c r="P38" s="6">
        <v>240.68439377587015</v>
      </c>
      <c r="Q38" s="6">
        <v>288.38005985016912</v>
      </c>
      <c r="R38" s="6">
        <v>349.0935047539013</v>
      </c>
      <c r="S38" s="6">
        <v>349.02589529210843</v>
      </c>
      <c r="T38" s="6">
        <v>77.08859680759673</v>
      </c>
      <c r="U38" s="6">
        <v>59.670208564854263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9041.9451052100467</v>
      </c>
      <c r="N39" s="6">
        <v>11090.988292701553</v>
      </c>
      <c r="O39" s="6">
        <v>11289.673788339245</v>
      </c>
      <c r="P39" s="6">
        <v>12931.12413368405</v>
      </c>
      <c r="Q39" s="6">
        <v>13769.105194785468</v>
      </c>
      <c r="R39" s="6">
        <v>14670.196589657504</v>
      </c>
      <c r="S39" s="6">
        <v>14402.591014835982</v>
      </c>
      <c r="T39" s="6">
        <v>14548.325813848431</v>
      </c>
      <c r="U39" s="6">
        <v>14963.604246608606</v>
      </c>
      <c r="V39" s="6">
        <v>15164.100599857178</v>
      </c>
      <c r="W39" s="6">
        <v>13835.340221573861</v>
      </c>
    </row>
    <row r="40" spans="1:23" ht="20.45" customHeight="1" x14ac:dyDescent="0.25">
      <c r="A40" s="5" t="s">
        <v>29</v>
      </c>
      <c r="B40" s="6">
        <v>1321.8746666358975</v>
      </c>
      <c r="C40" s="6">
        <v>563.08433913019257</v>
      </c>
      <c r="D40" s="6">
        <v>10158.90423594102</v>
      </c>
      <c r="E40" s="6">
        <v>13304.263398029656</v>
      </c>
      <c r="F40" s="6">
        <v>3497.811651119524</v>
      </c>
      <c r="G40" s="6">
        <v>24231.168077233269</v>
      </c>
      <c r="H40" s="6">
        <v>25721.946593767618</v>
      </c>
      <c r="I40" s="6">
        <v>28727.132275809901</v>
      </c>
      <c r="J40" s="6">
        <v>28592.697337680456</v>
      </c>
      <c r="K40" s="6">
        <v>31802.361799043701</v>
      </c>
      <c r="L40" s="6">
        <v>30273.00800108262</v>
      </c>
      <c r="M40" s="6">
        <v>31169.95568807776</v>
      </c>
      <c r="N40" s="6">
        <v>37030.972250720493</v>
      </c>
      <c r="O40" s="6">
        <v>6838.1727221525571</v>
      </c>
      <c r="P40" s="6">
        <v>6991.302949712247</v>
      </c>
      <c r="Q40" s="6">
        <v>13217.655943566984</v>
      </c>
      <c r="R40" s="6">
        <v>17269.670088731044</v>
      </c>
      <c r="S40" s="6">
        <v>9614.7334422040622</v>
      </c>
      <c r="T40" s="6">
        <v>9378.5718464528491</v>
      </c>
      <c r="U40" s="6">
        <v>9108.4306598753046</v>
      </c>
      <c r="V40" s="6">
        <v>13337.156698098683</v>
      </c>
      <c r="W40" s="6">
        <v>11107.841800188042</v>
      </c>
    </row>
    <row r="41" spans="1:23" ht="30" customHeight="1" x14ac:dyDescent="0.25">
      <c r="A41" s="3" t="s">
        <v>53</v>
      </c>
      <c r="B41" s="8">
        <v>170332.30629107342</v>
      </c>
      <c r="C41" s="8">
        <v>156381.55195112966</v>
      </c>
      <c r="D41" s="8">
        <v>165786.33901708492</v>
      </c>
      <c r="E41" s="8">
        <v>184062.29640986331</v>
      </c>
      <c r="F41" s="8">
        <v>201443.80369258451</v>
      </c>
      <c r="G41" s="8">
        <v>226686.9006031763</v>
      </c>
      <c r="H41" s="8">
        <v>243077.28385542647</v>
      </c>
      <c r="I41" s="8">
        <v>269839.82858055184</v>
      </c>
      <c r="J41" s="8">
        <v>267429.85664290038</v>
      </c>
      <c r="K41" s="8">
        <v>292581.40191262035</v>
      </c>
      <c r="L41" s="8">
        <v>315755.37689352117</v>
      </c>
      <c r="M41" s="8">
        <v>335389.97862719395</v>
      </c>
      <c r="N41" s="8">
        <v>372938.43856731319</v>
      </c>
      <c r="O41" s="8">
        <v>405802.14032783062</v>
      </c>
      <c r="P41" s="8">
        <v>365859.01554431469</v>
      </c>
      <c r="Q41" s="8">
        <v>408398.60776714521</v>
      </c>
      <c r="R41" s="8">
        <v>468722.26099783729</v>
      </c>
      <c r="S41" s="8">
        <v>473986.49309336842</v>
      </c>
      <c r="T41" s="8">
        <v>474530.87511009822</v>
      </c>
      <c r="U41" s="8">
        <v>470329.61749368836</v>
      </c>
      <c r="V41" s="8">
        <v>465888.38357593294</v>
      </c>
      <c r="W41" s="8">
        <v>431142.18726905738</v>
      </c>
    </row>
    <row r="42" spans="1:23" x14ac:dyDescent="0.25">
      <c r="A42" s="10" t="s">
        <v>54</v>
      </c>
      <c r="B42" s="11">
        <v>66301.518169648043</v>
      </c>
      <c r="C42" s="11">
        <v>68468.81035578165</v>
      </c>
      <c r="D42" s="11">
        <v>74242.705319550572</v>
      </c>
      <c r="E42" s="11">
        <v>74547.194799927922</v>
      </c>
      <c r="F42" s="11">
        <v>75281.375091603462</v>
      </c>
      <c r="G42" s="11">
        <v>78024.67628545707</v>
      </c>
      <c r="H42" s="11">
        <v>86233.891580996715</v>
      </c>
      <c r="I42" s="11">
        <v>86757.504965044194</v>
      </c>
      <c r="J42" s="11">
        <v>84485.012066814204</v>
      </c>
      <c r="K42" s="11">
        <v>94905.686039174368</v>
      </c>
      <c r="L42" s="11">
        <v>100658.89450799895</v>
      </c>
      <c r="M42" s="11">
        <v>110627.49730334745</v>
      </c>
      <c r="N42" s="11">
        <v>123309.55133801169</v>
      </c>
      <c r="O42" s="11">
        <v>138813.50649186686</v>
      </c>
      <c r="P42" s="11">
        <v>146921.85142199436</v>
      </c>
      <c r="Q42" s="11">
        <v>161272.12651464535</v>
      </c>
      <c r="R42" s="11">
        <v>176460.03134942791</v>
      </c>
      <c r="S42" s="11">
        <v>190841.29154121992</v>
      </c>
      <c r="T42" s="11">
        <v>196206.44294315475</v>
      </c>
      <c r="U42" s="11">
        <v>200526.58006965168</v>
      </c>
      <c r="V42" s="11">
        <v>193835.29425763286</v>
      </c>
      <c r="W42" s="11">
        <v>184028.97721981275</v>
      </c>
    </row>
    <row r="43" spans="1:23" x14ac:dyDescent="0.25">
      <c r="A43" s="14" t="s">
        <v>55</v>
      </c>
      <c r="B43" s="6">
        <v>60552.949740091783</v>
      </c>
      <c r="C43" s="15">
        <v>62781.854622967658</v>
      </c>
      <c r="D43" s="6">
        <v>68739.558523389773</v>
      </c>
      <c r="E43" s="6">
        <v>69948.589074891235</v>
      </c>
      <c r="F43" s="6">
        <v>70089.255098200709</v>
      </c>
      <c r="G43" s="6">
        <v>72233.669262966359</v>
      </c>
      <c r="H43" s="6">
        <v>79649.158191939627</v>
      </c>
      <c r="I43" s="6">
        <v>80308.846151843361</v>
      </c>
      <c r="J43" s="6">
        <v>77977.693633431525</v>
      </c>
      <c r="K43" s="6">
        <v>87375.778058849697</v>
      </c>
      <c r="L43" s="6">
        <v>93874.71766349781</v>
      </c>
      <c r="M43" s="6">
        <v>101694.68263333214</v>
      </c>
      <c r="N43" s="6">
        <v>111622.88176888472</v>
      </c>
      <c r="O43" s="6">
        <v>124389.03836106521</v>
      </c>
      <c r="P43" s="6">
        <v>131617.74650890467</v>
      </c>
      <c r="Q43" s="6">
        <v>144677.32840325183</v>
      </c>
      <c r="R43" s="6">
        <v>157888.08090056179</v>
      </c>
      <c r="S43" s="6">
        <v>170558.85487428619</v>
      </c>
      <c r="T43" s="6">
        <v>174826.21595018281</v>
      </c>
      <c r="U43" s="6">
        <v>177729.71004453645</v>
      </c>
      <c r="V43" s="6">
        <v>171568.2842077722</v>
      </c>
      <c r="W43" s="6">
        <v>163387.93920747764</v>
      </c>
    </row>
    <row r="44" spans="1:23" x14ac:dyDescent="0.25">
      <c r="A44" s="14" t="s">
        <v>56</v>
      </c>
      <c r="B44" s="6">
        <v>5748.5684295562587</v>
      </c>
      <c r="C44" s="15">
        <v>5686.9557328139972</v>
      </c>
      <c r="D44" s="6">
        <v>5503.1467961607932</v>
      </c>
      <c r="E44" s="6">
        <v>4598.6057250366803</v>
      </c>
      <c r="F44" s="6">
        <v>5192.1199934027536</v>
      </c>
      <c r="G44" s="6">
        <v>5791.0070224907095</v>
      </c>
      <c r="H44" s="6">
        <v>6584.733389057089</v>
      </c>
      <c r="I44" s="6">
        <v>6448.658813200831</v>
      </c>
      <c r="J44" s="6">
        <v>6507.3184333826866</v>
      </c>
      <c r="K44" s="6">
        <v>7529.907980324665</v>
      </c>
      <c r="L44" s="6">
        <v>6784.1768445011339</v>
      </c>
      <c r="M44" s="6">
        <v>8932.814670015312</v>
      </c>
      <c r="N44" s="6">
        <v>11686.669569126974</v>
      </c>
      <c r="O44" s="6">
        <v>14424.468130801668</v>
      </c>
      <c r="P44" s="6">
        <v>15304.104913089683</v>
      </c>
      <c r="Q44" s="6">
        <v>16594.798111393524</v>
      </c>
      <c r="R44" s="6">
        <v>18571.95044886613</v>
      </c>
      <c r="S44" s="6">
        <v>20282.436666933729</v>
      </c>
      <c r="T44" s="6">
        <v>21380.226992971933</v>
      </c>
      <c r="U44" s="6">
        <v>22796.870025115222</v>
      </c>
      <c r="V44" s="6">
        <v>22267.010049860663</v>
      </c>
      <c r="W44" s="6">
        <v>20641.038012335106</v>
      </c>
    </row>
    <row r="45" spans="1:23" ht="30" customHeight="1" x14ac:dyDescent="0.25">
      <c r="A45" s="22" t="s">
        <v>63</v>
      </c>
      <c r="B45" s="8">
        <v>236633.82446072146</v>
      </c>
      <c r="C45" s="8">
        <v>224850.36230691132</v>
      </c>
      <c r="D45" s="8">
        <v>240029.0443366355</v>
      </c>
      <c r="E45" s="8">
        <v>258609.49120979122</v>
      </c>
      <c r="F45" s="8">
        <v>276725.178784188</v>
      </c>
      <c r="G45" s="8">
        <v>304711.57688863337</v>
      </c>
      <c r="H45" s="8">
        <v>329311.17543642316</v>
      </c>
      <c r="I45" s="8">
        <v>356597.33354559605</v>
      </c>
      <c r="J45" s="8">
        <v>351914.86870971462</v>
      </c>
      <c r="K45" s="8">
        <v>387487.08795179473</v>
      </c>
      <c r="L45" s="8">
        <v>416414.27140152012</v>
      </c>
      <c r="M45" s="8">
        <v>446017.4759305414</v>
      </c>
      <c r="N45" s="8">
        <v>496247.98990532488</v>
      </c>
      <c r="O45" s="8">
        <v>544615.64681969746</v>
      </c>
      <c r="P45" s="8">
        <v>512780.86696630903</v>
      </c>
      <c r="Q45" s="8">
        <v>569670.73428179056</v>
      </c>
      <c r="R45" s="8">
        <v>645182.29234726517</v>
      </c>
      <c r="S45" s="8">
        <v>664827.78463458829</v>
      </c>
      <c r="T45" s="8">
        <v>670737.318053253</v>
      </c>
      <c r="U45" s="8">
        <v>670856.19756334007</v>
      </c>
      <c r="V45" s="8">
        <v>659723.67783356574</v>
      </c>
      <c r="W45" s="8">
        <v>615171.16448887018</v>
      </c>
    </row>
    <row r="46" spans="1:23" ht="30" customHeight="1" x14ac:dyDescent="0.25">
      <c r="A46" s="23" t="s">
        <v>62</v>
      </c>
      <c r="B46" s="24">
        <v>10487.781387702007</v>
      </c>
      <c r="C46" s="24">
        <v>9915.3811108834889</v>
      </c>
      <c r="D46" s="24">
        <v>11106.685958340076</v>
      </c>
      <c r="E46" s="24">
        <v>28216.884338935703</v>
      </c>
      <c r="F46" s="24">
        <v>16346.596972387026</v>
      </c>
      <c r="G46" s="24">
        <v>14668.894722013218</v>
      </c>
      <c r="H46" s="24">
        <v>14393.787599370271</v>
      </c>
      <c r="I46" s="24">
        <v>15638.995753696192</v>
      </c>
      <c r="J46" s="24">
        <v>20965.535670480727</v>
      </c>
      <c r="K46" s="24">
        <v>18592.964869515439</v>
      </c>
      <c r="L46" s="24">
        <v>16245.381230224913</v>
      </c>
      <c r="M46" s="24">
        <v>17527.763938984092</v>
      </c>
      <c r="N46" s="24">
        <v>14843.643501542598</v>
      </c>
      <c r="O46" s="24">
        <v>18842.793420842791</v>
      </c>
      <c r="P46" s="24">
        <v>13560.629259080337</v>
      </c>
      <c r="Q46" s="24">
        <v>21590.189746476801</v>
      </c>
      <c r="R46" s="24">
        <v>21043.162964336356</v>
      </c>
      <c r="S46" s="24">
        <v>25758.057613805744</v>
      </c>
      <c r="T46" s="24">
        <v>23904.339995050927</v>
      </c>
      <c r="U46" s="24">
        <v>25104.523935272086</v>
      </c>
      <c r="V46" s="24">
        <v>16282.73048958184</v>
      </c>
      <c r="W46" s="24">
        <v>11291.273644454604</v>
      </c>
    </row>
    <row r="47" spans="1:23" ht="30" customHeight="1" x14ac:dyDescent="0.25">
      <c r="A47" s="3" t="s">
        <v>64</v>
      </c>
      <c r="B47" s="8">
        <v>247121.60584842347</v>
      </c>
      <c r="C47" s="8">
        <v>234765.74341779482</v>
      </c>
      <c r="D47" s="8">
        <v>251135.73029497557</v>
      </c>
      <c r="E47" s="8">
        <v>286826.37554872694</v>
      </c>
      <c r="F47" s="8">
        <v>293071.77575657505</v>
      </c>
      <c r="G47" s="8">
        <v>319380.47161064658</v>
      </c>
      <c r="H47" s="8">
        <v>343704.96303579345</v>
      </c>
      <c r="I47" s="8">
        <v>372236.32929929224</v>
      </c>
      <c r="J47" s="8">
        <v>372880.40438019537</v>
      </c>
      <c r="K47" s="8">
        <v>406080.05282131018</v>
      </c>
      <c r="L47" s="8">
        <v>432659.65263174503</v>
      </c>
      <c r="M47" s="8">
        <v>463545.23986952548</v>
      </c>
      <c r="N47" s="8">
        <v>511091.63340686751</v>
      </c>
      <c r="O47" s="8">
        <v>563458.44024054031</v>
      </c>
      <c r="P47" s="8">
        <v>526341.49622538942</v>
      </c>
      <c r="Q47" s="8">
        <v>591260.92402826739</v>
      </c>
      <c r="R47" s="8">
        <v>666225.45531160152</v>
      </c>
      <c r="S47" s="8">
        <v>690585.84224839404</v>
      </c>
      <c r="T47" s="8">
        <v>694641.65804830391</v>
      </c>
      <c r="U47" s="8">
        <v>695960.7214986122</v>
      </c>
      <c r="V47" s="8">
        <v>676006.40832314757</v>
      </c>
      <c r="W47" s="8">
        <v>626462.43813332485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9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46" width="10.140625" style="1" customWidth="1"/>
    <col min="47" max="49" width="10.140625" style="1" bestFit="1" customWidth="1"/>
    <col min="50" max="50" width="5.5703125" style="1" bestFit="1" customWidth="1"/>
    <col min="51" max="51" width="14.28515625" style="1" bestFit="1" customWidth="1"/>
    <col min="52" max="52" width="10.42578125" style="1" bestFit="1" customWidth="1"/>
    <col min="53" max="53" width="11.140625" style="1" bestFit="1" customWidth="1"/>
    <col min="54" max="54" width="9.140625" style="1"/>
    <col min="55" max="55" width="14.5703125" style="1" bestFit="1" customWidth="1"/>
    <col min="56" max="56" width="12.7109375" style="1" bestFit="1" customWidth="1"/>
    <col min="57" max="16384" width="9.140625" style="1"/>
  </cols>
  <sheetData>
    <row r="1" spans="1:53" ht="60" customHeight="1" x14ac:dyDescent="0.25"/>
    <row r="2" spans="1:53" x14ac:dyDescent="0.25">
      <c r="A2" s="56" t="s">
        <v>106</v>
      </c>
      <c r="B2" s="56"/>
      <c r="C2" s="56"/>
      <c r="D2" s="56"/>
      <c r="E2" s="56"/>
      <c r="F2" s="56"/>
    </row>
    <row r="3" spans="1:53" x14ac:dyDescent="0.25">
      <c r="A3" s="56" t="s">
        <v>97</v>
      </c>
      <c r="B3" s="56"/>
      <c r="C3" s="56"/>
      <c r="D3" s="56"/>
      <c r="E3" s="56"/>
      <c r="F3" s="56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x14ac:dyDescent="0.25">
      <c r="A4" s="56" t="s">
        <v>131</v>
      </c>
      <c r="B4" s="56"/>
      <c r="C4" s="56"/>
      <c r="D4" s="56"/>
      <c r="E4" s="56"/>
      <c r="F4" s="56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x14ac:dyDescent="0.25">
      <c r="A5" s="1" t="s">
        <v>5</v>
      </c>
    </row>
    <row r="6" spans="1:53" x14ac:dyDescent="0.25">
      <c r="A6" s="66" t="s">
        <v>96</v>
      </c>
      <c r="B6" s="65" t="s">
        <v>75</v>
      </c>
      <c r="C6" s="65"/>
      <c r="D6" s="67" t="s">
        <v>95</v>
      </c>
      <c r="E6" s="67"/>
      <c r="F6" s="67" t="s">
        <v>98</v>
      </c>
      <c r="AX6" s="64" t="s">
        <v>99</v>
      </c>
      <c r="AY6" s="64"/>
      <c r="AZ6" s="64"/>
    </row>
    <row r="7" spans="1:53" ht="47.25" x14ac:dyDescent="0.25">
      <c r="A7" s="66"/>
      <c r="B7" s="39" t="s">
        <v>94</v>
      </c>
      <c r="C7" s="39" t="s">
        <v>139</v>
      </c>
      <c r="D7" s="39" t="s">
        <v>94</v>
      </c>
      <c r="E7" s="39" t="s">
        <v>139</v>
      </c>
      <c r="F7" s="67"/>
      <c r="AX7" s="40" t="s">
        <v>100</v>
      </c>
      <c r="AY7" s="40" t="s">
        <v>104</v>
      </c>
      <c r="AZ7" s="40" t="s">
        <v>101</v>
      </c>
    </row>
    <row r="8" spans="1:53" ht="16.5" hidden="1" thickBot="1" x14ac:dyDescent="0.3">
      <c r="A8" s="41" t="s">
        <v>76</v>
      </c>
      <c r="B8" s="15">
        <v>113976.802526</v>
      </c>
      <c r="C8" s="15">
        <v>468272.48201171914</v>
      </c>
      <c r="D8" s="42">
        <v>0</v>
      </c>
      <c r="E8" s="42">
        <v>0</v>
      </c>
      <c r="F8" s="42" t="e">
        <v>#DIV/0!</v>
      </c>
      <c r="AX8" s="43"/>
      <c r="AY8" s="44"/>
      <c r="AZ8" s="44"/>
    </row>
    <row r="9" spans="1:53" ht="16.5" thickBot="1" x14ac:dyDescent="0.3">
      <c r="A9" s="45" t="s">
        <v>77</v>
      </c>
      <c r="B9" s="15">
        <v>132833.91477539999</v>
      </c>
      <c r="C9" s="15">
        <v>471159.51869035634</v>
      </c>
      <c r="D9" s="42">
        <v>16.544693158152391</v>
      </c>
      <c r="E9" s="42">
        <v>0.61652921953354589</v>
      </c>
      <c r="F9" s="42">
        <v>15.540427032845102</v>
      </c>
      <c r="AX9" s="46">
        <v>1996</v>
      </c>
      <c r="AY9" s="47">
        <v>854763.607812398</v>
      </c>
      <c r="AZ9" s="47">
        <v>2.1722542541693395</v>
      </c>
      <c r="BA9" s="54"/>
    </row>
    <row r="10" spans="1:53" ht="16.5" thickBot="1" x14ac:dyDescent="0.3">
      <c r="A10" s="45" t="s">
        <v>78</v>
      </c>
      <c r="B10" s="15">
        <v>152440.03828182264</v>
      </c>
      <c r="C10" s="15">
        <v>505958.77328048588</v>
      </c>
      <c r="D10" s="42">
        <v>14.759877806487399</v>
      </c>
      <c r="E10" s="42">
        <v>7.3858753160412016</v>
      </c>
      <c r="F10" s="42">
        <v>16.011108928454117</v>
      </c>
      <c r="AX10" s="43">
        <v>1997</v>
      </c>
      <c r="AY10" s="44">
        <v>952089.19608881092</v>
      </c>
      <c r="AZ10" s="44">
        <v>3.4210928447026836</v>
      </c>
      <c r="BA10" s="54"/>
    </row>
    <row r="11" spans="1:53" ht="16.5" thickBot="1" x14ac:dyDescent="0.3">
      <c r="A11" s="45" t="s">
        <v>79</v>
      </c>
      <c r="B11" s="15">
        <v>165440.29494799997</v>
      </c>
      <c r="C11" s="15">
        <v>532559.82629450713</v>
      </c>
      <c r="D11" s="42">
        <v>8.5281116514436928</v>
      </c>
      <c r="E11" s="42">
        <v>5.2575534645931565</v>
      </c>
      <c r="F11" s="42">
        <v>16.505225392778772</v>
      </c>
      <c r="AX11" s="46">
        <v>1998</v>
      </c>
      <c r="AY11" s="47">
        <v>1002351.019213479</v>
      </c>
      <c r="AZ11" s="47">
        <v>0.35957261245024297</v>
      </c>
      <c r="BA11" s="54"/>
    </row>
    <row r="12" spans="1:53" ht="16.5" thickBot="1" x14ac:dyDescent="0.3">
      <c r="A12" s="45" t="s">
        <v>80</v>
      </c>
      <c r="B12" s="15">
        <v>191918.17165099995</v>
      </c>
      <c r="C12" s="15">
        <v>588173.1132636636</v>
      </c>
      <c r="D12" s="42">
        <v>16.00449075077044</v>
      </c>
      <c r="E12" s="42">
        <v>10.442636530830285</v>
      </c>
      <c r="F12" s="42">
        <v>17.644233406309493</v>
      </c>
      <c r="AX12" s="43">
        <v>1999</v>
      </c>
      <c r="AY12" s="44">
        <v>1087710.456053993</v>
      </c>
      <c r="AZ12" s="44">
        <v>0.47958144600083186</v>
      </c>
      <c r="BA12" s="54"/>
    </row>
    <row r="13" spans="1:53" ht="16.5" thickBot="1" x14ac:dyDescent="0.3">
      <c r="A13" s="45" t="s">
        <v>81</v>
      </c>
      <c r="B13" s="15">
        <v>220815.123457657</v>
      </c>
      <c r="C13" s="15">
        <v>632597.42947107088</v>
      </c>
      <c r="D13" s="42">
        <v>15.056912828038849</v>
      </c>
      <c r="E13" s="42">
        <v>7.552932156470904</v>
      </c>
      <c r="F13" s="42">
        <v>18.415193362467612</v>
      </c>
      <c r="AX13" s="46">
        <v>2000</v>
      </c>
      <c r="AY13" s="47">
        <v>1199092.07094021</v>
      </c>
      <c r="AZ13" s="47">
        <v>4.3853034988113491</v>
      </c>
      <c r="BA13" s="54"/>
    </row>
    <row r="14" spans="1:53" ht="16.5" thickBot="1" x14ac:dyDescent="0.3">
      <c r="A14" s="45" t="s">
        <v>82</v>
      </c>
      <c r="B14" s="15">
        <v>251532.22078590933</v>
      </c>
      <c r="C14" s="15">
        <v>674557.47427386395</v>
      </c>
      <c r="D14" s="42">
        <v>13.910776058842988</v>
      </c>
      <c r="E14" s="42">
        <v>6.6329774431547861</v>
      </c>
      <c r="F14" s="42">
        <v>19.116942846573856</v>
      </c>
      <c r="AX14" s="43">
        <v>2001</v>
      </c>
      <c r="AY14" s="44">
        <v>1315755.4678309299</v>
      </c>
      <c r="AZ14" s="44">
        <v>1.4326349123858939</v>
      </c>
      <c r="BA14" s="54"/>
    </row>
    <row r="15" spans="1:53" ht="16.5" thickBot="1" x14ac:dyDescent="0.3">
      <c r="A15" s="45" t="s">
        <v>83</v>
      </c>
      <c r="B15" s="15">
        <v>302389.67321852938</v>
      </c>
      <c r="C15" s="15">
        <v>747254.49940466543</v>
      </c>
      <c r="D15" s="42">
        <v>20.219060712665971</v>
      </c>
      <c r="E15" s="42">
        <v>10.776994978679477</v>
      </c>
      <c r="F15" s="42">
        <v>20.311140639524282</v>
      </c>
      <c r="AX15" s="46">
        <v>2002</v>
      </c>
      <c r="AY15" s="47">
        <v>1488787.255158368</v>
      </c>
      <c r="AZ15" s="47">
        <v>3.0306147127856011</v>
      </c>
      <c r="BA15" s="54"/>
    </row>
    <row r="16" spans="1:53" ht="16.5" thickBot="1" x14ac:dyDescent="0.3">
      <c r="A16" s="45" t="s">
        <v>84</v>
      </c>
      <c r="B16" s="15">
        <v>337652.57622787775</v>
      </c>
      <c r="C16" s="15">
        <v>728089.12112970673</v>
      </c>
      <c r="D16" s="42">
        <v>11.661411130222277</v>
      </c>
      <c r="E16" s="42">
        <v>-2.5647725494095663</v>
      </c>
      <c r="F16" s="42">
        <v>19.654384488086631</v>
      </c>
      <c r="AX16" s="43">
        <v>2003</v>
      </c>
      <c r="AY16" s="44">
        <v>1717950.39642449</v>
      </c>
      <c r="AZ16" s="44">
        <v>1.1657908584244037</v>
      </c>
      <c r="BA16" s="54"/>
    </row>
    <row r="17" spans="1:56" ht="16.5" thickBot="1" x14ac:dyDescent="0.3">
      <c r="A17" s="45" t="s">
        <v>85</v>
      </c>
      <c r="B17" s="15">
        <v>396710.321098432</v>
      </c>
      <c r="C17" s="15">
        <v>802068.03179436666</v>
      </c>
      <c r="D17" s="42">
        <v>17.490683924382932</v>
      </c>
      <c r="E17" s="42">
        <v>10.160694414699378</v>
      </c>
      <c r="F17" s="42">
        <v>20.263571717987148</v>
      </c>
      <c r="AX17" s="46">
        <v>2004</v>
      </c>
      <c r="AY17" s="47">
        <v>1957751.2129625618</v>
      </c>
      <c r="AZ17" s="47">
        <v>5.7386287071711335</v>
      </c>
      <c r="BA17" s="54"/>
    </row>
    <row r="18" spans="1:56" ht="16.5" thickBot="1" x14ac:dyDescent="0.3">
      <c r="A18" s="45" t="s">
        <v>86</v>
      </c>
      <c r="B18" s="15">
        <v>457297.45929381554</v>
      </c>
      <c r="C18" s="15">
        <v>865279.73902311863</v>
      </c>
      <c r="D18" s="42">
        <v>15.272387677645183</v>
      </c>
      <c r="E18" s="42">
        <v>7.8810904715072905</v>
      </c>
      <c r="F18" s="42">
        <v>21.067940850625366</v>
      </c>
      <c r="AX18" s="43">
        <v>2005</v>
      </c>
      <c r="AY18" s="44">
        <v>2170584.5034221341</v>
      </c>
      <c r="AZ18" s="44">
        <v>3.2312048760949006</v>
      </c>
      <c r="BA18" s="54"/>
    </row>
    <row r="19" spans="1:56" ht="16.5" thickBot="1" x14ac:dyDescent="0.3">
      <c r="A19" s="45" t="s">
        <v>87</v>
      </c>
      <c r="B19" s="15">
        <v>514986.08603659098</v>
      </c>
      <c r="C19" s="15">
        <v>935659.93227080547</v>
      </c>
      <c r="D19" s="42">
        <v>12.615120764471644</v>
      </c>
      <c r="E19" s="42">
        <v>8.1338080708031502</v>
      </c>
      <c r="F19" s="42">
        <v>21.373595745609808</v>
      </c>
      <c r="AX19" s="46">
        <v>2006</v>
      </c>
      <c r="AY19" s="47">
        <v>2409449.922072052</v>
      </c>
      <c r="AZ19" s="47">
        <v>3.9625992227384943</v>
      </c>
      <c r="BA19" s="54"/>
    </row>
    <row r="20" spans="1:56" ht="16.5" thickBot="1" x14ac:dyDescent="0.3">
      <c r="A20" s="45" t="s">
        <v>88</v>
      </c>
      <c r="B20" s="15">
        <v>600324.08265428024</v>
      </c>
      <c r="C20" s="15">
        <v>1051922.4289694021</v>
      </c>
      <c r="D20" s="42">
        <v>16.570932483722633</v>
      </c>
      <c r="E20" s="42">
        <v>12.425721428129632</v>
      </c>
      <c r="F20" s="42">
        <v>22.068604997843806</v>
      </c>
      <c r="AX20" s="43">
        <v>2007</v>
      </c>
      <c r="AY20" s="44">
        <v>2720262.9378383197</v>
      </c>
      <c r="AZ20" s="44">
        <v>6.0604794828656772</v>
      </c>
      <c r="BA20" s="54"/>
    </row>
    <row r="21" spans="1:56" ht="16.5" thickBot="1" x14ac:dyDescent="0.3">
      <c r="A21" s="45" t="s">
        <v>89</v>
      </c>
      <c r="B21" s="15">
        <v>676271.62501638359</v>
      </c>
      <c r="C21" s="15">
        <v>1121829.8465445279</v>
      </c>
      <c r="D21" s="42">
        <v>12.651090395425735</v>
      </c>
      <c r="E21" s="42">
        <v>6.6456818154943198</v>
      </c>
      <c r="F21" s="42">
        <v>21.746445213795944</v>
      </c>
      <c r="AX21" s="46">
        <v>2008</v>
      </c>
      <c r="AY21" s="47">
        <v>3109803.0890462822</v>
      </c>
      <c r="AZ21" s="47">
        <v>5.1257087644798629</v>
      </c>
      <c r="BA21" s="54"/>
    </row>
    <row r="22" spans="1:56" ht="16.5" thickBot="1" x14ac:dyDescent="0.3">
      <c r="A22" s="45" t="s">
        <v>90</v>
      </c>
      <c r="B22" s="15">
        <v>690127.12583168515</v>
      </c>
      <c r="C22" s="15">
        <v>1091111.8785551067</v>
      </c>
      <c r="D22" s="42">
        <v>2.0488070625417576</v>
      </c>
      <c r="E22" s="42">
        <v>-2.7382020619293623</v>
      </c>
      <c r="F22" s="42">
        <v>20.705639875176963</v>
      </c>
      <c r="AX22" s="43">
        <v>2009</v>
      </c>
      <c r="AY22" s="44">
        <v>3333039.3554224167</v>
      </c>
      <c r="AZ22" s="44">
        <v>-0.11682850364297104</v>
      </c>
      <c r="BA22" s="54"/>
    </row>
    <row r="23" spans="1:56" ht="16.5" thickBot="1" x14ac:dyDescent="0.3">
      <c r="A23" s="45" t="s">
        <v>91</v>
      </c>
      <c r="B23" s="15">
        <v>799760.35933427687</v>
      </c>
      <c r="C23" s="15">
        <v>1203538.519362984</v>
      </c>
      <c r="D23" s="42">
        <v>15.885947588347671</v>
      </c>
      <c r="E23" s="42">
        <v>10.303860036493884</v>
      </c>
      <c r="F23" s="42">
        <v>20.581365126683508</v>
      </c>
      <c r="AX23" s="46">
        <v>2010</v>
      </c>
      <c r="AY23" s="47">
        <v>3885846.9999999981</v>
      </c>
      <c r="AZ23" s="47">
        <v>7.5813270812143951</v>
      </c>
      <c r="BA23" s="54"/>
    </row>
    <row r="24" spans="1:56" ht="16.5" thickBot="1" x14ac:dyDescent="0.3">
      <c r="A24" s="45" t="s">
        <v>92</v>
      </c>
      <c r="B24" s="15">
        <v>938913.54125537013</v>
      </c>
      <c r="C24" s="15">
        <v>1325801.4500258043</v>
      </c>
      <c r="D24" s="42">
        <v>17.399359732823562</v>
      </c>
      <c r="E24" s="42">
        <v>10.158622154240016</v>
      </c>
      <c r="F24" s="42">
        <v>21.467465934816353</v>
      </c>
      <c r="AX24" s="43">
        <v>2011</v>
      </c>
      <c r="AY24" s="44">
        <v>4373658</v>
      </c>
      <c r="AZ24" s="44">
        <v>3.9351340752791062</v>
      </c>
      <c r="BA24" s="54"/>
      <c r="BC24" s="54"/>
      <c r="BD24" s="55"/>
    </row>
    <row r="25" spans="1:56" ht="16.5" thickBot="1" x14ac:dyDescent="0.3">
      <c r="A25" s="48" t="s">
        <v>69</v>
      </c>
      <c r="B25" s="15">
        <v>992088.60858869995</v>
      </c>
      <c r="C25" s="15">
        <v>1329339.5781351025</v>
      </c>
      <c r="D25" s="42">
        <v>5.6634679336110549</v>
      </c>
      <c r="E25" s="42">
        <v>0.26686711718630907</v>
      </c>
      <c r="F25" s="42">
        <v>20.643082981083882</v>
      </c>
      <c r="AX25" s="46">
        <v>2012</v>
      </c>
      <c r="AY25" s="47">
        <v>4805913.0000000102</v>
      </c>
      <c r="AZ25" s="47">
        <v>1.9118299955117268</v>
      </c>
      <c r="BA25" s="54"/>
      <c r="BC25" s="54"/>
      <c r="BD25" s="55"/>
    </row>
    <row r="26" spans="1:56" ht="16.5" thickBot="1" x14ac:dyDescent="0.3">
      <c r="A26" s="48" t="s">
        <v>72</v>
      </c>
      <c r="B26" s="15">
        <v>1100661.16512831</v>
      </c>
      <c r="C26" s="15">
        <v>1387981.5633409854</v>
      </c>
      <c r="D26" s="42">
        <v>10.943836629074944</v>
      </c>
      <c r="E26" s="42">
        <v>4.4113623163277937</v>
      </c>
      <c r="F26" s="42">
        <v>20.702915102795231</v>
      </c>
      <c r="AX26" s="43">
        <v>2013</v>
      </c>
      <c r="AY26" s="44">
        <v>5316454.9999999898</v>
      </c>
      <c r="AZ26" s="44">
        <v>3.0178218141783448</v>
      </c>
      <c r="BA26" s="54"/>
      <c r="BC26" s="54"/>
      <c r="BD26" s="55"/>
    </row>
    <row r="27" spans="1:56" ht="16.5" thickBot="1" x14ac:dyDescent="0.3">
      <c r="A27" s="48" t="s">
        <v>103</v>
      </c>
      <c r="B27" s="15">
        <v>1146774.6750182002</v>
      </c>
      <c r="C27" s="15">
        <v>1360879.0359659754</v>
      </c>
      <c r="D27" s="42">
        <v>4.1896190536089728</v>
      </c>
      <c r="E27" s="42">
        <v>-1.9526575922069189</v>
      </c>
      <c r="F27" s="42">
        <v>20.163748356528586</v>
      </c>
      <c r="AX27" s="43">
        <v>2014</v>
      </c>
      <c r="AY27" s="44">
        <v>5687308.9999999898</v>
      </c>
      <c r="AZ27" s="44">
        <v>0.14277829978949497</v>
      </c>
      <c r="BA27" s="54"/>
      <c r="BC27" s="54"/>
      <c r="BD27" s="55"/>
    </row>
    <row r="28" spans="1:56" ht="16.5" thickBot="1" x14ac:dyDescent="0.3">
      <c r="A28" s="48" t="s">
        <v>108</v>
      </c>
      <c r="B28" s="15">
        <v>1191239.8350335101</v>
      </c>
      <c r="C28" s="15">
        <v>1297523.2086064904</v>
      </c>
      <c r="D28" s="42">
        <v>3.8774103565379248</v>
      </c>
      <c r="E28" s="42">
        <v>-4.6555076303687715</v>
      </c>
      <c r="F28" s="42">
        <v>20.175694616620422</v>
      </c>
      <c r="AX28" s="46">
        <v>2015</v>
      </c>
      <c r="AY28" s="47">
        <v>5904331.2147091348</v>
      </c>
      <c r="AZ28" s="47">
        <v>-3.8395328026136823</v>
      </c>
      <c r="BA28" s="54"/>
      <c r="BC28" s="54"/>
      <c r="BD28" s="55"/>
    </row>
    <row r="29" spans="1:56" x14ac:dyDescent="0.25">
      <c r="BC29" s="54"/>
    </row>
  </sheetData>
  <mergeCells count="8">
    <mergeCell ref="A2:F2"/>
    <mergeCell ref="AX6:AZ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6" t="s">
        <v>127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x14ac:dyDescent="0.25">
      <c r="A3" s="56" t="s">
        <v>123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x14ac:dyDescent="0.25">
      <c r="A4" s="56" t="s">
        <v>138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5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5" customHeight="1" x14ac:dyDescent="0.25">
      <c r="A6" s="1" t="s">
        <v>5</v>
      </c>
    </row>
    <row r="7" spans="1:19" x14ac:dyDescent="0.25">
      <c r="A7" s="68" t="s">
        <v>122</v>
      </c>
      <c r="B7" s="68" t="s">
        <v>121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x14ac:dyDescent="0.25">
      <c r="A8" s="68"/>
      <c r="B8" s="68" t="s">
        <v>120</v>
      </c>
      <c r="C8" s="68"/>
      <c r="D8" s="68"/>
      <c r="E8" s="68" t="s">
        <v>119</v>
      </c>
      <c r="F8" s="68"/>
      <c r="G8" s="68"/>
      <c r="H8" s="68" t="s">
        <v>118</v>
      </c>
      <c r="I8" s="68"/>
      <c r="J8" s="68"/>
      <c r="K8" s="68" t="s">
        <v>117</v>
      </c>
      <c r="L8" s="68"/>
      <c r="M8" s="68"/>
      <c r="N8" s="68" t="s">
        <v>116</v>
      </c>
      <c r="O8" s="68"/>
      <c r="P8" s="68"/>
      <c r="Q8" s="68" t="s">
        <v>115</v>
      </c>
      <c r="R8" s="68"/>
      <c r="S8" s="68"/>
    </row>
    <row r="9" spans="1:19" ht="47.25" x14ac:dyDescent="0.25">
      <c r="A9" s="68"/>
      <c r="B9" s="34" t="s">
        <v>114</v>
      </c>
      <c r="C9" s="34" t="s">
        <v>113</v>
      </c>
      <c r="D9" s="34" t="s">
        <v>112</v>
      </c>
      <c r="E9" s="34" t="s">
        <v>114</v>
      </c>
      <c r="F9" s="34" t="s">
        <v>113</v>
      </c>
      <c r="G9" s="34" t="s">
        <v>112</v>
      </c>
      <c r="H9" s="34" t="s">
        <v>114</v>
      </c>
      <c r="I9" s="34" t="s">
        <v>113</v>
      </c>
      <c r="J9" s="34" t="s">
        <v>112</v>
      </c>
      <c r="K9" s="34" t="s">
        <v>114</v>
      </c>
      <c r="L9" s="34" t="s">
        <v>113</v>
      </c>
      <c r="M9" s="34" t="s">
        <v>112</v>
      </c>
      <c r="N9" s="34" t="s">
        <v>114</v>
      </c>
      <c r="O9" s="34" t="s">
        <v>113</v>
      </c>
      <c r="P9" s="34" t="s">
        <v>112</v>
      </c>
      <c r="Q9" s="34" t="s">
        <v>114</v>
      </c>
      <c r="R9" s="34" t="s">
        <v>113</v>
      </c>
      <c r="S9" s="34" t="s">
        <v>112</v>
      </c>
    </row>
    <row r="10" spans="1:19" x14ac:dyDescent="0.25">
      <c r="A10" s="35" t="s">
        <v>88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90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91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92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69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72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103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108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111</v>
      </c>
      <c r="B19" s="36">
        <v>213711.18899388003</v>
      </c>
      <c r="C19" s="37">
        <v>35.257855158027304</v>
      </c>
      <c r="D19" s="37">
        <v>4.2915582709374123</v>
      </c>
      <c r="E19" s="36">
        <v>172717.22091060999</v>
      </c>
      <c r="F19" s="37">
        <v>28.49471189053035</v>
      </c>
      <c r="G19" s="37">
        <v>4.1333450258061788</v>
      </c>
      <c r="H19" s="36">
        <v>187683.50674679002</v>
      </c>
      <c r="I19" s="37">
        <v>30.963834545033862</v>
      </c>
      <c r="J19" s="37">
        <v>-2.7383945049455294</v>
      </c>
      <c r="K19" s="36">
        <v>16775.145222210002</v>
      </c>
      <c r="L19" s="37">
        <v>2.7675464409890647</v>
      </c>
      <c r="M19" s="37">
        <v>-0.84365094418792363</v>
      </c>
      <c r="N19" s="38">
        <v>15250.742130800034</v>
      </c>
      <c r="O19" s="37">
        <v>2.5160519654194169</v>
      </c>
      <c r="P19" s="37">
        <v>27.429662692946334</v>
      </c>
      <c r="Q19" s="36">
        <v>606137.80400429002</v>
      </c>
      <c r="R19" s="37">
        <v>100</v>
      </c>
      <c r="S19" s="37">
        <v>2.278916739295811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6" t="s">
        <v>126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x14ac:dyDescent="0.25">
      <c r="A3" s="56" t="s">
        <v>123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x14ac:dyDescent="0.25">
      <c r="A4" s="56" t="s">
        <v>138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5">
      <c r="A5" s="56" t="s">
        <v>139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5" customHeight="1" x14ac:dyDescent="0.25">
      <c r="A6" s="1" t="s">
        <v>5</v>
      </c>
    </row>
    <row r="7" spans="1:19" x14ac:dyDescent="0.25">
      <c r="A7" s="68" t="s">
        <v>122</v>
      </c>
      <c r="B7" s="68" t="s">
        <v>121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x14ac:dyDescent="0.25">
      <c r="A8" s="68"/>
      <c r="B8" s="68" t="s">
        <v>120</v>
      </c>
      <c r="C8" s="68"/>
      <c r="D8" s="68"/>
      <c r="E8" s="68" t="s">
        <v>119</v>
      </c>
      <c r="F8" s="68"/>
      <c r="G8" s="68"/>
      <c r="H8" s="68" t="s">
        <v>118</v>
      </c>
      <c r="I8" s="68"/>
      <c r="J8" s="68"/>
      <c r="K8" s="68" t="s">
        <v>117</v>
      </c>
      <c r="L8" s="68"/>
      <c r="M8" s="68"/>
      <c r="N8" s="68" t="s">
        <v>116</v>
      </c>
      <c r="O8" s="68"/>
      <c r="P8" s="68"/>
      <c r="Q8" s="68" t="s">
        <v>115</v>
      </c>
      <c r="R8" s="68"/>
      <c r="S8" s="68"/>
    </row>
    <row r="9" spans="1:19" ht="47.25" x14ac:dyDescent="0.25">
      <c r="A9" s="68"/>
      <c r="B9" s="34" t="s">
        <v>114</v>
      </c>
      <c r="C9" s="34" t="s">
        <v>113</v>
      </c>
      <c r="D9" s="34" t="s">
        <v>112</v>
      </c>
      <c r="E9" s="34" t="s">
        <v>114</v>
      </c>
      <c r="F9" s="34" t="s">
        <v>113</v>
      </c>
      <c r="G9" s="34" t="s">
        <v>112</v>
      </c>
      <c r="H9" s="34" t="s">
        <v>114</v>
      </c>
      <c r="I9" s="34" t="s">
        <v>113</v>
      </c>
      <c r="J9" s="34" t="s">
        <v>112</v>
      </c>
      <c r="K9" s="34" t="s">
        <v>114</v>
      </c>
      <c r="L9" s="34" t="s">
        <v>113</v>
      </c>
      <c r="M9" s="34" t="s">
        <v>112</v>
      </c>
      <c r="N9" s="34" t="s">
        <v>114</v>
      </c>
      <c r="O9" s="34" t="s">
        <v>113</v>
      </c>
      <c r="P9" s="34" t="s">
        <v>112</v>
      </c>
      <c r="Q9" s="34" t="s">
        <v>114</v>
      </c>
      <c r="R9" s="34" t="s">
        <v>113</v>
      </c>
      <c r="S9" s="34" t="s">
        <v>112</v>
      </c>
    </row>
    <row r="10" spans="1:19" x14ac:dyDescent="0.25">
      <c r="A10" s="35" t="s">
        <v>88</v>
      </c>
      <c r="B10" s="36">
        <v>342127.41990242084</v>
      </c>
      <c r="C10" s="37">
        <v>32.524016075749302</v>
      </c>
      <c r="D10" s="37">
        <v>0</v>
      </c>
      <c r="E10" s="36">
        <v>287209.779868574</v>
      </c>
      <c r="F10" s="37">
        <v>27.30332313096142</v>
      </c>
      <c r="G10" s="37">
        <v>0</v>
      </c>
      <c r="H10" s="36">
        <v>330881.84002971172</v>
      </c>
      <c r="I10" s="37">
        <v>31.454965776695715</v>
      </c>
      <c r="J10" s="37">
        <v>0</v>
      </c>
      <c r="K10" s="36">
        <v>77676.97427079099</v>
      </c>
      <c r="L10" s="37">
        <v>7.3842872945387521</v>
      </c>
      <c r="M10" s="37">
        <v>0</v>
      </c>
      <c r="N10" s="38">
        <v>14026.414897904499</v>
      </c>
      <c r="O10" s="37">
        <v>1.3334077220548068</v>
      </c>
      <c r="P10" s="37">
        <v>0</v>
      </c>
      <c r="Q10" s="36">
        <v>1051922.4289694021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392190.97186860989</v>
      </c>
      <c r="C11" s="37">
        <v>34.959933814975649</v>
      </c>
      <c r="D11" s="37">
        <v>14.633013624125146</v>
      </c>
      <c r="E11" s="36">
        <v>316215.94796247786</v>
      </c>
      <c r="F11" s="37">
        <v>28.187514259536734</v>
      </c>
      <c r="G11" s="37">
        <v>10.099296795247348</v>
      </c>
      <c r="H11" s="36">
        <v>366156.24429301132</v>
      </c>
      <c r="I11" s="37">
        <v>32.639196168728226</v>
      </c>
      <c r="J11" s="37">
        <v>10.660725369555513</v>
      </c>
      <c r="K11" s="36">
        <v>35675.094411771439</v>
      </c>
      <c r="L11" s="37">
        <v>3.1800806977687603</v>
      </c>
      <c r="M11" s="37">
        <v>-54.072497356290036</v>
      </c>
      <c r="N11" s="38">
        <v>11591.588008657331</v>
      </c>
      <c r="O11" s="37">
        <v>1.0332750589906181</v>
      </c>
      <c r="P11" s="37">
        <v>-17.358868299346565</v>
      </c>
      <c r="Q11" s="36">
        <v>1121829.8465445279</v>
      </c>
      <c r="R11" s="37">
        <v>100</v>
      </c>
      <c r="S11" s="37">
        <v>6.6456818154943198</v>
      </c>
    </row>
    <row r="12" spans="1:19" x14ac:dyDescent="0.25">
      <c r="A12" s="35" t="s">
        <v>90</v>
      </c>
      <c r="B12" s="36">
        <v>374000.59853467124</v>
      </c>
      <c r="C12" s="37">
        <v>34.277016489815651</v>
      </c>
      <c r="D12" s="37">
        <v>-4.6381417826294902</v>
      </c>
      <c r="E12" s="36">
        <v>333667.32750615914</v>
      </c>
      <c r="F12" s="37">
        <v>30.580487121816923</v>
      </c>
      <c r="G12" s="37">
        <v>5.5188170160703098</v>
      </c>
      <c r="H12" s="36">
        <v>330975.32768613589</v>
      </c>
      <c r="I12" s="37">
        <v>30.333766334248551</v>
      </c>
      <c r="J12" s="37">
        <v>-9.608170597992693</v>
      </c>
      <c r="K12" s="36">
        <v>30859.152172102145</v>
      </c>
      <c r="L12" s="37">
        <v>2.8282298798696108</v>
      </c>
      <c r="M12" s="37">
        <v>-13.49945198205338</v>
      </c>
      <c r="N12" s="38">
        <v>21609.472656038357</v>
      </c>
      <c r="O12" s="37">
        <v>1.9805001742492687</v>
      </c>
      <c r="P12" s="37">
        <v>86.423746598818354</v>
      </c>
      <c r="Q12" s="36">
        <v>1091111.8785551067</v>
      </c>
      <c r="R12" s="37">
        <v>100</v>
      </c>
      <c r="S12" s="37">
        <v>-2.7382020619293623</v>
      </c>
    </row>
    <row r="13" spans="1:19" x14ac:dyDescent="0.25">
      <c r="A13" s="35" t="s">
        <v>91</v>
      </c>
      <c r="B13" s="36">
        <v>383555.68241935282</v>
      </c>
      <c r="C13" s="37">
        <v>31.868999309001207</v>
      </c>
      <c r="D13" s="37">
        <v>2.5548311746340202</v>
      </c>
      <c r="E13" s="36">
        <v>369246.34076325421</v>
      </c>
      <c r="F13" s="37">
        <v>30.680060074744514</v>
      </c>
      <c r="G13" s="37">
        <v>10.663019817677032</v>
      </c>
      <c r="H13" s="36">
        <v>388103.40621146746</v>
      </c>
      <c r="I13" s="37">
        <v>32.246862062785084</v>
      </c>
      <c r="J13" s="37">
        <v>17.260524802472933</v>
      </c>
      <c r="K13" s="36">
        <v>40206.010060769266</v>
      </c>
      <c r="L13" s="37">
        <v>3.3406500426799579</v>
      </c>
      <c r="M13" s="37">
        <v>30.28877085326096</v>
      </c>
      <c r="N13" s="38">
        <v>22427.079908140469</v>
      </c>
      <c r="O13" s="37">
        <v>1.8634285107892352</v>
      </c>
      <c r="P13" s="37">
        <v>3.7835594839175757</v>
      </c>
      <c r="Q13" s="36">
        <v>1203538.5193629842</v>
      </c>
      <c r="R13" s="37">
        <v>100</v>
      </c>
      <c r="S13" s="37">
        <v>10.303860036493905</v>
      </c>
    </row>
    <row r="14" spans="1:19" x14ac:dyDescent="0.25">
      <c r="A14" s="35" t="s">
        <v>92</v>
      </c>
      <c r="B14" s="36">
        <v>436299.50134041806</v>
      </c>
      <c r="C14" s="37">
        <v>32.908359040633592</v>
      </c>
      <c r="D14" s="37">
        <v>13.75128080188337</v>
      </c>
      <c r="E14" s="36">
        <v>388290.40233977395</v>
      </c>
      <c r="F14" s="37">
        <v>29.287221124416224</v>
      </c>
      <c r="G14" s="37">
        <v>5.1575491681663088</v>
      </c>
      <c r="H14" s="36">
        <v>422342.98143560783</v>
      </c>
      <c r="I14" s="37">
        <v>31.855673519393697</v>
      </c>
      <c r="J14" s="37">
        <v>8.822281555932566</v>
      </c>
      <c r="K14" s="36">
        <v>45089.674553070545</v>
      </c>
      <c r="L14" s="37">
        <v>3.4009371880075223</v>
      </c>
      <c r="M14" s="37">
        <v>12.146603169326875</v>
      </c>
      <c r="N14" s="38">
        <v>33778.890356933931</v>
      </c>
      <c r="O14" s="37">
        <v>2.547809127548962</v>
      </c>
      <c r="P14" s="37">
        <v>50.616533651681685</v>
      </c>
      <c r="Q14" s="36">
        <v>1325801.4500258043</v>
      </c>
      <c r="R14" s="37">
        <v>100</v>
      </c>
      <c r="S14" s="37">
        <v>10.158622154239993</v>
      </c>
    </row>
    <row r="15" spans="1:19" x14ac:dyDescent="0.25">
      <c r="A15" s="35" t="s">
        <v>69</v>
      </c>
      <c r="B15" s="36">
        <v>432480.74424906418</v>
      </c>
      <c r="C15" s="37">
        <v>32.533503956587282</v>
      </c>
      <c r="D15" s="37">
        <v>-0.87526047580199773</v>
      </c>
      <c r="E15" s="36">
        <v>406745.05633581552</v>
      </c>
      <c r="F15" s="37">
        <v>30.597528504073285</v>
      </c>
      <c r="G15" s="37">
        <v>4.7527968460814085</v>
      </c>
      <c r="H15" s="36">
        <v>430917.8621308633</v>
      </c>
      <c r="I15" s="37">
        <v>32.415935643425833</v>
      </c>
      <c r="J15" s="37">
        <v>2.0303121093922627</v>
      </c>
      <c r="K15" s="36">
        <v>41525.015354309297</v>
      </c>
      <c r="L15" s="37">
        <v>3.1237327194127258</v>
      </c>
      <c r="M15" s="37">
        <v>-7.9057106401724919</v>
      </c>
      <c r="N15" s="38">
        <v>17670.900065050228</v>
      </c>
      <c r="O15" s="37">
        <v>1.3292991765008828</v>
      </c>
      <c r="P15" s="37">
        <v>-47.686558444265629</v>
      </c>
      <c r="Q15" s="36">
        <v>1329339.5781351025</v>
      </c>
      <c r="R15" s="37">
        <v>100</v>
      </c>
      <c r="S15" s="37">
        <v>0.26686711718630907</v>
      </c>
    </row>
    <row r="16" spans="1:19" x14ac:dyDescent="0.25">
      <c r="A16" s="35" t="s">
        <v>72</v>
      </c>
      <c r="B16" s="36">
        <v>444022.29815706378</v>
      </c>
      <c r="C16" s="37">
        <v>31.990504044467695</v>
      </c>
      <c r="D16" s="37">
        <v>2.6686861927320615</v>
      </c>
      <c r="E16" s="36">
        <v>408542.78881710907</v>
      </c>
      <c r="F16" s="37">
        <v>29.434309475531734</v>
      </c>
      <c r="G16" s="37">
        <v>0.44198016750063296</v>
      </c>
      <c r="H16" s="36">
        <v>450781.05038366583</v>
      </c>
      <c r="I16" s="37">
        <v>32.477452315620027</v>
      </c>
      <c r="J16" s="37">
        <v>4.6095068221540414</v>
      </c>
      <c r="K16" s="36">
        <v>37224.996528243151</v>
      </c>
      <c r="L16" s="37">
        <v>2.6819518004720133</v>
      </c>
      <c r="M16" s="37">
        <v>-10.355249213941365</v>
      </c>
      <c r="N16" s="38">
        <v>47410.429454903351</v>
      </c>
      <c r="O16" s="37">
        <v>3.4157823639085358</v>
      </c>
      <c r="P16" s="37">
        <v>168.29663050764694</v>
      </c>
      <c r="Q16" s="36">
        <v>1387981.5633409852</v>
      </c>
      <c r="R16" s="37">
        <v>100</v>
      </c>
      <c r="S16" s="37">
        <v>4.4113623163277937</v>
      </c>
    </row>
    <row r="17" spans="1:19" x14ac:dyDescent="0.25">
      <c r="A17" s="35" t="s">
        <v>103</v>
      </c>
      <c r="B17" s="36">
        <v>440928.46882578358</v>
      </c>
      <c r="C17" s="37">
        <v>32.400269029995378</v>
      </c>
      <c r="D17" s="37">
        <v>-0.696773415236418</v>
      </c>
      <c r="E17" s="36">
        <v>401746.11811821489</v>
      </c>
      <c r="F17" s="37">
        <v>29.521074798029247</v>
      </c>
      <c r="G17" s="37">
        <v>-1.6636374169210488</v>
      </c>
      <c r="H17" s="36">
        <v>450925.31046115729</v>
      </c>
      <c r="I17" s="37">
        <v>33.134856114605569</v>
      </c>
      <c r="J17" s="37">
        <v>3.2002249732698829E-2</v>
      </c>
      <c r="K17" s="36">
        <v>35315.641237012307</v>
      </c>
      <c r="L17" s="37">
        <v>2.5950610086328982</v>
      </c>
      <c r="M17" s="37">
        <v>-5.1292289303027534</v>
      </c>
      <c r="N17" s="38">
        <v>31963.497323807329</v>
      </c>
      <c r="O17" s="37">
        <v>2.3487390487369133</v>
      </c>
      <c r="P17" s="37">
        <v>-32.581295526523533</v>
      </c>
      <c r="Q17" s="36">
        <v>1360879.0359659754</v>
      </c>
      <c r="R17" s="37">
        <v>100</v>
      </c>
      <c r="S17" s="37">
        <v>-1.9526575922069078</v>
      </c>
    </row>
    <row r="18" spans="1:19" x14ac:dyDescent="0.25">
      <c r="A18" s="35" t="s">
        <v>108</v>
      </c>
      <c r="B18" s="36">
        <v>419943.52150969184</v>
      </c>
      <c r="C18" s="37">
        <v>32.365010407844764</v>
      </c>
      <c r="D18" s="37">
        <v>-4.7592634179361992</v>
      </c>
      <c r="E18" s="36">
        <v>378605.00707011414</v>
      </c>
      <c r="F18" s="37">
        <v>29.179054722013575</v>
      </c>
      <c r="G18" s="37">
        <v>-5.7601330801885675</v>
      </c>
      <c r="H18" s="36">
        <v>427680.05859404622</v>
      </c>
      <c r="I18" s="37">
        <v>32.961264643070599</v>
      </c>
      <c r="J18" s="37">
        <v>-5.1550115568670059</v>
      </c>
      <c r="K18" s="36">
        <v>37765.725792555873</v>
      </c>
      <c r="L18" s="37">
        <v>2.9106011778483243</v>
      </c>
      <c r="M18" s="37">
        <v>6.9376754030895826</v>
      </c>
      <c r="N18" s="38">
        <v>33528.895640082192</v>
      </c>
      <c r="O18" s="37">
        <v>2.5840690492227458</v>
      </c>
      <c r="P18" s="37">
        <v>4.8974563090407264</v>
      </c>
      <c r="Q18" s="36">
        <v>1297523.2086064902</v>
      </c>
      <c r="R18" s="37">
        <v>100</v>
      </c>
      <c r="S18" s="37">
        <v>-4.6555076303687937</v>
      </c>
    </row>
    <row r="19" spans="1:19" x14ac:dyDescent="0.25">
      <c r="A19" s="35" t="s">
        <v>111</v>
      </c>
      <c r="B19" s="36">
        <v>217101.64602711238</v>
      </c>
      <c r="C19" s="37">
        <v>35.291258524364764</v>
      </c>
      <c r="D19" s="37">
        <v>-4.9683167662347145</v>
      </c>
      <c r="E19" s="36">
        <v>175163.86288076217</v>
      </c>
      <c r="F19" s="37">
        <v>28.474004145870737</v>
      </c>
      <c r="G19" s="37">
        <v>-5.0412763625154344</v>
      </c>
      <c r="H19" s="36">
        <v>190386.15598389617</v>
      </c>
      <c r="I19" s="37">
        <v>30.948485067905139</v>
      </c>
      <c r="J19" s="37">
        <v>-11.323881890195365</v>
      </c>
      <c r="K19" s="36">
        <v>17018.112580813558</v>
      </c>
      <c r="L19" s="37">
        <v>2.7664028425248879</v>
      </c>
      <c r="M19" s="37">
        <v>-9.4579501506647841</v>
      </c>
      <c r="N19" s="38">
        <v>15501.387016285793</v>
      </c>
      <c r="O19" s="37">
        <v>2.5198494193344536</v>
      </c>
      <c r="P19" s="37">
        <v>16.424804658509551</v>
      </c>
      <c r="Q19" s="36">
        <v>615171.16448887018</v>
      </c>
      <c r="R19" s="37">
        <v>100</v>
      </c>
      <c r="S19" s="37">
        <v>-6.7532081751255912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showGridLines="0" topLeftCell="A198" workbookViewId="0">
      <selection activeCell="B217" sqref="B217:B22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58</v>
      </c>
      <c r="D5" s="27" t="s">
        <v>59</v>
      </c>
    </row>
    <row r="6" spans="1:13" ht="110.25" x14ac:dyDescent="0.25">
      <c r="D6" s="28" t="s">
        <v>60</v>
      </c>
      <c r="E6" s="28" t="s">
        <v>43</v>
      </c>
      <c r="F6" s="28" t="s">
        <v>44</v>
      </c>
      <c r="G6" s="29" t="s">
        <v>70</v>
      </c>
      <c r="K6" s="30" t="s">
        <v>136</v>
      </c>
      <c r="L6" s="30" t="s">
        <v>137</v>
      </c>
      <c r="M6" s="30"/>
    </row>
    <row r="7" spans="1:13" hidden="1" x14ac:dyDescent="0.25">
      <c r="A7" s="31">
        <v>36161</v>
      </c>
      <c r="B7" s="32">
        <v>43794.535020870673</v>
      </c>
      <c r="D7" s="31">
        <v>36161</v>
      </c>
      <c r="E7" s="32">
        <v>13416.760436452387</v>
      </c>
      <c r="F7" s="32">
        <v>2995.9127232660089</v>
      </c>
      <c r="G7" s="32">
        <v>11440.134493649921</v>
      </c>
    </row>
    <row r="8" spans="1:13" hidden="1" x14ac:dyDescent="0.25">
      <c r="A8" s="31">
        <v>36192</v>
      </c>
      <c r="B8" s="32">
        <v>49361.232411240511</v>
      </c>
      <c r="D8" s="31">
        <v>36192</v>
      </c>
      <c r="E8" s="32">
        <v>15431.603998309558</v>
      </c>
      <c r="F8" s="32">
        <v>3179.2697284441415</v>
      </c>
      <c r="G8" s="32">
        <v>14004.954674425797</v>
      </c>
    </row>
    <row r="9" spans="1:13" hidden="1" x14ac:dyDescent="0.25">
      <c r="A9" s="31">
        <v>36220</v>
      </c>
      <c r="B9" s="32">
        <v>49312.786041374042</v>
      </c>
      <c r="D9" s="31">
        <v>36220</v>
      </c>
      <c r="E9" s="32">
        <v>16679.180264742005</v>
      </c>
      <c r="F9" s="32">
        <v>2731.7703939134622</v>
      </c>
      <c r="G9" s="32">
        <v>11798.043711365875</v>
      </c>
    </row>
    <row r="10" spans="1:13" hidden="1" x14ac:dyDescent="0.25">
      <c r="A10" s="31">
        <v>36251</v>
      </c>
      <c r="B10" s="32">
        <v>46936.019984245751</v>
      </c>
      <c r="D10" s="31">
        <v>36251</v>
      </c>
      <c r="E10" s="32">
        <v>14045.528962076327</v>
      </c>
      <c r="F10" s="32">
        <v>2802.7438520712803</v>
      </c>
      <c r="G10" s="32">
        <v>12386.339924852202</v>
      </c>
    </row>
    <row r="11" spans="1:13" hidden="1" x14ac:dyDescent="0.25">
      <c r="A11" s="31">
        <v>36281</v>
      </c>
      <c r="B11" s="32">
        <v>41719.110780983785</v>
      </c>
      <c r="D11" s="31">
        <v>36281</v>
      </c>
      <c r="E11" s="32">
        <v>10984.323657276285</v>
      </c>
      <c r="F11" s="32">
        <v>2796.1883562590806</v>
      </c>
      <c r="G11" s="32">
        <v>10429.188507812689</v>
      </c>
    </row>
    <row r="12" spans="1:13" hidden="1" x14ac:dyDescent="0.25">
      <c r="A12" s="31">
        <v>36312</v>
      </c>
      <c r="B12" s="32">
        <v>45601.494545473222</v>
      </c>
      <c r="D12" s="31">
        <v>36312</v>
      </c>
      <c r="E12" s="32">
        <v>11576.786675422823</v>
      </c>
      <c r="F12" s="32">
        <v>2702.5311243262772</v>
      </c>
      <c r="G12" s="32">
        <v>12904.572645520675</v>
      </c>
    </row>
    <row r="13" spans="1:13" hidden="1" x14ac:dyDescent="0.25">
      <c r="A13" s="31">
        <v>36342</v>
      </c>
      <c r="B13" s="32">
        <v>52768.563310646314</v>
      </c>
      <c r="D13" s="31">
        <v>36342</v>
      </c>
      <c r="E13" s="32">
        <v>12320.726936317755</v>
      </c>
      <c r="F13" s="32">
        <v>2810.1998246480061</v>
      </c>
      <c r="G13" s="32">
        <v>20398.060024861301</v>
      </c>
    </row>
    <row r="14" spans="1:13" hidden="1" x14ac:dyDescent="0.25">
      <c r="A14" s="31">
        <v>36373</v>
      </c>
      <c r="B14" s="32">
        <v>44164.775708337627</v>
      </c>
      <c r="D14" s="31">
        <v>36373</v>
      </c>
      <c r="E14" s="32">
        <v>10128.380714702418</v>
      </c>
      <c r="F14" s="32">
        <v>2945.175827626495</v>
      </c>
      <c r="G14" s="32">
        <v>13738.163653256239</v>
      </c>
    </row>
    <row r="15" spans="1:13" hidden="1" x14ac:dyDescent="0.25">
      <c r="A15" s="31">
        <v>36404</v>
      </c>
      <c r="B15" s="32">
        <v>52059.714121308971</v>
      </c>
      <c r="D15" s="31">
        <v>36404</v>
      </c>
      <c r="E15" s="32">
        <v>14422.132257645646</v>
      </c>
      <c r="F15" s="32">
        <v>3021.4484051343679</v>
      </c>
      <c r="G15" s="32">
        <v>16945.56461329577</v>
      </c>
    </row>
    <row r="16" spans="1:13" hidden="1" x14ac:dyDescent="0.25">
      <c r="A16" s="31">
        <v>36434</v>
      </c>
      <c r="B16" s="32">
        <v>48900.641963249836</v>
      </c>
      <c r="D16" s="31">
        <v>36434</v>
      </c>
      <c r="E16" s="32">
        <v>11792.162297974011</v>
      </c>
      <c r="F16" s="32">
        <v>3499.0276496619235</v>
      </c>
      <c r="G16" s="32">
        <v>15983.380162271067</v>
      </c>
    </row>
    <row r="17" spans="1:7" hidden="1" x14ac:dyDescent="0.25">
      <c r="A17" s="31">
        <v>36465</v>
      </c>
      <c r="B17" s="32">
        <v>49407.796188379325</v>
      </c>
      <c r="D17" s="31">
        <v>36465</v>
      </c>
      <c r="E17" s="32">
        <v>10396.078486781535</v>
      </c>
      <c r="F17" s="32">
        <v>3425.4858343350475</v>
      </c>
      <c r="G17" s="32">
        <v>18289.170076656803</v>
      </c>
    </row>
    <row r="18" spans="1:7" hidden="1" x14ac:dyDescent="0.25">
      <c r="A18" s="31">
        <v>36495</v>
      </c>
      <c r="B18" s="32">
        <v>64146.443187553516</v>
      </c>
      <c r="D18" s="31">
        <v>36495</v>
      </c>
      <c r="E18" s="32">
        <v>17039.612636530081</v>
      </c>
      <c r="F18" s="32">
        <v>3749.3089065191934</v>
      </c>
      <c r="G18" s="32">
        <v>16940.070204333661</v>
      </c>
    </row>
    <row r="19" spans="1:7" hidden="1" x14ac:dyDescent="0.25">
      <c r="A19" s="31">
        <v>36526</v>
      </c>
      <c r="B19" s="32">
        <v>51246.646770563864</v>
      </c>
      <c r="D19" s="31">
        <v>36526</v>
      </c>
      <c r="E19" s="32">
        <v>14804.013389827645</v>
      </c>
      <c r="F19" s="32">
        <v>2869.2198363946954</v>
      </c>
      <c r="G19" s="32">
        <v>17306.449443400132</v>
      </c>
    </row>
    <row r="20" spans="1:7" hidden="1" x14ac:dyDescent="0.25">
      <c r="A20" s="31">
        <v>36557</v>
      </c>
      <c r="B20" s="32">
        <v>47588.942944432863</v>
      </c>
      <c r="D20" s="31">
        <v>36557</v>
      </c>
      <c r="E20" s="32">
        <v>12078.912001030852</v>
      </c>
      <c r="F20" s="32">
        <v>3227.8373307260154</v>
      </c>
      <c r="G20" s="32">
        <v>15950.248867865192</v>
      </c>
    </row>
    <row r="21" spans="1:7" hidden="1" x14ac:dyDescent="0.25">
      <c r="A21" s="31">
        <v>36586</v>
      </c>
      <c r="B21" s="32">
        <v>55214.663107368047</v>
      </c>
      <c r="D21" s="31">
        <v>36586</v>
      </c>
      <c r="E21" s="32">
        <v>16397.604992865927</v>
      </c>
      <c r="F21" s="32">
        <v>2927.6161473605562</v>
      </c>
      <c r="G21" s="32">
        <v>18541.040140968234</v>
      </c>
    </row>
    <row r="22" spans="1:7" hidden="1" x14ac:dyDescent="0.25">
      <c r="A22" s="31">
        <v>36617</v>
      </c>
      <c r="B22" s="32">
        <v>50282.116104191511</v>
      </c>
      <c r="D22" s="31">
        <v>36617</v>
      </c>
      <c r="E22" s="32">
        <v>13498.589727600864</v>
      </c>
      <c r="F22" s="32">
        <v>3633.376871793791</v>
      </c>
      <c r="G22" s="32">
        <v>16507.179490695795</v>
      </c>
    </row>
    <row r="23" spans="1:7" hidden="1" x14ac:dyDescent="0.25">
      <c r="A23" s="31">
        <v>36647</v>
      </c>
      <c r="B23" s="32">
        <v>49445.089322996806</v>
      </c>
      <c r="D23" s="31">
        <v>36647</v>
      </c>
      <c r="E23" s="32">
        <v>11787.301552638237</v>
      </c>
      <c r="F23" s="32">
        <v>3158.8902901513743</v>
      </c>
      <c r="G23" s="32">
        <v>16483.949053573546</v>
      </c>
    </row>
    <row r="24" spans="1:7" hidden="1" x14ac:dyDescent="0.25">
      <c r="A24" s="31">
        <v>36678</v>
      </c>
      <c r="B24" s="32">
        <v>50934.118639080276</v>
      </c>
      <c r="D24" s="31">
        <v>36678</v>
      </c>
      <c r="E24" s="32">
        <v>12353.184112593866</v>
      </c>
      <c r="F24" s="32">
        <v>3202.2807832623707</v>
      </c>
      <c r="G24" s="32">
        <v>17158.187131679926</v>
      </c>
    </row>
    <row r="25" spans="1:7" hidden="1" x14ac:dyDescent="0.25">
      <c r="A25" s="31">
        <v>36708</v>
      </c>
      <c r="B25" s="32">
        <v>51584.337628176087</v>
      </c>
      <c r="D25" s="31">
        <v>36708</v>
      </c>
      <c r="E25" s="32">
        <v>13747.866182143407</v>
      </c>
      <c r="F25" s="32">
        <v>3096.9160772289033</v>
      </c>
      <c r="G25" s="32">
        <v>16663.813726878354</v>
      </c>
    </row>
    <row r="26" spans="1:7" hidden="1" x14ac:dyDescent="0.25">
      <c r="A26" s="31">
        <v>36739</v>
      </c>
      <c r="B26" s="32">
        <v>51485.588875803456</v>
      </c>
      <c r="D26" s="31">
        <v>36739</v>
      </c>
      <c r="E26" s="32">
        <v>12481.513499453102</v>
      </c>
      <c r="F26" s="32">
        <v>3192.8402763450831</v>
      </c>
      <c r="G26" s="32">
        <v>16886.84556031449</v>
      </c>
    </row>
    <row r="27" spans="1:7" hidden="1" x14ac:dyDescent="0.25">
      <c r="A27" s="31">
        <v>36770</v>
      </c>
      <c r="B27" s="32">
        <v>50301.91306791539</v>
      </c>
      <c r="D27" s="31">
        <v>36770</v>
      </c>
      <c r="E27" s="32">
        <v>11691.127003084908</v>
      </c>
      <c r="F27" s="32">
        <v>3438.7025064348486</v>
      </c>
      <c r="G27" s="32">
        <v>16765.893700953686</v>
      </c>
    </row>
    <row r="28" spans="1:7" hidden="1" x14ac:dyDescent="0.25">
      <c r="A28" s="31">
        <v>36800</v>
      </c>
      <c r="B28" s="32">
        <v>53405.930460532552</v>
      </c>
      <c r="D28" s="31">
        <v>36800</v>
      </c>
      <c r="E28" s="32">
        <v>12858.795387846625</v>
      </c>
      <c r="F28" s="32">
        <v>3506.7635830208164</v>
      </c>
      <c r="G28" s="32">
        <v>18669.51387282963</v>
      </c>
    </row>
    <row r="29" spans="1:7" hidden="1" x14ac:dyDescent="0.25">
      <c r="A29" s="31">
        <v>36831</v>
      </c>
      <c r="B29" s="32">
        <v>54068.500776640692</v>
      </c>
      <c r="D29" s="31">
        <v>36831</v>
      </c>
      <c r="E29" s="32">
        <v>12424.533865025738</v>
      </c>
      <c r="F29" s="32">
        <v>3351.8022199378975</v>
      </c>
      <c r="G29" s="32">
        <v>19242.692927677446</v>
      </c>
    </row>
    <row r="30" spans="1:7" hidden="1" x14ac:dyDescent="0.25">
      <c r="A30" s="31">
        <v>36861</v>
      </c>
      <c r="B30" s="32">
        <v>67039.581773369398</v>
      </c>
      <c r="D30" s="31">
        <v>36861</v>
      </c>
      <c r="E30" s="32">
        <v>17101.688814414068</v>
      </c>
      <c r="F30" s="32">
        <v>4111.2870497756321</v>
      </c>
      <c r="G30" s="32">
        <v>18682.87989267494</v>
      </c>
    </row>
    <row r="31" spans="1:7" hidden="1" x14ac:dyDescent="0.25">
      <c r="A31" s="31">
        <v>36892</v>
      </c>
      <c r="B31" s="32">
        <v>59480.807982693128</v>
      </c>
      <c r="D31" s="31">
        <v>36892</v>
      </c>
      <c r="E31" s="32">
        <v>17150.23302515152</v>
      </c>
      <c r="F31" s="32">
        <v>3068.999616881988</v>
      </c>
      <c r="G31" s="32">
        <v>20196.965759811876</v>
      </c>
    </row>
    <row r="32" spans="1:7" hidden="1" x14ac:dyDescent="0.25">
      <c r="A32" s="31">
        <v>36923</v>
      </c>
      <c r="B32" s="32">
        <v>48104.29018955319</v>
      </c>
      <c r="D32" s="31">
        <v>36923</v>
      </c>
      <c r="E32" s="32">
        <v>10874.298008898577</v>
      </c>
      <c r="F32" s="32">
        <v>3533.5605837314947</v>
      </c>
      <c r="G32" s="32">
        <v>16045.408200796317</v>
      </c>
    </row>
    <row r="33" spans="1:7" hidden="1" x14ac:dyDescent="0.25">
      <c r="A33" s="31">
        <v>36951</v>
      </c>
      <c r="B33" s="32">
        <v>53313.034229364028</v>
      </c>
      <c r="D33" s="31">
        <v>36951</v>
      </c>
      <c r="E33" s="32">
        <v>13621.494418614315</v>
      </c>
      <c r="F33" s="32">
        <v>2822.835005465733</v>
      </c>
      <c r="G33" s="32">
        <v>17623.801931770478</v>
      </c>
    </row>
    <row r="34" spans="1:7" hidden="1" x14ac:dyDescent="0.25">
      <c r="A34" s="31">
        <v>36982</v>
      </c>
      <c r="B34" s="32">
        <v>56847.67072328637</v>
      </c>
      <c r="D34" s="31">
        <v>36982</v>
      </c>
      <c r="E34" s="32">
        <v>15506.173854533658</v>
      </c>
      <c r="F34" s="32">
        <v>3581.0258275869</v>
      </c>
      <c r="G34" s="32">
        <v>18966.401468681212</v>
      </c>
    </row>
    <row r="35" spans="1:7" hidden="1" x14ac:dyDescent="0.25">
      <c r="A35" s="31">
        <v>37012</v>
      </c>
      <c r="B35" s="32">
        <v>55585.270622272074</v>
      </c>
      <c r="D35" s="31">
        <v>37012</v>
      </c>
      <c r="E35" s="32">
        <v>13717.689620866906</v>
      </c>
      <c r="F35" s="32">
        <v>3235.4179217651476</v>
      </c>
      <c r="G35" s="32">
        <v>18946.654395463636</v>
      </c>
    </row>
    <row r="36" spans="1:7" hidden="1" x14ac:dyDescent="0.25">
      <c r="A36" s="31">
        <v>37043</v>
      </c>
      <c r="B36" s="32">
        <v>55980.10168925445</v>
      </c>
      <c r="D36" s="31">
        <v>37043</v>
      </c>
      <c r="E36" s="32">
        <v>13560.60224158042</v>
      </c>
      <c r="F36" s="32">
        <v>3448.3633637168155</v>
      </c>
      <c r="G36" s="32">
        <v>18615.037942750048</v>
      </c>
    </row>
    <row r="37" spans="1:7" hidden="1" x14ac:dyDescent="0.25">
      <c r="A37" s="31">
        <v>37073</v>
      </c>
      <c r="B37" s="32">
        <v>56110.336630404308</v>
      </c>
      <c r="D37" s="31">
        <v>37073</v>
      </c>
      <c r="E37" s="32">
        <v>15079.756111910425</v>
      </c>
      <c r="F37" s="32">
        <v>3235.7244148997161</v>
      </c>
      <c r="G37" s="32">
        <v>19097.521506088418</v>
      </c>
    </row>
    <row r="38" spans="1:7" hidden="1" x14ac:dyDescent="0.25">
      <c r="A38" s="31">
        <v>37104</v>
      </c>
      <c r="B38" s="32">
        <v>55918.396348908791</v>
      </c>
      <c r="D38" s="31">
        <v>37104</v>
      </c>
      <c r="E38" s="32">
        <v>14182.00224537147</v>
      </c>
      <c r="F38" s="32">
        <v>3032.0237651796842</v>
      </c>
      <c r="G38" s="32">
        <v>19103.187351525095</v>
      </c>
    </row>
    <row r="39" spans="1:7" hidden="1" x14ac:dyDescent="0.25">
      <c r="A39" s="31">
        <v>37135</v>
      </c>
      <c r="B39" s="32">
        <v>52821.517396901058</v>
      </c>
      <c r="D39" s="31">
        <v>37135</v>
      </c>
      <c r="E39" s="32">
        <v>12970.63567849434</v>
      </c>
      <c r="F39" s="32">
        <v>3261.0519054428883</v>
      </c>
      <c r="G39" s="32">
        <v>18148.391100716508</v>
      </c>
    </row>
    <row r="40" spans="1:7" hidden="1" x14ac:dyDescent="0.25">
      <c r="A40" s="31">
        <v>37165</v>
      </c>
      <c r="B40" s="32">
        <v>58376.116867782846</v>
      </c>
      <c r="D40" s="31">
        <v>37165</v>
      </c>
      <c r="E40" s="32">
        <v>15945.646120312178</v>
      </c>
      <c r="F40" s="32">
        <v>3100.5702768246001</v>
      </c>
      <c r="G40" s="32">
        <v>20008.420832755866</v>
      </c>
    </row>
    <row r="41" spans="1:7" hidden="1" x14ac:dyDescent="0.25">
      <c r="A41" s="31">
        <v>37196</v>
      </c>
      <c r="B41" s="32">
        <v>54740.732052108309</v>
      </c>
      <c r="D41" s="31">
        <v>37196</v>
      </c>
      <c r="E41" s="32">
        <v>13169.66641789248</v>
      </c>
      <c r="F41" s="32">
        <v>3175.8158236501267</v>
      </c>
      <c r="G41" s="32">
        <v>18961.921503061243</v>
      </c>
    </row>
    <row r="42" spans="1:7" hidden="1" x14ac:dyDescent="0.25">
      <c r="A42" s="31">
        <v>37226</v>
      </c>
      <c r="B42" s="32">
        <v>67279.199541335474</v>
      </c>
      <c r="D42" s="31">
        <v>37226</v>
      </c>
      <c r="E42" s="32">
        <v>17862.647995924464</v>
      </c>
      <c r="F42" s="32">
        <v>3734.6929882994768</v>
      </c>
      <c r="G42" s="32">
        <v>18894.678221604499</v>
      </c>
    </row>
    <row r="43" spans="1:7" hidden="1" x14ac:dyDescent="0.25">
      <c r="A43" s="31">
        <v>37257</v>
      </c>
      <c r="B43" s="32">
        <v>69416.81337136311</v>
      </c>
      <c r="D43" s="31">
        <v>37257</v>
      </c>
      <c r="E43" s="32">
        <v>25184.093808760335</v>
      </c>
      <c r="F43" s="32">
        <v>2639.5904527212442</v>
      </c>
      <c r="G43" s="32">
        <v>23077.76833096629</v>
      </c>
    </row>
    <row r="44" spans="1:7" hidden="1" x14ac:dyDescent="0.25">
      <c r="A44" s="31">
        <v>37288</v>
      </c>
      <c r="B44" s="32">
        <v>56768.065103619381</v>
      </c>
      <c r="D44" s="31">
        <v>37288</v>
      </c>
      <c r="E44" s="32">
        <v>16114.122967525227</v>
      </c>
      <c r="F44" s="32">
        <v>3105.1284038826957</v>
      </c>
      <c r="G44" s="32">
        <v>18818.253158812317</v>
      </c>
    </row>
    <row r="45" spans="1:7" hidden="1" x14ac:dyDescent="0.25">
      <c r="A45" s="31">
        <v>37316</v>
      </c>
      <c r="B45" s="32">
        <v>55826.261322343438</v>
      </c>
      <c r="D45" s="31">
        <v>37316</v>
      </c>
      <c r="E45" s="32">
        <v>16004.940100266527</v>
      </c>
      <c r="F45" s="32">
        <v>2973.5286446237842</v>
      </c>
      <c r="G45" s="32">
        <v>18979.604288881135</v>
      </c>
    </row>
    <row r="46" spans="1:7" hidden="1" x14ac:dyDescent="0.25">
      <c r="A46" s="31">
        <v>37347</v>
      </c>
      <c r="B46" s="32">
        <v>60801.153846008827</v>
      </c>
      <c r="D46" s="31">
        <v>37347</v>
      </c>
      <c r="E46" s="32">
        <v>19185.782351374139</v>
      </c>
      <c r="F46" s="32">
        <v>3278.1990783678843</v>
      </c>
      <c r="G46" s="32">
        <v>19751.70089199927</v>
      </c>
    </row>
    <row r="47" spans="1:7" hidden="1" x14ac:dyDescent="0.25">
      <c r="A47" s="31">
        <v>37377</v>
      </c>
      <c r="B47" s="32">
        <v>58397.586607510675</v>
      </c>
      <c r="D47" s="31">
        <v>37377</v>
      </c>
      <c r="E47" s="32">
        <v>15990.433388587573</v>
      </c>
      <c r="F47" s="32">
        <v>3009.4117780108236</v>
      </c>
      <c r="G47" s="32">
        <v>20221.137708114093</v>
      </c>
    </row>
    <row r="48" spans="1:7" hidden="1" x14ac:dyDescent="0.25">
      <c r="A48" s="31">
        <v>37408</v>
      </c>
      <c r="B48" s="32">
        <v>55387.453294750572</v>
      </c>
      <c r="D48" s="31">
        <v>37408</v>
      </c>
      <c r="E48" s="32">
        <v>14506.30591641948</v>
      </c>
      <c r="F48" s="32">
        <v>3042.2346519214561</v>
      </c>
      <c r="G48" s="32">
        <v>19473.879338466595</v>
      </c>
    </row>
    <row r="49" spans="1:7" hidden="1" x14ac:dyDescent="0.25">
      <c r="A49" s="31">
        <v>37438</v>
      </c>
      <c r="B49" s="32">
        <v>64743.052261693141</v>
      </c>
      <c r="D49" s="31">
        <v>37438</v>
      </c>
      <c r="E49" s="32">
        <v>17610.381349038296</v>
      </c>
      <c r="F49" s="32">
        <v>2793.5632815114282</v>
      </c>
      <c r="G49" s="32">
        <v>23366.999787657194</v>
      </c>
    </row>
    <row r="50" spans="1:7" hidden="1" x14ac:dyDescent="0.25">
      <c r="A50" s="31">
        <v>37469</v>
      </c>
      <c r="B50" s="32">
        <v>58223.458113593158</v>
      </c>
      <c r="D50" s="31">
        <v>37469</v>
      </c>
      <c r="E50" s="32">
        <v>13411.57912240684</v>
      </c>
      <c r="F50" s="32">
        <v>2875.9303605887844</v>
      </c>
      <c r="G50" s="32">
        <v>22295.265452183892</v>
      </c>
    </row>
    <row r="51" spans="1:7" hidden="1" x14ac:dyDescent="0.25">
      <c r="A51" s="31">
        <v>37500</v>
      </c>
      <c r="B51" s="32">
        <v>68052.258913004422</v>
      </c>
      <c r="D51" s="31">
        <v>37500</v>
      </c>
      <c r="E51" s="32">
        <v>20339.343191453685</v>
      </c>
      <c r="F51" s="32">
        <v>3193.6608027804255</v>
      </c>
      <c r="G51" s="32">
        <v>23963.710226175477</v>
      </c>
    </row>
    <row r="52" spans="1:7" hidden="1" x14ac:dyDescent="0.25">
      <c r="A52" s="31">
        <v>37530</v>
      </c>
      <c r="B52" s="32">
        <v>66950.179573492554</v>
      </c>
      <c r="D52" s="31">
        <v>37530</v>
      </c>
      <c r="E52" s="32">
        <v>19019.567629742076</v>
      </c>
      <c r="F52" s="32">
        <v>3029.7584502063783</v>
      </c>
      <c r="G52" s="32">
        <v>24169.847750263583</v>
      </c>
    </row>
    <row r="53" spans="1:7" hidden="1" x14ac:dyDescent="0.25">
      <c r="A53" s="31">
        <v>37561</v>
      </c>
      <c r="B53" s="32">
        <v>61332.330829353086</v>
      </c>
      <c r="D53" s="31">
        <v>37561</v>
      </c>
      <c r="E53" s="32">
        <v>15278.510568442329</v>
      </c>
      <c r="F53" s="32">
        <v>3035.0794089261744</v>
      </c>
      <c r="G53" s="32">
        <v>23033.839446467133</v>
      </c>
    </row>
    <row r="54" spans="1:7" hidden="1" x14ac:dyDescent="0.25">
      <c r="A54" s="31">
        <v>37591</v>
      </c>
      <c r="B54" s="32">
        <v>71355.886167933146</v>
      </c>
      <c r="D54" s="31">
        <v>37591</v>
      </c>
      <c r="E54" s="32">
        <v>18795.284548057331</v>
      </c>
      <c r="F54" s="32">
        <v>3462.1145290122922</v>
      </c>
      <c r="G54" s="32">
        <v>21847.53827873609</v>
      </c>
    </row>
    <row r="55" spans="1:7" hidden="1" x14ac:dyDescent="0.25">
      <c r="A55" s="31">
        <v>37622</v>
      </c>
      <c r="B55" s="32">
        <v>66859.143972288133</v>
      </c>
      <c r="D55" s="31">
        <v>37622</v>
      </c>
      <c r="E55" s="32">
        <v>19963.461441355263</v>
      </c>
      <c r="F55" s="32">
        <v>2218.2363539627568</v>
      </c>
      <c r="G55" s="32">
        <v>25358.308985200063</v>
      </c>
    </row>
    <row r="56" spans="1:7" hidden="1" x14ac:dyDescent="0.25">
      <c r="A56" s="31">
        <v>37653</v>
      </c>
      <c r="B56" s="32">
        <v>56946.440311181075</v>
      </c>
      <c r="D56" s="31">
        <v>37653</v>
      </c>
      <c r="E56" s="32">
        <v>15517.899800885811</v>
      </c>
      <c r="F56" s="32">
        <v>2840.7296836696792</v>
      </c>
      <c r="G56" s="32">
        <v>20175.149029366123</v>
      </c>
    </row>
    <row r="57" spans="1:7" hidden="1" x14ac:dyDescent="0.25">
      <c r="A57" s="31">
        <v>37681</v>
      </c>
      <c r="B57" s="32">
        <v>53861.775195320966</v>
      </c>
      <c r="D57" s="31">
        <v>37681</v>
      </c>
      <c r="E57" s="32">
        <v>14333.49223598507</v>
      </c>
      <c r="F57" s="32">
        <v>2484.8488998230855</v>
      </c>
      <c r="G57" s="32">
        <v>20253.514549566175</v>
      </c>
    </row>
    <row r="58" spans="1:7" hidden="1" x14ac:dyDescent="0.25">
      <c r="A58" s="31">
        <v>37712</v>
      </c>
      <c r="B58" s="32">
        <v>61955.50444322775</v>
      </c>
      <c r="D58" s="31">
        <v>37712</v>
      </c>
      <c r="E58" s="32">
        <v>19607.522838839741</v>
      </c>
      <c r="F58" s="32">
        <v>2569.1685872227972</v>
      </c>
      <c r="G58" s="32">
        <v>21716.258760278572</v>
      </c>
    </row>
    <row r="59" spans="1:7" hidden="1" x14ac:dyDescent="0.25">
      <c r="A59" s="31">
        <v>37742</v>
      </c>
      <c r="B59" s="32">
        <v>58725.843425004408</v>
      </c>
      <c r="D59" s="31">
        <v>37742</v>
      </c>
      <c r="E59" s="32">
        <v>17840.904181260954</v>
      </c>
      <c r="F59" s="32">
        <v>2393.7968791029775</v>
      </c>
      <c r="G59" s="32">
        <v>21281.06966988678</v>
      </c>
    </row>
    <row r="60" spans="1:7" hidden="1" x14ac:dyDescent="0.25">
      <c r="A60" s="31">
        <v>37773</v>
      </c>
      <c r="B60" s="32">
        <v>53566.161362692277</v>
      </c>
      <c r="D60" s="31">
        <v>37773</v>
      </c>
      <c r="E60" s="32">
        <v>13115.002777952299</v>
      </c>
      <c r="F60" s="32">
        <v>2601.6545946960641</v>
      </c>
      <c r="G60" s="32">
        <v>20231.877599467585</v>
      </c>
    </row>
    <row r="61" spans="1:7" hidden="1" x14ac:dyDescent="0.25">
      <c r="A61" s="31">
        <v>37803</v>
      </c>
      <c r="B61" s="32">
        <v>60551.631954932025</v>
      </c>
      <c r="D61" s="31">
        <v>37803</v>
      </c>
      <c r="E61" s="32">
        <v>17132.954523476154</v>
      </c>
      <c r="F61" s="32">
        <v>2446.7465549097078</v>
      </c>
      <c r="G61" s="32">
        <v>21714.788244944331</v>
      </c>
    </row>
    <row r="62" spans="1:7" hidden="1" x14ac:dyDescent="0.25">
      <c r="A62" s="31">
        <v>37834</v>
      </c>
      <c r="B62" s="32">
        <v>54849.321971766105</v>
      </c>
      <c r="D62" s="31">
        <v>37834</v>
      </c>
      <c r="E62" s="32">
        <v>13161.91760177045</v>
      </c>
      <c r="F62" s="32">
        <v>2606.1269310843154</v>
      </c>
      <c r="G62" s="32">
        <v>20215.746992133478</v>
      </c>
    </row>
    <row r="63" spans="1:7" hidden="1" x14ac:dyDescent="0.25">
      <c r="A63" s="31">
        <v>37865</v>
      </c>
      <c r="B63" s="32">
        <v>56631.074466508457</v>
      </c>
      <c r="D63" s="31">
        <v>37865</v>
      </c>
      <c r="E63" s="32">
        <v>13783.112561375694</v>
      </c>
      <c r="F63" s="32">
        <v>2654.5235865724467</v>
      </c>
      <c r="G63" s="32">
        <v>20727.332916265805</v>
      </c>
    </row>
    <row r="64" spans="1:7" hidden="1" x14ac:dyDescent="0.25">
      <c r="A64" s="31">
        <v>37895</v>
      </c>
      <c r="B64" s="32">
        <v>64890.774946429563</v>
      </c>
      <c r="D64" s="31">
        <v>37895</v>
      </c>
      <c r="E64" s="32">
        <v>18069.38451453684</v>
      </c>
      <c r="F64" s="32">
        <v>2649.447276671046</v>
      </c>
      <c r="G64" s="32">
        <v>23759.380902385696</v>
      </c>
    </row>
    <row r="65" spans="1:7" hidden="1" x14ac:dyDescent="0.25">
      <c r="A65" s="31">
        <v>37926</v>
      </c>
      <c r="B65" s="32">
        <v>61896.142796177272</v>
      </c>
      <c r="D65" s="31">
        <v>37926</v>
      </c>
      <c r="E65" s="32">
        <v>16796.160128062744</v>
      </c>
      <c r="F65" s="32">
        <v>3001.0460559426601</v>
      </c>
      <c r="G65" s="32">
        <v>22937.631237840738</v>
      </c>
    </row>
    <row r="66" spans="1:7" hidden="1" x14ac:dyDescent="0.25">
      <c r="A66" s="31">
        <v>37956</v>
      </c>
      <c r="B66" s="32">
        <v>77355.30628417866</v>
      </c>
      <c r="D66" s="31">
        <v>37956</v>
      </c>
      <c r="E66" s="32">
        <v>18513.181047656013</v>
      </c>
      <c r="F66" s="32">
        <v>3372.1390480191567</v>
      </c>
      <c r="G66" s="32">
        <v>24556.897483718036</v>
      </c>
    </row>
    <row r="67" spans="1:7" hidden="1" x14ac:dyDescent="0.25">
      <c r="A67" s="31">
        <v>37987</v>
      </c>
      <c r="B67" s="32">
        <v>68032.412568477332</v>
      </c>
      <c r="D67" s="31">
        <v>37987</v>
      </c>
      <c r="E67" s="32">
        <v>21284.42307852699</v>
      </c>
      <c r="F67" s="32">
        <v>2182.0467204933107</v>
      </c>
      <c r="G67" s="32">
        <v>26403.662005071277</v>
      </c>
    </row>
    <row r="68" spans="1:7" hidden="1" x14ac:dyDescent="0.25">
      <c r="A68" s="31">
        <v>38018</v>
      </c>
      <c r="B68" s="32">
        <v>60476.936610068551</v>
      </c>
      <c r="D68" s="31">
        <v>38018</v>
      </c>
      <c r="E68" s="32">
        <v>15741.452900149261</v>
      </c>
      <c r="F68" s="32">
        <v>2966.4766577462301</v>
      </c>
      <c r="G68" s="32">
        <v>22677.918900698423</v>
      </c>
    </row>
    <row r="69" spans="1:7" hidden="1" x14ac:dyDescent="0.25">
      <c r="A69" s="31">
        <v>38047</v>
      </c>
      <c r="B69" s="32">
        <v>63087.89180809832</v>
      </c>
      <c r="D69" s="31">
        <v>38047</v>
      </c>
      <c r="E69" s="32">
        <v>16455.994086559847</v>
      </c>
      <c r="F69" s="32">
        <v>2599.0771098093855</v>
      </c>
      <c r="G69" s="32">
        <v>23681.683360172985</v>
      </c>
    </row>
    <row r="70" spans="1:7" hidden="1" x14ac:dyDescent="0.25">
      <c r="A70" s="31">
        <v>38078</v>
      </c>
      <c r="B70" s="32">
        <v>66370.894547044532</v>
      </c>
      <c r="D70" s="31">
        <v>38078</v>
      </c>
      <c r="E70" s="32">
        <v>19088.768494364933</v>
      </c>
      <c r="F70" s="32">
        <v>3044.5823411420711</v>
      </c>
      <c r="G70" s="32">
        <v>24107.509110745203</v>
      </c>
    </row>
    <row r="71" spans="1:7" hidden="1" x14ac:dyDescent="0.25">
      <c r="A71" s="31">
        <v>38108</v>
      </c>
      <c r="B71" s="32">
        <v>62881.706069657557</v>
      </c>
      <c r="D71" s="31">
        <v>38108</v>
      </c>
      <c r="E71" s="32">
        <v>14299.466304339436</v>
      </c>
      <c r="F71" s="32">
        <v>2949.7131561671704</v>
      </c>
      <c r="G71" s="32">
        <v>25632.360211527735</v>
      </c>
    </row>
    <row r="72" spans="1:7" hidden="1" x14ac:dyDescent="0.25">
      <c r="A72" s="31">
        <v>38139</v>
      </c>
      <c r="B72" s="32">
        <v>66637.246348448374</v>
      </c>
      <c r="D72" s="31">
        <v>38139</v>
      </c>
      <c r="E72" s="32">
        <v>15186.11834081053</v>
      </c>
      <c r="F72" s="32">
        <v>2848.8188252865057</v>
      </c>
      <c r="G72" s="32">
        <v>26574.20660196069</v>
      </c>
    </row>
    <row r="73" spans="1:7" hidden="1" x14ac:dyDescent="0.25">
      <c r="A73" s="31">
        <v>38169</v>
      </c>
      <c r="B73" s="32">
        <v>66925.164767663082</v>
      </c>
      <c r="D73" s="31">
        <v>38169</v>
      </c>
      <c r="E73" s="32">
        <v>17456.204269667243</v>
      </c>
      <c r="F73" s="32">
        <v>3048.0337954560714</v>
      </c>
      <c r="G73" s="32">
        <v>25775.338719981137</v>
      </c>
    </row>
    <row r="74" spans="1:7" hidden="1" x14ac:dyDescent="0.25">
      <c r="A74" s="31">
        <v>38200</v>
      </c>
      <c r="B74" s="32">
        <v>64534.821146801914</v>
      </c>
      <c r="D74" s="31">
        <v>38200</v>
      </c>
      <c r="E74" s="32">
        <v>14770.823957806335</v>
      </c>
      <c r="F74" s="32">
        <v>3258.8370568935516</v>
      </c>
      <c r="G74" s="32">
        <v>25619.956315753188</v>
      </c>
    </row>
    <row r="75" spans="1:7" hidden="1" x14ac:dyDescent="0.25">
      <c r="A75" s="31">
        <v>38231</v>
      </c>
      <c r="B75" s="32">
        <v>66489.381031186349</v>
      </c>
      <c r="D75" s="31">
        <v>38231</v>
      </c>
      <c r="E75" s="32">
        <v>15921.655365871195</v>
      </c>
      <c r="F75" s="32">
        <v>3142.2796048273076</v>
      </c>
      <c r="G75" s="32">
        <v>26126.227634456533</v>
      </c>
    </row>
    <row r="76" spans="1:7" hidden="1" x14ac:dyDescent="0.25">
      <c r="A76" s="31">
        <v>38261</v>
      </c>
      <c r="B76" s="32">
        <v>67467.704249305069</v>
      </c>
      <c r="D76" s="31">
        <v>38261</v>
      </c>
      <c r="E76" s="32">
        <v>17475.934243532494</v>
      </c>
      <c r="F76" s="32">
        <v>2587.8176598578143</v>
      </c>
      <c r="G76" s="32">
        <v>26541.691707571281</v>
      </c>
    </row>
    <row r="77" spans="1:7" hidden="1" x14ac:dyDescent="0.25">
      <c r="A77" s="31">
        <v>38292</v>
      </c>
      <c r="B77" s="32">
        <v>62233.197187605714</v>
      </c>
      <c r="D77" s="31">
        <v>38292</v>
      </c>
      <c r="E77" s="32">
        <v>13214.117353556965</v>
      </c>
      <c r="F77" s="32">
        <v>3256.2506331338259</v>
      </c>
      <c r="G77" s="32">
        <v>24697.574272990896</v>
      </c>
    </row>
    <row r="78" spans="1:7" hidden="1" x14ac:dyDescent="0.25">
      <c r="A78" s="31">
        <v>38322</v>
      </c>
      <c r="B78" s="32">
        <v>86930.675460009981</v>
      </c>
      <c r="D78" s="31">
        <v>38322</v>
      </c>
      <c r="E78" s="32">
        <v>23782.090988094395</v>
      </c>
      <c r="F78" s="32">
        <v>3373.0343938489118</v>
      </c>
      <c r="G78" s="32">
        <v>27493.571133458205</v>
      </c>
    </row>
    <row r="79" spans="1:7" hidden="1" x14ac:dyDescent="0.25">
      <c r="A79" s="31">
        <v>38353</v>
      </c>
      <c r="B79" s="32">
        <v>73075.126002221281</v>
      </c>
      <c r="D79" s="31">
        <v>38353</v>
      </c>
      <c r="E79" s="32">
        <v>19943.327857901528</v>
      </c>
      <c r="F79" s="32">
        <v>3435.5982225984767</v>
      </c>
      <c r="G79" s="32">
        <v>29434.127938721191</v>
      </c>
    </row>
    <row r="80" spans="1:7" hidden="1" x14ac:dyDescent="0.25">
      <c r="A80" s="31">
        <v>38384</v>
      </c>
      <c r="B80" s="32">
        <v>63115.334735614197</v>
      </c>
      <c r="D80" s="31">
        <v>38384</v>
      </c>
      <c r="E80" s="32">
        <v>15563.259887758326</v>
      </c>
      <c r="F80" s="32">
        <v>2910.983271166655</v>
      </c>
      <c r="G80" s="32">
        <v>24950.571214758729</v>
      </c>
    </row>
    <row r="81" spans="1:7" hidden="1" x14ac:dyDescent="0.25">
      <c r="A81" s="31">
        <v>38412</v>
      </c>
      <c r="B81" s="32">
        <v>67488.941649977627</v>
      </c>
      <c r="D81" s="31">
        <v>38412</v>
      </c>
      <c r="E81" s="32">
        <v>18319.269784829146</v>
      </c>
      <c r="F81" s="32">
        <v>2916.6709840959011</v>
      </c>
      <c r="G81" s="32">
        <v>25352.088969481858</v>
      </c>
    </row>
    <row r="82" spans="1:7" hidden="1" x14ac:dyDescent="0.25">
      <c r="A82" s="31">
        <v>38443</v>
      </c>
      <c r="B82" s="32">
        <v>72464.431866829793</v>
      </c>
      <c r="D82" s="31">
        <v>38443</v>
      </c>
      <c r="E82" s="32">
        <v>21268.669145420332</v>
      </c>
      <c r="F82" s="32">
        <v>3464.0361922571865</v>
      </c>
      <c r="G82" s="32">
        <v>27263.378081163137</v>
      </c>
    </row>
    <row r="83" spans="1:7" hidden="1" x14ac:dyDescent="0.25">
      <c r="A83" s="31">
        <v>38473</v>
      </c>
      <c r="B83" s="32">
        <v>65456.053697790187</v>
      </c>
      <c r="D83" s="31">
        <v>38473</v>
      </c>
      <c r="E83" s="32">
        <v>16517.34403155031</v>
      </c>
      <c r="F83" s="32">
        <v>3247.9545711274968</v>
      </c>
      <c r="G83" s="32">
        <v>25384.567865792567</v>
      </c>
    </row>
    <row r="84" spans="1:7" hidden="1" x14ac:dyDescent="0.25">
      <c r="A84" s="31">
        <v>38504</v>
      </c>
      <c r="B84" s="32">
        <v>74814.38344908705</v>
      </c>
      <c r="D84" s="31">
        <v>38504</v>
      </c>
      <c r="E84" s="32">
        <v>24018.332677823029</v>
      </c>
      <c r="F84" s="32">
        <v>2898.7396842489929</v>
      </c>
      <c r="G84" s="32">
        <v>26747.028816852628</v>
      </c>
    </row>
    <row r="85" spans="1:7" hidden="1" x14ac:dyDescent="0.25">
      <c r="A85" s="31">
        <v>38534</v>
      </c>
      <c r="B85" s="32">
        <v>70299.332979878905</v>
      </c>
      <c r="D85" s="31">
        <v>38534</v>
      </c>
      <c r="E85" s="32">
        <v>17948.867361766228</v>
      </c>
      <c r="F85" s="32">
        <v>3259.9571252604201</v>
      </c>
      <c r="G85" s="32">
        <v>27727.240389562499</v>
      </c>
    </row>
    <row r="86" spans="1:7" hidden="1" x14ac:dyDescent="0.25">
      <c r="A86" s="31">
        <v>38565</v>
      </c>
      <c r="B86" s="32">
        <v>70983.655788276184</v>
      </c>
      <c r="D86" s="31">
        <v>38565</v>
      </c>
      <c r="E86" s="32">
        <v>17737.258053011676</v>
      </c>
      <c r="F86" s="32">
        <v>3233.603892613844</v>
      </c>
      <c r="G86" s="32">
        <v>27130.010104241643</v>
      </c>
    </row>
    <row r="87" spans="1:7" hidden="1" x14ac:dyDescent="0.25">
      <c r="A87" s="31">
        <v>38596</v>
      </c>
      <c r="B87" s="32">
        <v>68273.079344689715</v>
      </c>
      <c r="D87" s="31">
        <v>38596</v>
      </c>
      <c r="E87" s="32">
        <v>16270.323450782307</v>
      </c>
      <c r="F87" s="32">
        <v>3369.9879218079423</v>
      </c>
      <c r="G87" s="32">
        <v>26529.655157635418</v>
      </c>
    </row>
    <row r="88" spans="1:7" hidden="1" x14ac:dyDescent="0.25">
      <c r="A88" s="31">
        <v>38626</v>
      </c>
      <c r="B88" s="32">
        <v>72227.310788623363</v>
      </c>
      <c r="D88" s="31">
        <v>38626</v>
      </c>
      <c r="E88" s="32">
        <v>19464.470312595731</v>
      </c>
      <c r="F88" s="32">
        <v>3380.5364058465761</v>
      </c>
      <c r="G88" s="32">
        <v>28157.677324767534</v>
      </c>
    </row>
    <row r="89" spans="1:7" hidden="1" x14ac:dyDescent="0.25">
      <c r="A89" s="31">
        <v>38657</v>
      </c>
      <c r="B89" s="32">
        <v>71352.319500025289</v>
      </c>
      <c r="D89" s="31">
        <v>38657</v>
      </c>
      <c r="E89" s="32">
        <v>18145.904484223924</v>
      </c>
      <c r="F89" s="32">
        <v>3632.6130260762307</v>
      </c>
      <c r="G89" s="32">
        <v>27454.770370088747</v>
      </c>
    </row>
    <row r="90" spans="1:7" hidden="1" x14ac:dyDescent="0.25">
      <c r="A90" s="31">
        <v>38687</v>
      </c>
      <c r="B90" s="32">
        <v>95729.769220104907</v>
      </c>
      <c r="D90" s="31">
        <v>38687</v>
      </c>
      <c r="E90" s="32">
        <v>29354.453813134711</v>
      </c>
      <c r="F90" s="32">
        <v>4045.0752414835647</v>
      </c>
      <c r="G90" s="32">
        <v>28702.242777939846</v>
      </c>
    </row>
    <row r="91" spans="1:7" hidden="1" x14ac:dyDescent="0.25">
      <c r="A91" s="31">
        <v>38718</v>
      </c>
      <c r="B91" s="32">
        <v>77009.432922717606</v>
      </c>
      <c r="D91" s="31">
        <v>38718</v>
      </c>
      <c r="E91" s="32">
        <v>20151.28422613554</v>
      </c>
      <c r="F91" s="32">
        <v>3335.2799162260117</v>
      </c>
      <c r="G91" s="32">
        <v>31463.296068850334</v>
      </c>
    </row>
    <row r="92" spans="1:7" hidden="1" x14ac:dyDescent="0.25">
      <c r="A92" s="31">
        <v>38749</v>
      </c>
      <c r="B92" s="32">
        <v>68429.527747720262</v>
      </c>
      <c r="D92" s="31">
        <v>38749</v>
      </c>
      <c r="E92" s="32">
        <v>17330.114610255419</v>
      </c>
      <c r="F92" s="32">
        <v>3126.749991932455</v>
      </c>
      <c r="G92" s="32">
        <v>26267.542288070043</v>
      </c>
    </row>
    <row r="93" spans="1:7" hidden="1" x14ac:dyDescent="0.25">
      <c r="A93" s="31">
        <v>38777</v>
      </c>
      <c r="B93" s="32">
        <v>71514.396285826355</v>
      </c>
      <c r="D93" s="31">
        <v>38777</v>
      </c>
      <c r="E93" s="32">
        <v>19043.79813957246</v>
      </c>
      <c r="F93" s="32">
        <v>2812.1473608058855</v>
      </c>
      <c r="G93" s="32">
        <v>27418.26901601017</v>
      </c>
    </row>
    <row r="94" spans="1:7" hidden="1" x14ac:dyDescent="0.25">
      <c r="A94" s="31">
        <v>38808</v>
      </c>
      <c r="B94" s="32">
        <v>77649.069292440865</v>
      </c>
      <c r="D94" s="31">
        <v>38808</v>
      </c>
      <c r="E94" s="32">
        <v>23519.54153495426</v>
      </c>
      <c r="F94" s="32">
        <v>3306.7535812094966</v>
      </c>
      <c r="G94" s="32">
        <v>29135.640426877428</v>
      </c>
    </row>
    <row r="95" spans="1:7" hidden="1" x14ac:dyDescent="0.25">
      <c r="A95" s="31">
        <v>38838</v>
      </c>
      <c r="B95" s="32">
        <v>70611.174103541765</v>
      </c>
      <c r="D95" s="31">
        <v>38838</v>
      </c>
      <c r="E95" s="32">
        <v>17171.340300994569</v>
      </c>
      <c r="F95" s="32">
        <v>2800.9556285316362</v>
      </c>
      <c r="G95" s="32">
        <v>27842.264634747673</v>
      </c>
    </row>
    <row r="96" spans="1:7" hidden="1" x14ac:dyDescent="0.25">
      <c r="A96" s="31">
        <v>38869</v>
      </c>
      <c r="B96" s="32">
        <v>80803.875578294494</v>
      </c>
      <c r="D96" s="31">
        <v>38869</v>
      </c>
      <c r="E96" s="32">
        <v>25936.979600796934</v>
      </c>
      <c r="F96" s="32">
        <v>3133.8659305290812</v>
      </c>
      <c r="G96" s="32">
        <v>28381.560579803067</v>
      </c>
    </row>
    <row r="97" spans="1:7" hidden="1" x14ac:dyDescent="0.25">
      <c r="A97" s="31">
        <v>38899</v>
      </c>
      <c r="B97" s="32">
        <v>74804.624839844852</v>
      </c>
      <c r="D97" s="31">
        <v>38899</v>
      </c>
      <c r="E97" s="32">
        <v>19355.594155102808</v>
      </c>
      <c r="F97" s="32">
        <v>3107.1454168571299</v>
      </c>
      <c r="G97" s="32">
        <v>29372.883921153643</v>
      </c>
    </row>
    <row r="98" spans="1:7" hidden="1" x14ac:dyDescent="0.25">
      <c r="A98" s="31">
        <v>38930</v>
      </c>
      <c r="B98" s="32">
        <v>74653.513451320236</v>
      </c>
      <c r="D98" s="31">
        <v>38930</v>
      </c>
      <c r="E98" s="32">
        <v>17431.844623030367</v>
      </c>
      <c r="F98" s="32">
        <v>3292.1549725245973</v>
      </c>
      <c r="G98" s="32">
        <v>28955.365572727718</v>
      </c>
    </row>
    <row r="99" spans="1:7" hidden="1" x14ac:dyDescent="0.25">
      <c r="A99" s="31">
        <v>38961</v>
      </c>
      <c r="B99" s="32">
        <v>80418.847859305984</v>
      </c>
      <c r="D99" s="31">
        <v>38961</v>
      </c>
      <c r="E99" s="32">
        <v>19440.974881641108</v>
      </c>
      <c r="F99" s="32">
        <v>4026.8565123103231</v>
      </c>
      <c r="G99" s="32">
        <v>31635.83403030374</v>
      </c>
    </row>
    <row r="100" spans="1:7" hidden="1" x14ac:dyDescent="0.25">
      <c r="A100" s="31">
        <v>38991</v>
      </c>
      <c r="B100" s="32">
        <v>80739.292891610879</v>
      </c>
      <c r="D100" s="31">
        <v>38991</v>
      </c>
      <c r="E100" s="32">
        <v>21333.323265256058</v>
      </c>
      <c r="F100" s="32">
        <v>3511.6700531099359</v>
      </c>
      <c r="G100" s="32">
        <v>31034.682525938391</v>
      </c>
    </row>
    <row r="101" spans="1:7" hidden="1" x14ac:dyDescent="0.25">
      <c r="A101" s="31">
        <v>39022</v>
      </c>
      <c r="B101" s="32">
        <v>76503.895125390569</v>
      </c>
      <c r="D101" s="31">
        <v>39022</v>
      </c>
      <c r="E101" s="32">
        <v>17376.233192266496</v>
      </c>
      <c r="F101" s="32">
        <v>3613.4752656221262</v>
      </c>
      <c r="G101" s="32">
        <v>30564.109947922192</v>
      </c>
    </row>
    <row r="102" spans="1:7" hidden="1" x14ac:dyDescent="0.25">
      <c r="A102" s="31">
        <v>39052</v>
      </c>
      <c r="B102" s="32">
        <v>102522.28217279181</v>
      </c>
      <c r="D102" s="31">
        <v>39052</v>
      </c>
      <c r="E102" s="32">
        <v>29893.94435080756</v>
      </c>
      <c r="F102" s="32">
        <v>3907.3634840197901</v>
      </c>
      <c r="G102" s="32">
        <v>32246.260127170906</v>
      </c>
    </row>
    <row r="103" spans="1:7" hidden="1" x14ac:dyDescent="0.25">
      <c r="A103" s="31">
        <v>39083</v>
      </c>
      <c r="B103" s="32">
        <v>86034.911014708137</v>
      </c>
      <c r="D103" s="31">
        <v>39083</v>
      </c>
      <c r="E103" s="32">
        <v>23430.050859752824</v>
      </c>
      <c r="F103" s="32">
        <v>3451.0445932139096</v>
      </c>
      <c r="G103" s="32">
        <v>33968.909034093202</v>
      </c>
    </row>
    <row r="104" spans="1:7" hidden="1" x14ac:dyDescent="0.25">
      <c r="A104" s="31">
        <v>39114</v>
      </c>
      <c r="B104" s="32">
        <v>74760.480204111533</v>
      </c>
      <c r="D104" s="31">
        <v>39114</v>
      </c>
      <c r="E104" s="32">
        <v>18834.280859041566</v>
      </c>
      <c r="F104" s="32">
        <v>3271.657564889555</v>
      </c>
      <c r="G104" s="32">
        <v>28774.95537751777</v>
      </c>
    </row>
    <row r="105" spans="1:7" hidden="1" x14ac:dyDescent="0.25">
      <c r="A105" s="31">
        <v>39142</v>
      </c>
      <c r="B105" s="32">
        <v>80565.926085791623</v>
      </c>
      <c r="D105" s="31">
        <v>39142</v>
      </c>
      <c r="E105" s="32">
        <v>22492.47674025884</v>
      </c>
      <c r="F105" s="32">
        <v>3065.295591121388</v>
      </c>
      <c r="G105" s="32">
        <v>29681.31331382148</v>
      </c>
    </row>
    <row r="106" spans="1:7" hidden="1" x14ac:dyDescent="0.25">
      <c r="A106" s="31">
        <v>39173</v>
      </c>
      <c r="B106" s="32">
        <v>87853.29049422103</v>
      </c>
      <c r="D106" s="31">
        <v>39173</v>
      </c>
      <c r="E106" s="32">
        <v>26730.354134949128</v>
      </c>
      <c r="F106" s="32">
        <v>3601.5970580253274</v>
      </c>
      <c r="G106" s="32">
        <v>32411.414297659816</v>
      </c>
    </row>
    <row r="107" spans="1:7" hidden="1" x14ac:dyDescent="0.25">
      <c r="A107" s="31">
        <v>39203</v>
      </c>
      <c r="B107" s="32">
        <v>80301.017560793887</v>
      </c>
      <c r="D107" s="31">
        <v>39203</v>
      </c>
      <c r="E107" s="32">
        <v>20244.943643421997</v>
      </c>
      <c r="F107" s="32">
        <v>3232.1759163226516</v>
      </c>
      <c r="G107" s="32">
        <v>29459.176948407781</v>
      </c>
    </row>
    <row r="108" spans="1:7" hidden="1" x14ac:dyDescent="0.25">
      <c r="A108" s="31">
        <v>39234</v>
      </c>
      <c r="B108" s="32">
        <v>86732.364545698685</v>
      </c>
      <c r="D108" s="31">
        <v>39234</v>
      </c>
      <c r="E108" s="32">
        <v>25636.729304430919</v>
      </c>
      <c r="F108" s="32">
        <v>3885.6894339299342</v>
      </c>
      <c r="G108" s="32">
        <v>31618.313562665448</v>
      </c>
    </row>
    <row r="109" spans="1:7" hidden="1" x14ac:dyDescent="0.25">
      <c r="A109" s="31">
        <v>39264</v>
      </c>
      <c r="B109" s="32">
        <v>85582.708592090596</v>
      </c>
      <c r="D109" s="31">
        <v>39264</v>
      </c>
      <c r="E109" s="32">
        <v>22387.11043167243</v>
      </c>
      <c r="F109" s="32">
        <v>3649.4628633540901</v>
      </c>
      <c r="G109" s="32">
        <v>33137.399317381765</v>
      </c>
    </row>
    <row r="110" spans="1:7" hidden="1" x14ac:dyDescent="0.25">
      <c r="A110" s="31">
        <v>39295</v>
      </c>
      <c r="B110" s="32">
        <v>85280.13801762661</v>
      </c>
      <c r="D110" s="31">
        <v>39295</v>
      </c>
      <c r="E110" s="32">
        <v>20752.057081398394</v>
      </c>
      <c r="F110" s="32">
        <v>3932.8873213185834</v>
      </c>
      <c r="G110" s="32">
        <v>31884.318137575225</v>
      </c>
    </row>
    <row r="111" spans="1:7" hidden="1" x14ac:dyDescent="0.25">
      <c r="A111" s="31">
        <v>39326</v>
      </c>
      <c r="B111" s="32">
        <v>85840.888341967875</v>
      </c>
      <c r="D111" s="31">
        <v>39326</v>
      </c>
      <c r="E111" s="32">
        <v>19787.082471516009</v>
      </c>
      <c r="F111" s="32">
        <v>4221.9262291734231</v>
      </c>
      <c r="G111" s="32">
        <v>33851.358042258711</v>
      </c>
    </row>
    <row r="112" spans="1:7" hidden="1" x14ac:dyDescent="0.25">
      <c r="A112" s="31">
        <v>39356</v>
      </c>
      <c r="B112" s="32">
        <v>92994.727653197522</v>
      </c>
      <c r="D112" s="31">
        <v>39356</v>
      </c>
      <c r="E112" s="32">
        <v>24654.128617546929</v>
      </c>
      <c r="F112" s="32">
        <v>4387.4949667069932</v>
      </c>
      <c r="G112" s="32">
        <v>35449.001349602702</v>
      </c>
    </row>
    <row r="113" spans="1:7" hidden="1" x14ac:dyDescent="0.25">
      <c r="A113" s="31">
        <v>39387</v>
      </c>
      <c r="B113" s="32">
        <v>92106.922458584857</v>
      </c>
      <c r="D113" s="31">
        <v>39387</v>
      </c>
      <c r="E113" s="32">
        <v>24073.993608789988</v>
      </c>
      <c r="F113" s="32">
        <v>4176.4813403096277</v>
      </c>
      <c r="G113" s="32">
        <v>35847.985437887073</v>
      </c>
    </row>
    <row r="114" spans="1:7" hidden="1" x14ac:dyDescent="0.25">
      <c r="A114" s="31">
        <v>39417</v>
      </c>
      <c r="B114" s="32">
        <v>113869.05400060977</v>
      </c>
      <c r="D114" s="31">
        <v>39417</v>
      </c>
      <c r="E114" s="32">
        <v>31926.736739743785</v>
      </c>
      <c r="F114" s="32">
        <v>4944.0429855628799</v>
      </c>
      <c r="G114" s="32">
        <v>36229.022342885954</v>
      </c>
    </row>
    <row r="115" spans="1:7" hidden="1" x14ac:dyDescent="0.25">
      <c r="A115" s="31">
        <v>39448</v>
      </c>
      <c r="B115" s="32">
        <v>103231.20147821362</v>
      </c>
      <c r="D115" s="31">
        <v>39448</v>
      </c>
      <c r="E115" s="32">
        <v>34305.877236499255</v>
      </c>
      <c r="F115" s="32">
        <v>3862.2121201858972</v>
      </c>
      <c r="G115" s="32">
        <v>35185.986609858999</v>
      </c>
    </row>
    <row r="116" spans="1:7" hidden="1" x14ac:dyDescent="0.25">
      <c r="A116" s="31">
        <v>39479</v>
      </c>
      <c r="B116" s="32">
        <v>82293.955271301325</v>
      </c>
      <c r="D116" s="31">
        <v>39479</v>
      </c>
      <c r="E116" s="32">
        <v>21670.070555938761</v>
      </c>
      <c r="F116" s="32">
        <v>3757.1421528935434</v>
      </c>
      <c r="G116" s="32">
        <v>27764.491405647812</v>
      </c>
    </row>
    <row r="117" spans="1:7" hidden="1" x14ac:dyDescent="0.25">
      <c r="A117" s="31">
        <v>39508</v>
      </c>
      <c r="B117" s="32">
        <v>86428.583729563034</v>
      </c>
      <c r="D117" s="31">
        <v>39508</v>
      </c>
      <c r="E117" s="32">
        <v>25925.161339707698</v>
      </c>
      <c r="F117" s="32">
        <v>4034.5722185004129</v>
      </c>
      <c r="G117" s="32">
        <v>27210.85697104206</v>
      </c>
    </row>
    <row r="118" spans="1:7" hidden="1" x14ac:dyDescent="0.25">
      <c r="A118" s="31">
        <v>39539</v>
      </c>
      <c r="B118" s="32">
        <v>96346.326249642094</v>
      </c>
      <c r="D118" s="31">
        <v>39539</v>
      </c>
      <c r="E118" s="32">
        <v>30308.744487406962</v>
      </c>
      <c r="F118" s="32">
        <v>4088.1350075449536</v>
      </c>
      <c r="G118" s="32">
        <v>31292.784582530418</v>
      </c>
    </row>
    <row r="119" spans="1:7" hidden="1" x14ac:dyDescent="0.25">
      <c r="A119" s="31">
        <v>39569</v>
      </c>
      <c r="B119" s="32">
        <v>84191.561119471473</v>
      </c>
      <c r="D119" s="31">
        <v>39569</v>
      </c>
      <c r="E119" s="32">
        <v>21960.98599274415</v>
      </c>
      <c r="F119" s="32">
        <v>4115.4310032092244</v>
      </c>
      <c r="G119" s="32">
        <v>27516.805269627755</v>
      </c>
    </row>
    <row r="120" spans="1:7" hidden="1" x14ac:dyDescent="0.25">
      <c r="A120" s="31">
        <v>39600</v>
      </c>
      <c r="B120" s="32">
        <v>92124.018971505982</v>
      </c>
      <c r="D120" s="31">
        <v>39600</v>
      </c>
      <c r="E120" s="32">
        <v>26585.163511258823</v>
      </c>
      <c r="F120" s="32">
        <v>3563.1589036368282</v>
      </c>
      <c r="G120" s="32">
        <v>31107.136368435276</v>
      </c>
    </row>
    <row r="121" spans="1:7" hidden="1" x14ac:dyDescent="0.25">
      <c r="A121" s="31">
        <v>39630</v>
      </c>
      <c r="B121" s="32">
        <v>96686.143343604024</v>
      </c>
      <c r="D121" s="31">
        <v>39630</v>
      </c>
      <c r="E121" s="32">
        <v>29015.088906805835</v>
      </c>
      <c r="F121" s="32">
        <v>4208.0554546502181</v>
      </c>
      <c r="G121" s="32">
        <v>31755.872575482146</v>
      </c>
    </row>
    <row r="122" spans="1:7" hidden="1" x14ac:dyDescent="0.25">
      <c r="A122" s="31">
        <v>39661</v>
      </c>
      <c r="B122" s="32">
        <v>88333.200303099424</v>
      </c>
      <c r="D122" s="31">
        <v>39661</v>
      </c>
      <c r="E122" s="32">
        <v>22739.497718389317</v>
      </c>
      <c r="F122" s="32">
        <v>4462.5886329749364</v>
      </c>
      <c r="G122" s="32">
        <v>29357.622879870396</v>
      </c>
    </row>
    <row r="123" spans="1:7" hidden="1" x14ac:dyDescent="0.25">
      <c r="A123" s="31">
        <v>39692</v>
      </c>
      <c r="B123" s="32">
        <v>91012.99170632496</v>
      </c>
      <c r="D123" s="31">
        <v>39692</v>
      </c>
      <c r="E123" s="32">
        <v>23478.519161648426</v>
      </c>
      <c r="F123" s="32">
        <v>4278.9712883229367</v>
      </c>
      <c r="G123" s="32">
        <v>30218.901675675217</v>
      </c>
    </row>
    <row r="124" spans="1:7" hidden="1" x14ac:dyDescent="0.25">
      <c r="A124" s="31">
        <v>39722</v>
      </c>
      <c r="B124" s="32">
        <v>101095.66552677496</v>
      </c>
      <c r="D124" s="31">
        <v>39722</v>
      </c>
      <c r="E124" s="32">
        <v>29653.016418092921</v>
      </c>
      <c r="F124" s="32">
        <v>4274.0177640924703</v>
      </c>
      <c r="G124" s="32">
        <v>33830.315076066741</v>
      </c>
    </row>
    <row r="125" spans="1:7" hidden="1" x14ac:dyDescent="0.25">
      <c r="A125" s="31">
        <v>39753</v>
      </c>
      <c r="B125" s="32">
        <v>90970.601130540395</v>
      </c>
      <c r="D125" s="31">
        <v>39753</v>
      </c>
      <c r="E125" s="32">
        <v>22748.159750277016</v>
      </c>
      <c r="F125" s="32">
        <v>4080.7366669089815</v>
      </c>
      <c r="G125" s="32">
        <v>30865.726736930501</v>
      </c>
    </row>
    <row r="126" spans="1:7" hidden="1" x14ac:dyDescent="0.25">
      <c r="A126" s="31">
        <v>39783</v>
      </c>
      <c r="B126" s="32">
        <v>109115.59771448675</v>
      </c>
      <c r="D126" s="31">
        <v>39783</v>
      </c>
      <c r="E126" s="32">
        <v>29969.765950855744</v>
      </c>
      <c r="F126" s="32">
        <v>3499.4266193809758</v>
      </c>
      <c r="G126" s="32">
        <v>28209.103851701864</v>
      </c>
    </row>
    <row r="127" spans="1:7" hidden="1" x14ac:dyDescent="0.25">
      <c r="A127" s="31">
        <v>39814</v>
      </c>
      <c r="B127" s="32">
        <v>97155.175831106899</v>
      </c>
      <c r="D127" s="31">
        <v>39814</v>
      </c>
      <c r="E127" s="32">
        <v>33980.524962917589</v>
      </c>
      <c r="F127" s="32">
        <v>2753.2136130496469</v>
      </c>
      <c r="G127" s="32">
        <v>29310.932333569777</v>
      </c>
    </row>
    <row r="128" spans="1:7" hidden="1" x14ac:dyDescent="0.25">
      <c r="A128" s="31">
        <v>39845</v>
      </c>
      <c r="B128" s="32">
        <v>73039.924919618294</v>
      </c>
      <c r="D128" s="31">
        <v>39845</v>
      </c>
      <c r="E128" s="32">
        <v>18655.240886071937</v>
      </c>
      <c r="F128" s="32">
        <v>2362.0050898031113</v>
      </c>
      <c r="G128" s="32">
        <v>22609.112580116733</v>
      </c>
    </row>
    <row r="129" spans="1:7" hidden="1" x14ac:dyDescent="0.25">
      <c r="A129" s="31">
        <v>39873</v>
      </c>
      <c r="B129" s="32">
        <v>86491.087353425552</v>
      </c>
      <c r="D129" s="31">
        <v>39873</v>
      </c>
      <c r="E129" s="32">
        <v>25497.604492361752</v>
      </c>
      <c r="F129" s="32">
        <v>2249.8035655648769</v>
      </c>
      <c r="G129" s="32">
        <v>26800.32791205596</v>
      </c>
    </row>
    <row r="130" spans="1:7" hidden="1" x14ac:dyDescent="0.25">
      <c r="A130" s="31">
        <v>39904</v>
      </c>
      <c r="B130" s="32">
        <v>90557.067042606723</v>
      </c>
      <c r="D130" s="31">
        <v>39904</v>
      </c>
      <c r="E130" s="32">
        <v>28351.171055971168</v>
      </c>
      <c r="F130" s="32">
        <v>2894.4851296298025</v>
      </c>
      <c r="G130" s="32">
        <v>28231.82575209708</v>
      </c>
    </row>
    <row r="131" spans="1:7" hidden="1" x14ac:dyDescent="0.25">
      <c r="A131" s="31">
        <v>39934</v>
      </c>
      <c r="B131" s="32">
        <v>79809.308515499069</v>
      </c>
      <c r="D131" s="31">
        <v>39934</v>
      </c>
      <c r="E131" s="32">
        <v>20240.873312468229</v>
      </c>
      <c r="F131" s="32">
        <v>2379.8891690980045</v>
      </c>
      <c r="G131" s="32">
        <v>24828.963761841318</v>
      </c>
    </row>
    <row r="132" spans="1:7" hidden="1" x14ac:dyDescent="0.25">
      <c r="A132" s="31">
        <v>39965</v>
      </c>
      <c r="B132" s="32">
        <v>85728.303304052621</v>
      </c>
      <c r="D132" s="31">
        <v>39965</v>
      </c>
      <c r="E132" s="32">
        <v>25908.202879118799</v>
      </c>
      <c r="F132" s="32">
        <v>2800.8403034013527</v>
      </c>
      <c r="G132" s="32">
        <v>26018.003595607621</v>
      </c>
    </row>
    <row r="133" spans="1:7" hidden="1" x14ac:dyDescent="0.25">
      <c r="A133" s="31">
        <v>39995</v>
      </c>
      <c r="B133" s="32">
        <v>90120.025252156978</v>
      </c>
      <c r="D133" s="31">
        <v>39995</v>
      </c>
      <c r="E133" s="32">
        <v>26015.337388935059</v>
      </c>
      <c r="F133" s="32">
        <v>2853.8644392974929</v>
      </c>
      <c r="G133" s="32">
        <v>29527.398595356823</v>
      </c>
    </row>
    <row r="134" spans="1:7" hidden="1" x14ac:dyDescent="0.25">
      <c r="A134" s="31">
        <v>40026</v>
      </c>
      <c r="B134" s="32">
        <v>82728.635317621127</v>
      </c>
      <c r="D134" s="31">
        <v>40026</v>
      </c>
      <c r="E134" s="32">
        <v>18809.827141924925</v>
      </c>
      <c r="F134" s="32">
        <v>2850.2998334506833</v>
      </c>
      <c r="G134" s="32">
        <v>26928.085563160217</v>
      </c>
    </row>
    <row r="135" spans="1:7" hidden="1" x14ac:dyDescent="0.25">
      <c r="A135" s="31">
        <v>40057</v>
      </c>
      <c r="B135" s="32">
        <v>81138.921409290342</v>
      </c>
      <c r="D135" s="31">
        <v>40057</v>
      </c>
      <c r="E135" s="32">
        <v>19952.569039144568</v>
      </c>
      <c r="F135" s="32">
        <v>3046.3347104015184</v>
      </c>
      <c r="G135" s="32">
        <v>29002.912368480029</v>
      </c>
    </row>
    <row r="136" spans="1:7" hidden="1" x14ac:dyDescent="0.25">
      <c r="A136" s="31">
        <v>40087</v>
      </c>
      <c r="B136" s="32">
        <v>104087.10459734485</v>
      </c>
      <c r="D136" s="31">
        <v>40087</v>
      </c>
      <c r="E136" s="32">
        <v>31403.130959857819</v>
      </c>
      <c r="F136" s="32">
        <v>3532.3969114802244</v>
      </c>
      <c r="G136" s="32">
        <v>33362.179297943352</v>
      </c>
    </row>
    <row r="137" spans="1:7" hidden="1" x14ac:dyDescent="0.25">
      <c r="A137" s="31">
        <v>40118</v>
      </c>
      <c r="B137" s="32">
        <v>108067.11489693208</v>
      </c>
      <c r="D137" s="31">
        <v>40118</v>
      </c>
      <c r="E137" s="32">
        <v>26250.188488175911</v>
      </c>
      <c r="F137" s="32">
        <v>3846.260343260436</v>
      </c>
      <c r="G137" s="32">
        <v>35100.541986197801</v>
      </c>
    </row>
    <row r="138" spans="1:7" hidden="1" x14ac:dyDescent="0.25">
      <c r="A138" s="31">
        <v>40148</v>
      </c>
      <c r="B138" s="32">
        <v>112189.21011545211</v>
      </c>
      <c r="D138" s="31">
        <v>40148</v>
      </c>
      <c r="E138" s="32">
        <v>28120.869857644673</v>
      </c>
      <c r="F138" s="32">
        <v>3728.2692356382713</v>
      </c>
      <c r="G138" s="32">
        <v>32127.249573482186</v>
      </c>
    </row>
    <row r="139" spans="1:7" hidden="1" x14ac:dyDescent="0.25">
      <c r="A139" s="31">
        <v>40179</v>
      </c>
      <c r="B139" s="32">
        <v>108810.08076275389</v>
      </c>
      <c r="D139" s="31">
        <v>40179</v>
      </c>
      <c r="E139" s="32">
        <v>34873.755567108245</v>
      </c>
      <c r="F139" s="32">
        <v>3332.8002163460164</v>
      </c>
      <c r="G139" s="32">
        <v>35530.59177199706</v>
      </c>
    </row>
    <row r="140" spans="1:7" hidden="1" x14ac:dyDescent="0.25">
      <c r="A140" s="31">
        <v>40210</v>
      </c>
      <c r="B140" s="32">
        <v>82065.001869347834</v>
      </c>
      <c r="D140" s="31">
        <v>40210</v>
      </c>
      <c r="E140" s="32">
        <v>18071.289387521942</v>
      </c>
      <c r="F140" s="32">
        <v>2805.3204543630154</v>
      </c>
      <c r="G140" s="32">
        <v>27236.426510272675</v>
      </c>
    </row>
    <row r="141" spans="1:7" hidden="1" x14ac:dyDescent="0.25">
      <c r="A141" s="31">
        <v>40238</v>
      </c>
      <c r="B141" s="32">
        <v>90440.619594799689</v>
      </c>
      <c r="D141" s="31">
        <v>40238</v>
      </c>
      <c r="E141" s="32">
        <v>23161.41768950603</v>
      </c>
      <c r="F141" s="32">
        <v>2812.5274735982339</v>
      </c>
      <c r="G141" s="32">
        <v>28545.502501366493</v>
      </c>
    </row>
    <row r="142" spans="1:7" hidden="1" x14ac:dyDescent="0.25">
      <c r="A142" s="31">
        <v>40269</v>
      </c>
      <c r="B142" s="32">
        <v>103624.37746697738</v>
      </c>
      <c r="D142" s="31">
        <v>40269</v>
      </c>
      <c r="E142" s="32">
        <v>32213.67602606738</v>
      </c>
      <c r="F142" s="32">
        <v>3623.7167912245541</v>
      </c>
      <c r="G142" s="32">
        <v>32239.851598606809</v>
      </c>
    </row>
    <row r="143" spans="1:7" hidden="1" x14ac:dyDescent="0.25">
      <c r="A143" s="31">
        <v>40299</v>
      </c>
      <c r="B143" s="32">
        <v>91653.227982313183</v>
      </c>
      <c r="D143" s="31">
        <v>40299</v>
      </c>
      <c r="E143" s="32">
        <v>22279.464190335337</v>
      </c>
      <c r="F143" s="32">
        <v>3420.6754988601715</v>
      </c>
      <c r="G143" s="32">
        <v>28298.485262854672</v>
      </c>
    </row>
    <row r="144" spans="1:7" hidden="1" x14ac:dyDescent="0.25">
      <c r="A144" s="31">
        <v>40330</v>
      </c>
      <c r="B144" s="32">
        <v>93077.426605598594</v>
      </c>
      <c r="D144" s="31">
        <v>40330</v>
      </c>
      <c r="E144" s="32">
        <v>23514.137060547961</v>
      </c>
      <c r="F144" s="32">
        <v>3649.5328057552629</v>
      </c>
      <c r="G144" s="32">
        <v>28806.912527196644</v>
      </c>
    </row>
    <row r="145" spans="1:7" hidden="1" x14ac:dyDescent="0.25">
      <c r="A145" s="31">
        <v>40360</v>
      </c>
      <c r="B145" s="32">
        <v>99309.520789996357</v>
      </c>
      <c r="D145" s="31">
        <v>40360</v>
      </c>
      <c r="E145" s="32">
        <v>26733.715961447993</v>
      </c>
      <c r="F145" s="32">
        <v>3350.7442209067135</v>
      </c>
      <c r="G145" s="32">
        <v>31941.737913471927</v>
      </c>
    </row>
    <row r="146" spans="1:7" hidden="1" x14ac:dyDescent="0.25">
      <c r="A146" s="31">
        <v>40391</v>
      </c>
      <c r="B146" s="32">
        <v>94761.471354979643</v>
      </c>
      <c r="D146" s="31">
        <v>40391</v>
      </c>
      <c r="E146" s="32">
        <v>22978.710338249737</v>
      </c>
      <c r="F146" s="32">
        <v>3685.1737202056529</v>
      </c>
      <c r="G146" s="32">
        <v>30372.427169297767</v>
      </c>
    </row>
    <row r="147" spans="1:7" hidden="1" x14ac:dyDescent="0.25">
      <c r="A147" s="31">
        <v>40422</v>
      </c>
      <c r="B147" s="32">
        <v>95899.017818862951</v>
      </c>
      <c r="D147" s="31">
        <v>40422</v>
      </c>
      <c r="E147" s="32">
        <v>21984.659329318794</v>
      </c>
      <c r="F147" s="32">
        <v>3848.0468276132783</v>
      </c>
      <c r="G147" s="32">
        <v>30849.794203700054</v>
      </c>
    </row>
    <row r="148" spans="1:7" hidden="1" x14ac:dyDescent="0.25">
      <c r="A148" s="31">
        <v>40452</v>
      </c>
      <c r="B148" s="32">
        <v>108177.60242339424</v>
      </c>
      <c r="D148" s="31">
        <v>40452</v>
      </c>
      <c r="E148" s="32">
        <v>29615.648806741054</v>
      </c>
      <c r="F148" s="32">
        <v>3930.0158039816406</v>
      </c>
      <c r="G148" s="32">
        <v>34994.437377422131</v>
      </c>
    </row>
    <row r="149" spans="1:7" hidden="1" x14ac:dyDescent="0.25">
      <c r="A149" s="31">
        <v>40483</v>
      </c>
      <c r="B149" s="32">
        <v>100913.14136926542</v>
      </c>
      <c r="D149" s="31">
        <v>40483</v>
      </c>
      <c r="E149" s="32">
        <v>23833.56631910818</v>
      </c>
      <c r="F149" s="32">
        <v>4094.4476549547226</v>
      </c>
      <c r="G149" s="32">
        <v>33436.555699254663</v>
      </c>
    </row>
    <row r="150" spans="1:7" hidden="1" x14ac:dyDescent="0.25">
      <c r="A150" s="31">
        <v>40513</v>
      </c>
      <c r="B150" s="32">
        <v>134807.03132469492</v>
      </c>
      <c r="D150" s="31">
        <v>40513</v>
      </c>
      <c r="E150" s="32">
        <v>34245.843640703664</v>
      </c>
      <c r="F150" s="32">
        <v>4565.9082105596808</v>
      </c>
      <c r="G150" s="32">
        <v>41280.638636736054</v>
      </c>
    </row>
    <row r="151" spans="1:7" hidden="1" x14ac:dyDescent="0.25">
      <c r="A151" s="31">
        <v>40544</v>
      </c>
      <c r="B151" s="32">
        <v>126935.71873552607</v>
      </c>
      <c r="D151" s="31">
        <v>40544</v>
      </c>
      <c r="E151" s="32">
        <v>43312.745307027843</v>
      </c>
      <c r="F151" s="32">
        <v>4399.8130653515354</v>
      </c>
      <c r="G151" s="32">
        <v>40393.030498526823</v>
      </c>
    </row>
    <row r="152" spans="1:7" hidden="1" x14ac:dyDescent="0.25">
      <c r="A152" s="31">
        <v>40575</v>
      </c>
      <c r="B152" s="32">
        <v>90719.943245390488</v>
      </c>
      <c r="D152" s="31">
        <v>40575</v>
      </c>
      <c r="E152" s="32">
        <v>21152.102910436402</v>
      </c>
      <c r="F152" s="32">
        <v>3470.7136945902271</v>
      </c>
      <c r="G152" s="32">
        <v>29475.564908932432</v>
      </c>
    </row>
    <row r="153" spans="1:7" hidden="1" x14ac:dyDescent="0.25">
      <c r="A153" s="31">
        <v>40603</v>
      </c>
      <c r="B153" s="32">
        <v>99391.0140394435</v>
      </c>
      <c r="D153" s="31">
        <v>40603</v>
      </c>
      <c r="E153" s="32">
        <v>26465.607738582883</v>
      </c>
      <c r="F153" s="32">
        <v>3616.683228889282</v>
      </c>
      <c r="G153" s="32">
        <v>32143.488090324969</v>
      </c>
    </row>
    <row r="154" spans="1:7" hidden="1" x14ac:dyDescent="0.25">
      <c r="A154" s="31">
        <v>40634</v>
      </c>
      <c r="B154" s="32">
        <v>114488.23733546829</v>
      </c>
      <c r="D154" s="31">
        <v>40634</v>
      </c>
      <c r="E154" s="32">
        <v>36880.363345108672</v>
      </c>
      <c r="F154" s="32">
        <v>4067.6811163449511</v>
      </c>
      <c r="G154" s="32">
        <v>33960.724384017034</v>
      </c>
    </row>
    <row r="155" spans="1:7" hidden="1" x14ac:dyDescent="0.25">
      <c r="A155" s="31">
        <v>40664</v>
      </c>
      <c r="B155" s="32">
        <v>99069.730509341927</v>
      </c>
      <c r="D155" s="31">
        <v>40664</v>
      </c>
      <c r="E155" s="32">
        <v>24700.408150139639</v>
      </c>
      <c r="F155" s="32">
        <v>3670.9247019263953</v>
      </c>
      <c r="G155" s="32">
        <v>30734.441131901967</v>
      </c>
    </row>
    <row r="156" spans="1:7" hidden="1" x14ac:dyDescent="0.25">
      <c r="A156" s="31">
        <v>40695</v>
      </c>
      <c r="B156" s="32">
        <v>114577.64848209493</v>
      </c>
      <c r="D156" s="31">
        <v>40695</v>
      </c>
      <c r="E156" s="32">
        <v>29832.174797275093</v>
      </c>
      <c r="F156" s="32">
        <v>3852.2160460958899</v>
      </c>
      <c r="G156" s="32">
        <v>31894.232293205099</v>
      </c>
    </row>
    <row r="157" spans="1:7" hidden="1" x14ac:dyDescent="0.25">
      <c r="A157" s="31">
        <v>40725</v>
      </c>
      <c r="B157" s="32">
        <v>120164.96175144591</v>
      </c>
      <c r="D157" s="31">
        <v>40725</v>
      </c>
      <c r="E157" s="32">
        <v>32893.68945547162</v>
      </c>
      <c r="F157" s="32">
        <v>4256.7677734065637</v>
      </c>
      <c r="G157" s="32">
        <v>43970.851785472209</v>
      </c>
    </row>
    <row r="158" spans="1:7" hidden="1" x14ac:dyDescent="0.25">
      <c r="A158" s="31">
        <v>40756</v>
      </c>
      <c r="B158" s="32">
        <v>102597.11120527654</v>
      </c>
      <c r="D158" s="31">
        <v>40756</v>
      </c>
      <c r="E158" s="32">
        <v>22718.536024171524</v>
      </c>
      <c r="F158" s="32">
        <v>3631.144156092073</v>
      </c>
      <c r="G158" s="32">
        <v>32851.559662433399</v>
      </c>
    </row>
    <row r="159" spans="1:7" hidden="1" x14ac:dyDescent="0.25">
      <c r="A159" s="31">
        <v>40787</v>
      </c>
      <c r="B159" s="32">
        <v>102961.6998710659</v>
      </c>
      <c r="D159" s="31">
        <v>40787</v>
      </c>
      <c r="E159" s="32">
        <v>22197.698606784765</v>
      </c>
      <c r="F159" s="32">
        <v>3951.0167827992568</v>
      </c>
      <c r="G159" s="32">
        <v>31987.983864290436</v>
      </c>
    </row>
    <row r="160" spans="1:7" hidden="1" x14ac:dyDescent="0.25">
      <c r="A160" s="31">
        <v>40817</v>
      </c>
      <c r="B160" s="32">
        <v>116908.97202670859</v>
      </c>
      <c r="D160" s="31">
        <v>40817</v>
      </c>
      <c r="E160" s="32">
        <v>35405.774462264519</v>
      </c>
      <c r="F160" s="32">
        <v>4498.9640967434943</v>
      </c>
      <c r="G160" s="32">
        <v>35560.040303965587</v>
      </c>
    </row>
    <row r="161" spans="1:7" hidden="1" x14ac:dyDescent="0.25">
      <c r="A161" s="31">
        <v>40848</v>
      </c>
      <c r="B161" s="32">
        <v>107109.0077910257</v>
      </c>
      <c r="D161" s="31">
        <v>40848</v>
      </c>
      <c r="E161" s="32">
        <v>25389.756125609762</v>
      </c>
      <c r="F161" s="32">
        <v>3731.2485997239578</v>
      </c>
      <c r="G161" s="32">
        <v>34054.77990309587</v>
      </c>
    </row>
    <row r="162" spans="1:7" hidden="1" x14ac:dyDescent="0.25">
      <c r="A162" s="31">
        <v>40878</v>
      </c>
      <c r="B162" s="32">
        <v>130877.40503301632</v>
      </c>
      <c r="D162" s="31">
        <v>40878</v>
      </c>
      <c r="E162" s="32">
        <v>32204.851032894887</v>
      </c>
      <c r="F162" s="32">
        <v>3728.1524161914053</v>
      </c>
      <c r="G162" s="32">
        <v>32308.97211780414</v>
      </c>
    </row>
    <row r="163" spans="1:7" x14ac:dyDescent="0.25">
      <c r="A163" s="31">
        <v>40909</v>
      </c>
      <c r="B163" s="32">
        <v>132990.96801167345</v>
      </c>
      <c r="D163" s="31">
        <v>40909</v>
      </c>
      <c r="E163" s="32">
        <v>44555.254843057446</v>
      </c>
      <c r="F163" s="32">
        <v>4516.1676693539748</v>
      </c>
      <c r="G163" s="32">
        <v>41000.819299001225</v>
      </c>
    </row>
    <row r="164" spans="1:7" x14ac:dyDescent="0.25">
      <c r="A164" s="31">
        <v>40940</v>
      </c>
      <c r="B164" s="32">
        <v>95732.733462802644</v>
      </c>
      <c r="D164" s="31">
        <v>40940</v>
      </c>
      <c r="E164" s="32">
        <v>23944.770917148151</v>
      </c>
      <c r="F164" s="32">
        <v>3076.0630631703248</v>
      </c>
      <c r="G164" s="32">
        <v>31025.302251848119</v>
      </c>
    </row>
    <row r="165" spans="1:7" x14ac:dyDescent="0.25">
      <c r="A165" s="31">
        <v>40969</v>
      </c>
      <c r="B165" s="32">
        <v>109511.40808719913</v>
      </c>
      <c r="D165" s="31">
        <v>40969</v>
      </c>
      <c r="E165" s="32">
        <v>29307.038234940683</v>
      </c>
      <c r="F165" s="32">
        <v>3059.4631542969332</v>
      </c>
      <c r="G165" s="32">
        <v>32581.699983018752</v>
      </c>
    </row>
    <row r="166" spans="1:7" x14ac:dyDescent="0.25">
      <c r="A166" s="31">
        <v>41000</v>
      </c>
      <c r="B166" s="32">
        <v>117452.68209591717</v>
      </c>
      <c r="D166" s="31">
        <v>41000</v>
      </c>
      <c r="E166" s="32">
        <v>37664.542841051771</v>
      </c>
      <c r="F166" s="32">
        <v>3945.6698194353303</v>
      </c>
      <c r="G166" s="32">
        <v>34221.584314130785</v>
      </c>
    </row>
    <row r="167" spans="1:7" x14ac:dyDescent="0.25">
      <c r="A167" s="31">
        <v>41030</v>
      </c>
      <c r="B167" s="32">
        <v>102386.99423140797</v>
      </c>
      <c r="D167" s="31">
        <v>41030</v>
      </c>
      <c r="E167" s="32">
        <v>23879.598600369725</v>
      </c>
      <c r="F167" s="32">
        <v>3675.9058298066425</v>
      </c>
      <c r="G167" s="32">
        <v>30761.474540182979</v>
      </c>
    </row>
    <row r="168" spans="1:7" x14ac:dyDescent="0.25">
      <c r="A168" s="31">
        <v>41061</v>
      </c>
      <c r="B168" s="32">
        <v>106752.99874558796</v>
      </c>
      <c r="D168" s="31">
        <v>41061</v>
      </c>
      <c r="E168" s="32">
        <v>29546.856208692603</v>
      </c>
      <c r="F168" s="32">
        <v>2908.8760026314094</v>
      </c>
      <c r="G168" s="32">
        <v>32325.675301573814</v>
      </c>
    </row>
    <row r="169" spans="1:7" x14ac:dyDescent="0.25">
      <c r="A169" s="31">
        <v>41091</v>
      </c>
      <c r="B169" s="32">
        <v>110190.9508541722</v>
      </c>
      <c r="D169" s="31">
        <v>41091</v>
      </c>
      <c r="E169" s="32">
        <v>29507.034592969339</v>
      </c>
      <c r="F169" s="32">
        <v>2812.1127356593211</v>
      </c>
      <c r="G169" s="32">
        <v>35052.263108473046</v>
      </c>
    </row>
    <row r="170" spans="1:7" x14ac:dyDescent="0.25">
      <c r="A170" s="31">
        <v>41122</v>
      </c>
      <c r="B170" s="32">
        <v>100813.22419472128</v>
      </c>
      <c r="D170" s="31">
        <v>41122</v>
      </c>
      <c r="E170" s="32">
        <v>22179.129033409103</v>
      </c>
      <c r="F170" s="32">
        <v>2956.4253145312964</v>
      </c>
      <c r="G170" s="32">
        <v>32206.751628734637</v>
      </c>
    </row>
    <row r="171" spans="1:7" x14ac:dyDescent="0.25">
      <c r="A171" s="31">
        <v>41153</v>
      </c>
      <c r="B171" s="32">
        <v>101577.97145780004</v>
      </c>
      <c r="D171" s="31">
        <v>41153</v>
      </c>
      <c r="E171" s="32">
        <v>23674.495431374406</v>
      </c>
      <c r="F171" s="32">
        <v>3317.312080148688</v>
      </c>
      <c r="G171" s="32">
        <v>33072.11753403896</v>
      </c>
    </row>
    <row r="172" spans="1:7" x14ac:dyDescent="0.25">
      <c r="A172" s="31">
        <v>41183</v>
      </c>
      <c r="B172" s="32">
        <v>112386.64612149412</v>
      </c>
      <c r="D172" s="31">
        <v>41183</v>
      </c>
      <c r="E172" s="32">
        <v>30528.996171245311</v>
      </c>
      <c r="F172" s="32">
        <v>2937.1477774902219</v>
      </c>
      <c r="G172" s="32">
        <v>35883.274048071762</v>
      </c>
    </row>
    <row r="173" spans="1:7" x14ac:dyDescent="0.25">
      <c r="A173" s="31">
        <v>41214</v>
      </c>
      <c r="B173" s="32">
        <v>107546.51875628265</v>
      </c>
      <c r="D173" s="31">
        <v>41214</v>
      </c>
      <c r="E173" s="32">
        <v>26958.064201546786</v>
      </c>
      <c r="F173" s="32">
        <v>3539.8270189868595</v>
      </c>
      <c r="G173" s="32">
        <v>34594.063969612667</v>
      </c>
    </row>
    <row r="174" spans="1:7" x14ac:dyDescent="0.25">
      <c r="A174" s="31">
        <v>41244</v>
      </c>
      <c r="B174" s="32">
        <v>131996.4821160438</v>
      </c>
      <c r="D174" s="31">
        <v>41244</v>
      </c>
      <c r="E174" s="32">
        <v>32565.497637616554</v>
      </c>
      <c r="F174" s="32">
        <v>3432.778315756454</v>
      </c>
      <c r="G174" s="32">
        <v>34853.3250695315</v>
      </c>
    </row>
    <row r="175" spans="1:7" x14ac:dyDescent="0.25">
      <c r="A175" s="31">
        <v>41275</v>
      </c>
      <c r="B175" s="32">
        <v>141949.52928814158</v>
      </c>
      <c r="D175" s="31">
        <v>41275</v>
      </c>
      <c r="E175" s="32">
        <v>49245.358134864218</v>
      </c>
      <c r="F175" s="32">
        <v>4209.9272617303659</v>
      </c>
      <c r="G175" s="32">
        <v>45054.143802885541</v>
      </c>
    </row>
    <row r="176" spans="1:7" x14ac:dyDescent="0.25">
      <c r="A176" s="31">
        <v>41306</v>
      </c>
      <c r="B176" s="32">
        <v>95320.570830087192</v>
      </c>
      <c r="D176" s="31">
        <v>41306</v>
      </c>
      <c r="E176" s="32">
        <v>22911.494526976905</v>
      </c>
      <c r="F176" s="32">
        <v>2741.1680146493777</v>
      </c>
      <c r="G176" s="32">
        <v>29610.071715673668</v>
      </c>
    </row>
    <row r="177" spans="1:7" x14ac:dyDescent="0.25">
      <c r="A177" s="31">
        <v>41334</v>
      </c>
      <c r="B177" s="32">
        <v>100020.59398417266</v>
      </c>
      <c r="D177" s="31">
        <v>41334</v>
      </c>
      <c r="E177" s="32">
        <v>24833.053173874894</v>
      </c>
      <c r="F177" s="32">
        <v>2907.8680675484811</v>
      </c>
      <c r="G177" s="32">
        <v>30563.69223158557</v>
      </c>
    </row>
    <row r="178" spans="1:7" x14ac:dyDescent="0.25">
      <c r="A178" s="31">
        <v>41365</v>
      </c>
      <c r="B178" s="32">
        <v>118258.28880409463</v>
      </c>
      <c r="D178" s="31">
        <v>41365</v>
      </c>
      <c r="E178" s="32">
        <v>36896.218772768603</v>
      </c>
      <c r="F178" s="32">
        <v>3225.9441813470194</v>
      </c>
      <c r="G178" s="32">
        <v>35033.951149383021</v>
      </c>
    </row>
    <row r="179" spans="1:7" x14ac:dyDescent="0.25">
      <c r="A179" s="31">
        <v>41395</v>
      </c>
      <c r="B179" s="32">
        <v>109233.4407945391</v>
      </c>
      <c r="D179" s="31">
        <v>41395</v>
      </c>
      <c r="E179" s="32">
        <v>28090.329781455483</v>
      </c>
      <c r="F179" s="32">
        <v>3253.3145825365136</v>
      </c>
      <c r="G179" s="32">
        <v>35266.442617312154</v>
      </c>
    </row>
    <row r="180" spans="1:7" x14ac:dyDescent="0.25">
      <c r="A180" s="31">
        <v>41426</v>
      </c>
      <c r="B180" s="32">
        <v>105954.89435221777</v>
      </c>
      <c r="D180" s="31">
        <v>41426</v>
      </c>
      <c r="E180" s="32">
        <v>26854.795595544878</v>
      </c>
      <c r="F180" s="32">
        <v>3390.4922564925505</v>
      </c>
      <c r="G180" s="32">
        <v>31862.013899359128</v>
      </c>
    </row>
    <row r="181" spans="1:7" x14ac:dyDescent="0.25">
      <c r="A181" s="31">
        <v>41456</v>
      </c>
      <c r="B181" s="32">
        <v>112473.26981572282</v>
      </c>
      <c r="D181" s="31">
        <v>41456</v>
      </c>
      <c r="E181" s="32">
        <v>30169.44714430083</v>
      </c>
      <c r="F181" s="32">
        <v>3200.6463847944078</v>
      </c>
      <c r="G181" s="32">
        <v>35303.780553918215</v>
      </c>
    </row>
    <row r="182" spans="1:7" x14ac:dyDescent="0.25">
      <c r="A182" s="31">
        <v>41487</v>
      </c>
      <c r="B182" s="32">
        <v>103265.40913289423</v>
      </c>
      <c r="D182" s="31">
        <v>41487</v>
      </c>
      <c r="E182" s="32">
        <v>23495.245631145623</v>
      </c>
      <c r="F182" s="32">
        <v>3178.1248639437617</v>
      </c>
      <c r="G182" s="32">
        <v>32367.715792981489</v>
      </c>
    </row>
    <row r="183" spans="1:7" x14ac:dyDescent="0.25">
      <c r="A183" s="31">
        <v>41518</v>
      </c>
      <c r="B183" s="32">
        <v>103224.04461583294</v>
      </c>
      <c r="D183" s="31">
        <v>41518</v>
      </c>
      <c r="E183" s="32">
        <v>23614.943145683672</v>
      </c>
      <c r="F183" s="32">
        <v>3530.024444953543</v>
      </c>
      <c r="G183" s="32">
        <v>31916.557651910513</v>
      </c>
    </row>
    <row r="184" spans="1:7" x14ac:dyDescent="0.25">
      <c r="A184" s="31">
        <v>41548</v>
      </c>
      <c r="B184" s="32">
        <v>118217.89459040455</v>
      </c>
      <c r="D184" s="31">
        <v>41548</v>
      </c>
      <c r="E184" s="32">
        <v>33005.216037387065</v>
      </c>
      <c r="F184" s="32">
        <v>3320.5549886688882</v>
      </c>
      <c r="G184" s="32">
        <v>36389.159695877446</v>
      </c>
    </row>
    <row r="185" spans="1:7" x14ac:dyDescent="0.25">
      <c r="A185" s="31">
        <v>41579</v>
      </c>
      <c r="B185" s="32">
        <v>137221.87005635496</v>
      </c>
      <c r="D185" s="31">
        <v>41579</v>
      </c>
      <c r="E185" s="32">
        <v>28361.602897148852</v>
      </c>
      <c r="F185" s="32">
        <v>3654.4040376758121</v>
      </c>
      <c r="G185" s="32">
        <v>35681.379722572565</v>
      </c>
    </row>
    <row r="186" spans="1:7" x14ac:dyDescent="0.25">
      <c r="A186" s="31">
        <v>41609</v>
      </c>
      <c r="B186" s="32">
        <v>142841.75707652289</v>
      </c>
      <c r="D186" s="31">
        <v>41609</v>
      </c>
      <c r="E186" s="32">
        <v>35612.188882514143</v>
      </c>
      <c r="F186" s="32">
        <v>3628.016994342724</v>
      </c>
      <c r="G186" s="32">
        <v>35570.524895713897</v>
      </c>
    </row>
    <row r="187" spans="1:7" x14ac:dyDescent="0.25">
      <c r="A187" s="31">
        <v>41640</v>
      </c>
      <c r="B187" s="32">
        <v>143219.53877951042</v>
      </c>
      <c r="D187" s="31">
        <v>41640</v>
      </c>
      <c r="E187" s="32">
        <v>48577.897687922668</v>
      </c>
      <c r="F187" s="32">
        <v>4441.655678236325</v>
      </c>
      <c r="G187" s="32">
        <v>44318.449037150887</v>
      </c>
    </row>
    <row r="188" spans="1:7" x14ac:dyDescent="0.25">
      <c r="A188" s="31">
        <v>41671</v>
      </c>
      <c r="B188" s="32">
        <v>98487.832869727295</v>
      </c>
      <c r="D188" s="31">
        <v>41671</v>
      </c>
      <c r="E188" s="32">
        <v>22271.543181308705</v>
      </c>
      <c r="F188" s="32">
        <v>2895.5127554743995</v>
      </c>
      <c r="G188" s="32">
        <v>30352.762159545455</v>
      </c>
    </row>
    <row r="189" spans="1:7" x14ac:dyDescent="0.25">
      <c r="A189" s="31">
        <v>41699</v>
      </c>
      <c r="B189" s="32">
        <v>101885.34311831526</v>
      </c>
      <c r="D189" s="31">
        <v>41699</v>
      </c>
      <c r="E189" s="32">
        <v>26338.026500100299</v>
      </c>
      <c r="F189" s="32">
        <v>3089.561214669704</v>
      </c>
      <c r="G189" s="32">
        <v>30969.257663079821</v>
      </c>
    </row>
    <row r="190" spans="1:7" x14ac:dyDescent="0.25">
      <c r="A190" s="31">
        <v>41730</v>
      </c>
      <c r="B190" s="32">
        <v>119273.1128384989</v>
      </c>
      <c r="D190" s="31">
        <v>41730</v>
      </c>
      <c r="E190" s="32">
        <v>39617.802704630012</v>
      </c>
      <c r="F190" s="32">
        <v>3288.3512854899086</v>
      </c>
      <c r="G190" s="32">
        <v>33827.478549243373</v>
      </c>
    </row>
    <row r="191" spans="1:7" x14ac:dyDescent="0.25">
      <c r="A191" s="31">
        <v>41760</v>
      </c>
      <c r="B191" s="32">
        <v>102250.28872754438</v>
      </c>
      <c r="D191" s="31">
        <v>41760</v>
      </c>
      <c r="E191" s="32">
        <v>25015.970146413125</v>
      </c>
      <c r="F191" s="32">
        <v>3361.2320095550745</v>
      </c>
      <c r="G191" s="32">
        <v>31209.146906166261</v>
      </c>
    </row>
    <row r="192" spans="1:7" x14ac:dyDescent="0.25">
      <c r="A192" s="31">
        <v>41791</v>
      </c>
      <c r="B192" s="32">
        <v>105740.08122974368</v>
      </c>
      <c r="D192" s="31">
        <v>41791</v>
      </c>
      <c r="E192" s="32">
        <v>28412.331975709025</v>
      </c>
      <c r="F192" s="32">
        <v>3467.5713993262843</v>
      </c>
      <c r="G192" s="32">
        <v>31609.205342090434</v>
      </c>
    </row>
    <row r="193" spans="1:7" x14ac:dyDescent="0.25">
      <c r="A193" s="31">
        <v>41821</v>
      </c>
      <c r="B193" s="32">
        <v>109930.95800590816</v>
      </c>
      <c r="D193" s="31">
        <v>41821</v>
      </c>
      <c r="E193" s="32">
        <v>29999.840984886268</v>
      </c>
      <c r="F193" s="32">
        <v>3206.6947530952521</v>
      </c>
      <c r="G193" s="32">
        <v>33323.055750804204</v>
      </c>
    </row>
    <row r="194" spans="1:7" x14ac:dyDescent="0.25">
      <c r="A194" s="31">
        <v>41852</v>
      </c>
      <c r="B194" s="32">
        <v>109135.15921530004</v>
      </c>
      <c r="D194" s="31">
        <v>41852</v>
      </c>
      <c r="E194" s="32">
        <v>26705.746494987761</v>
      </c>
      <c r="F194" s="32">
        <v>3363.6661915139102</v>
      </c>
      <c r="G194" s="32">
        <v>32135.121545708163</v>
      </c>
    </row>
    <row r="195" spans="1:7" x14ac:dyDescent="0.25">
      <c r="A195" s="31">
        <v>41883</v>
      </c>
      <c r="B195" s="32">
        <v>104253.93796523991</v>
      </c>
      <c r="D195" s="31">
        <v>41883</v>
      </c>
      <c r="E195" s="32">
        <v>23687.05765935986</v>
      </c>
      <c r="F195" s="32">
        <v>3421.0499433626692</v>
      </c>
      <c r="G195" s="32">
        <v>31050.690648125892</v>
      </c>
    </row>
    <row r="196" spans="1:7" x14ac:dyDescent="0.25">
      <c r="A196" s="31">
        <v>41913</v>
      </c>
      <c r="B196" s="32">
        <v>116879.84373495876</v>
      </c>
      <c r="D196" s="31">
        <v>41913</v>
      </c>
      <c r="E196" s="32">
        <v>31192.318801335776</v>
      </c>
      <c r="F196" s="32">
        <v>3725.7767438738965</v>
      </c>
      <c r="G196" s="32">
        <v>35568.913043265806</v>
      </c>
    </row>
    <row r="197" spans="1:7" x14ac:dyDescent="0.25">
      <c r="A197" s="31">
        <v>41944</v>
      </c>
      <c r="B197" s="32">
        <v>119327.55939874188</v>
      </c>
      <c r="D197" s="31">
        <v>41944</v>
      </c>
      <c r="E197" s="32">
        <v>28463.36463722826</v>
      </c>
      <c r="F197" s="32">
        <v>4113.8519455597298</v>
      </c>
      <c r="G197" s="32">
        <v>36540.875688972526</v>
      </c>
    </row>
    <row r="198" spans="1:7" x14ac:dyDescent="0.25">
      <c r="A198" s="31">
        <v>41974</v>
      </c>
      <c r="B198" s="32">
        <v>130495.38008248658</v>
      </c>
      <c r="D198" s="31">
        <v>41974</v>
      </c>
      <c r="E198" s="32">
        <v>31450.067596467703</v>
      </c>
      <c r="F198" s="32">
        <v>3771.0011607425877</v>
      </c>
      <c r="G198" s="32">
        <v>31656.241021036971</v>
      </c>
    </row>
    <row r="199" spans="1:7" x14ac:dyDescent="0.25">
      <c r="A199" s="31">
        <v>42005</v>
      </c>
      <c r="B199" s="32">
        <v>137456.00524061907</v>
      </c>
      <c r="D199" s="31">
        <v>42005</v>
      </c>
      <c r="E199" s="32">
        <v>45577.490666359445</v>
      </c>
      <c r="F199" s="32">
        <v>4598.6695487655124</v>
      </c>
      <c r="G199" s="32">
        <v>42019.709009995793</v>
      </c>
    </row>
    <row r="200" spans="1:7" x14ac:dyDescent="0.25">
      <c r="A200" s="31">
        <v>42036</v>
      </c>
      <c r="B200" s="32">
        <v>100023.69394212878</v>
      </c>
      <c r="D200" s="31">
        <v>42036</v>
      </c>
      <c r="E200" s="32">
        <v>24763.67022969274</v>
      </c>
      <c r="F200" s="32">
        <v>2546.5457835839434</v>
      </c>
      <c r="G200" s="32">
        <v>30886.083507369418</v>
      </c>
    </row>
    <row r="201" spans="1:7" x14ac:dyDescent="0.25">
      <c r="A201" s="31">
        <v>42064</v>
      </c>
      <c r="B201" s="32">
        <v>102961.13167956605</v>
      </c>
      <c r="D201" s="31">
        <v>42064</v>
      </c>
      <c r="E201" s="32">
        <v>27753.787302669218</v>
      </c>
      <c r="F201" s="32">
        <v>2549.4893512195067</v>
      </c>
      <c r="G201" s="32">
        <v>29969.568736041194</v>
      </c>
    </row>
    <row r="202" spans="1:7" x14ac:dyDescent="0.25">
      <c r="A202" s="31">
        <v>42095</v>
      </c>
      <c r="B202" s="32">
        <v>116924.22642390883</v>
      </c>
      <c r="D202" s="31">
        <v>42095</v>
      </c>
      <c r="E202" s="32">
        <v>37560.273289437559</v>
      </c>
      <c r="F202" s="32">
        <v>2950.4077461881066</v>
      </c>
      <c r="G202" s="32">
        <v>33217.151075970396</v>
      </c>
    </row>
    <row r="203" spans="1:7" x14ac:dyDescent="0.25">
      <c r="A203" s="31">
        <v>42125</v>
      </c>
      <c r="B203" s="32">
        <v>98696.996059246085</v>
      </c>
      <c r="D203" s="31">
        <v>42125</v>
      </c>
      <c r="E203" s="32">
        <v>24998.376474553203</v>
      </c>
      <c r="F203" s="32">
        <v>2838.3649623866677</v>
      </c>
      <c r="G203" s="32">
        <v>29175.383594189301</v>
      </c>
    </row>
    <row r="204" spans="1:7" x14ac:dyDescent="0.25">
      <c r="A204" s="31">
        <v>42156</v>
      </c>
      <c r="B204" s="32">
        <v>103661.62448809695</v>
      </c>
      <c r="D204" s="31">
        <v>42156</v>
      </c>
      <c r="E204" s="32">
        <v>29187.120223065649</v>
      </c>
      <c r="F204" s="32">
        <v>2691.5376342992545</v>
      </c>
      <c r="G204" s="32">
        <v>29360.327986208307</v>
      </c>
    </row>
    <row r="205" spans="1:7" x14ac:dyDescent="0.25">
      <c r="A205" s="31">
        <v>42186</v>
      </c>
      <c r="B205" s="32">
        <v>108582.16610038208</v>
      </c>
      <c r="D205" s="31">
        <v>42186</v>
      </c>
      <c r="E205" s="32">
        <v>28700.187033015089</v>
      </c>
      <c r="F205" s="32">
        <v>2686.0494789260188</v>
      </c>
      <c r="G205" s="32">
        <v>32571.606772484516</v>
      </c>
    </row>
    <row r="206" spans="1:7" x14ac:dyDescent="0.25">
      <c r="A206" s="31">
        <v>42217</v>
      </c>
      <c r="B206" s="32">
        <v>99409.797836275015</v>
      </c>
      <c r="D206" s="31">
        <v>42217</v>
      </c>
      <c r="E206" s="32">
        <v>22384.297322561335</v>
      </c>
      <c r="F206" s="32">
        <v>2723.2660543367861</v>
      </c>
      <c r="G206" s="32">
        <v>29576.303379542125</v>
      </c>
    </row>
    <row r="207" spans="1:7" x14ac:dyDescent="0.25">
      <c r="A207" s="31">
        <v>42248</v>
      </c>
      <c r="B207" s="32">
        <v>100504.83024755622</v>
      </c>
      <c r="D207" s="31">
        <v>42248</v>
      </c>
      <c r="E207" s="32">
        <v>23218.492168782064</v>
      </c>
      <c r="F207" s="32">
        <v>3001.904019490803</v>
      </c>
      <c r="G207" s="32">
        <v>30270.081068352225</v>
      </c>
    </row>
    <row r="208" spans="1:7" x14ac:dyDescent="0.25">
      <c r="A208" s="31">
        <v>42278</v>
      </c>
      <c r="B208" s="32">
        <v>105682.16814812248</v>
      </c>
      <c r="D208" s="31">
        <v>42278</v>
      </c>
      <c r="E208" s="32">
        <v>28516.204044624817</v>
      </c>
      <c r="F208" s="32">
        <v>2878.5056748602728</v>
      </c>
      <c r="G208" s="32">
        <v>32418.246247511564</v>
      </c>
    </row>
    <row r="209" spans="1:7" x14ac:dyDescent="0.25">
      <c r="A209" s="31">
        <v>42309</v>
      </c>
      <c r="B209" s="32">
        <v>98890.280084455022</v>
      </c>
      <c r="D209" s="31">
        <v>42309</v>
      </c>
      <c r="E209" s="32">
        <v>24196.52011174375</v>
      </c>
      <c r="F209" s="32">
        <v>2840.0672428780335</v>
      </c>
      <c r="G209" s="32">
        <v>31429.375245598254</v>
      </c>
    </row>
    <row r="210" spans="1:7" x14ac:dyDescent="0.25">
      <c r="A210" s="31">
        <v>42339</v>
      </c>
      <c r="B210" s="32">
        <v>124730.28835613377</v>
      </c>
      <c r="D210" s="31">
        <v>42339</v>
      </c>
      <c r="E210" s="32">
        <v>34515.70600596162</v>
      </c>
      <c r="F210" s="32">
        <v>3068.2341705770605</v>
      </c>
      <c r="G210" s="32">
        <v>30227.63170265529</v>
      </c>
    </row>
    <row r="211" spans="1:7" x14ac:dyDescent="0.25">
      <c r="A211" s="31">
        <v>42370</v>
      </c>
      <c r="B211" s="32">
        <v>130062.10523229398</v>
      </c>
      <c r="D211" s="31">
        <v>42370</v>
      </c>
      <c r="E211" s="32">
        <v>44739.904411353113</v>
      </c>
      <c r="F211" s="32">
        <v>3053.5150386403179</v>
      </c>
      <c r="G211" s="32">
        <v>40944.751699242806</v>
      </c>
    </row>
    <row r="212" spans="1:7" x14ac:dyDescent="0.25">
      <c r="A212" s="31">
        <v>42401</v>
      </c>
      <c r="B212" s="32">
        <v>88558.239220212403</v>
      </c>
      <c r="D212" s="31">
        <v>42401</v>
      </c>
      <c r="E212" s="32">
        <v>20477.891405496528</v>
      </c>
      <c r="F212" s="32">
        <v>2178.9859071277924</v>
      </c>
      <c r="G212" s="32">
        <v>27390.792238906663</v>
      </c>
    </row>
    <row r="213" spans="1:7" x14ac:dyDescent="0.25">
      <c r="A213" s="31">
        <v>42430</v>
      </c>
      <c r="B213" s="32">
        <v>96190.297978060247</v>
      </c>
      <c r="D213" s="31">
        <v>42430</v>
      </c>
      <c r="E213" s="32">
        <v>25366.933391485152</v>
      </c>
      <c r="F213" s="32">
        <v>2341.7114285337416</v>
      </c>
      <c r="G213" s="32">
        <v>29355.976711724015</v>
      </c>
    </row>
    <row r="214" spans="1:7" x14ac:dyDescent="0.25">
      <c r="A214" s="31">
        <v>42461</v>
      </c>
      <c r="B214" s="32">
        <v>110718.54906178486</v>
      </c>
      <c r="D214" s="31">
        <v>42461</v>
      </c>
      <c r="E214" s="32">
        <v>36853.509887292523</v>
      </c>
      <c r="F214" s="32">
        <v>2626.9986301994331</v>
      </c>
      <c r="G214" s="32">
        <v>32424.095225356297</v>
      </c>
    </row>
    <row r="215" spans="1:7" x14ac:dyDescent="0.25">
      <c r="A215" s="31">
        <v>42491</v>
      </c>
      <c r="B215" s="32">
        <v>93350.936667648624</v>
      </c>
      <c r="D215" s="31">
        <v>42491</v>
      </c>
      <c r="E215" s="32">
        <v>23387.479768524492</v>
      </c>
      <c r="F215" s="32">
        <v>3011.8107349206407</v>
      </c>
      <c r="G215" s="32">
        <v>28275.687031394791</v>
      </c>
    </row>
    <row r="216" spans="1:7" x14ac:dyDescent="0.25">
      <c r="A216" s="31">
        <v>42522</v>
      </c>
      <c r="B216" s="32">
        <v>96291.036328870003</v>
      </c>
      <c r="D216" s="31">
        <v>42522</v>
      </c>
      <c r="E216" s="32">
        <v>28180.962701329998</v>
      </c>
      <c r="F216" s="32">
        <v>2306.5190836700008</v>
      </c>
      <c r="G216" s="32">
        <v>26964.84693267</v>
      </c>
    </row>
    <row r="217" spans="1:7" hidden="1" x14ac:dyDescent="0.25">
      <c r="A217" s="31">
        <v>42552</v>
      </c>
      <c r="B217" s="32">
        <v>0</v>
      </c>
      <c r="D217" s="31">
        <v>42552</v>
      </c>
      <c r="E217" s="32">
        <v>0</v>
      </c>
      <c r="F217" s="32">
        <v>0</v>
      </c>
      <c r="G217" s="32">
        <v>0</v>
      </c>
    </row>
    <row r="218" spans="1:7" hidden="1" x14ac:dyDescent="0.25">
      <c r="A218" s="31">
        <v>42583</v>
      </c>
      <c r="B218" s="32">
        <v>0</v>
      </c>
      <c r="D218" s="31">
        <v>42583</v>
      </c>
      <c r="E218" s="32">
        <v>0</v>
      </c>
      <c r="F218" s="32">
        <v>0</v>
      </c>
      <c r="G218" s="32">
        <v>0</v>
      </c>
    </row>
    <row r="219" spans="1:7" hidden="1" x14ac:dyDescent="0.25">
      <c r="A219" s="31">
        <v>42614</v>
      </c>
      <c r="B219" s="32">
        <v>0</v>
      </c>
      <c r="D219" s="31">
        <v>42614</v>
      </c>
      <c r="E219" s="32">
        <v>0</v>
      </c>
      <c r="F219" s="32">
        <v>0</v>
      </c>
      <c r="G219" s="32">
        <v>0</v>
      </c>
    </row>
    <row r="220" spans="1:7" hidden="1" x14ac:dyDescent="0.25">
      <c r="A220" s="31">
        <v>42644</v>
      </c>
      <c r="B220" s="32">
        <v>0</v>
      </c>
      <c r="D220" s="31">
        <v>42644</v>
      </c>
      <c r="E220" s="32">
        <v>0</v>
      </c>
      <c r="F220" s="32">
        <v>0</v>
      </c>
      <c r="G220" s="32">
        <v>0</v>
      </c>
    </row>
    <row r="221" spans="1:7" hidden="1" x14ac:dyDescent="0.25">
      <c r="A221" s="31">
        <v>42675</v>
      </c>
      <c r="B221" s="32">
        <v>0</v>
      </c>
      <c r="D221" s="31">
        <v>42675</v>
      </c>
      <c r="E221" s="32">
        <v>0</v>
      </c>
      <c r="F221" s="32">
        <v>0</v>
      </c>
      <c r="G221" s="32">
        <v>0</v>
      </c>
    </row>
    <row r="222" spans="1:7" hidden="1" x14ac:dyDescent="0.25">
      <c r="A222" s="31">
        <v>42705</v>
      </c>
      <c r="B222" s="32">
        <v>0</v>
      </c>
      <c r="D222" s="31">
        <v>42705</v>
      </c>
      <c r="E222" s="32">
        <v>0</v>
      </c>
      <c r="F222" s="32">
        <v>0</v>
      </c>
      <c r="G222" s="32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48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132</v>
      </c>
      <c r="B4" s="57"/>
      <c r="C4" s="57"/>
      <c r="D4" s="57"/>
      <c r="E4" s="57"/>
      <c r="F4" s="57"/>
    </row>
    <row r="5" spans="1:6" x14ac:dyDescent="0.25">
      <c r="A5" s="57" t="s">
        <v>139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x14ac:dyDescent="0.25">
      <c r="A7" s="58" t="s">
        <v>6</v>
      </c>
      <c r="B7" s="59">
        <v>2016</v>
      </c>
      <c r="C7" s="60"/>
      <c r="D7" s="2">
        <v>2015</v>
      </c>
      <c r="E7" s="58" t="s">
        <v>1</v>
      </c>
      <c r="F7" s="58"/>
    </row>
    <row r="8" spans="1:6" ht="31.5" x14ac:dyDescent="0.25">
      <c r="A8" s="58"/>
      <c r="B8" s="3" t="s">
        <v>133</v>
      </c>
      <c r="C8" s="3" t="s">
        <v>38</v>
      </c>
      <c r="D8" s="3" t="s">
        <v>133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2505.4607746299994</v>
      </c>
      <c r="C9" s="6">
        <v>2585.6314080604075</v>
      </c>
      <c r="D9" s="6">
        <v>3456.2278950976888</v>
      </c>
      <c r="E9" s="7">
        <v>-3.1006211163928987</v>
      </c>
      <c r="F9" s="7">
        <v>-27.50880871646968</v>
      </c>
    </row>
    <row r="10" spans="1:6" ht="20.45" customHeight="1" x14ac:dyDescent="0.25">
      <c r="A10" s="5" t="s">
        <v>8</v>
      </c>
      <c r="B10" s="6">
        <v>3394.2763021400006</v>
      </c>
      <c r="C10" s="6">
        <v>4093.7628213397111</v>
      </c>
      <c r="D10" s="6">
        <v>4252.4797677714596</v>
      </c>
      <c r="E10" s="7">
        <v>-17.086640084605563</v>
      </c>
      <c r="F10" s="7">
        <v>-20.181247472018104</v>
      </c>
    </row>
    <row r="11" spans="1:6" x14ac:dyDescent="0.25">
      <c r="A11" s="5" t="s">
        <v>9</v>
      </c>
      <c r="B11" s="6">
        <v>151.14265422</v>
      </c>
      <c r="C11" s="6">
        <v>979.51945839382677</v>
      </c>
      <c r="D11" s="6">
        <v>479.82304931094211</v>
      </c>
      <c r="E11" s="7">
        <v>-84.569713962820387</v>
      </c>
      <c r="F11" s="7">
        <v>-68.500334771943344</v>
      </c>
    </row>
    <row r="12" spans="1:6" x14ac:dyDescent="0.25">
      <c r="A12" s="5" t="s">
        <v>10</v>
      </c>
      <c r="B12" s="6">
        <v>223.16079417</v>
      </c>
      <c r="C12" s="6">
        <v>220.43541439795101</v>
      </c>
      <c r="D12" s="6">
        <v>177.92171907424029</v>
      </c>
      <c r="E12" s="7">
        <v>1.2363620335201109</v>
      </c>
      <c r="F12" s="7">
        <v>25.426392759212881</v>
      </c>
    </row>
    <row r="13" spans="1:6" x14ac:dyDescent="0.25">
      <c r="A13" s="5" t="s">
        <v>11</v>
      </c>
      <c r="B13" s="6">
        <v>271.12099681000001</v>
      </c>
      <c r="C13" s="6">
        <v>253.1982182746024</v>
      </c>
      <c r="D13" s="6">
        <v>323.55658871671704</v>
      </c>
      <c r="E13" s="7">
        <v>7.0785563411665642</v>
      </c>
      <c r="F13" s="7">
        <v>-16.206003442762796</v>
      </c>
    </row>
    <row r="14" spans="1:6" x14ac:dyDescent="0.25">
      <c r="A14" s="5" t="s">
        <v>12</v>
      </c>
      <c r="B14" s="6">
        <v>1087.75721847</v>
      </c>
      <c r="C14" s="6">
        <v>1081.9520864190702</v>
      </c>
      <c r="D14" s="6">
        <v>1560.9421334722051</v>
      </c>
      <c r="E14" s="7">
        <v>0.53654243323686401</v>
      </c>
      <c r="F14" s="7">
        <v>-30.314058724882955</v>
      </c>
    </row>
    <row r="15" spans="1:6" x14ac:dyDescent="0.25">
      <c r="A15" s="5" t="s">
        <v>13</v>
      </c>
      <c r="B15" s="6">
        <v>1661.0946384700007</v>
      </c>
      <c r="C15" s="6">
        <v>1558.6576438542609</v>
      </c>
      <c r="D15" s="6">
        <v>1710.2362771973551</v>
      </c>
      <c r="E15" s="7">
        <v>6.5721292305366497</v>
      </c>
      <c r="F15" s="7">
        <v>-2.8733830162862128</v>
      </c>
    </row>
    <row r="16" spans="1:6" ht="20.45" customHeight="1" x14ac:dyDescent="0.25">
      <c r="A16" s="5" t="s">
        <v>14</v>
      </c>
      <c r="B16" s="6">
        <v>28180.962701329998</v>
      </c>
      <c r="C16" s="6">
        <v>23387.479768524488</v>
      </c>
      <c r="D16" s="6">
        <v>29187.120223065645</v>
      </c>
      <c r="E16" s="7">
        <v>20.495936202825547</v>
      </c>
      <c r="F16" s="7">
        <v>-3.447265485755302</v>
      </c>
    </row>
    <row r="17" spans="1:6" x14ac:dyDescent="0.25">
      <c r="A17" s="5" t="s">
        <v>15</v>
      </c>
      <c r="B17" s="6">
        <v>2461.77230887</v>
      </c>
      <c r="C17" s="6">
        <v>2933.779768993611</v>
      </c>
      <c r="D17" s="6">
        <v>2903.622647349107</v>
      </c>
      <c r="E17" s="7">
        <v>-16.088714807844152</v>
      </c>
      <c r="F17" s="7">
        <v>-15.217209401590083</v>
      </c>
    </row>
    <row r="18" spans="1:6" x14ac:dyDescent="0.25">
      <c r="A18" s="5" t="s">
        <v>16</v>
      </c>
      <c r="B18" s="6">
        <v>6071.8196628299993</v>
      </c>
      <c r="C18" s="6">
        <v>6806.1665754911483</v>
      </c>
      <c r="D18" s="6">
        <v>6673.1266004044228</v>
      </c>
      <c r="E18" s="7">
        <v>-10.789434911944639</v>
      </c>
      <c r="F18" s="7">
        <v>-9.0108726176119873</v>
      </c>
    </row>
    <row r="19" spans="1:6" x14ac:dyDescent="0.25">
      <c r="A19" s="5" t="s">
        <v>30</v>
      </c>
      <c r="B19" s="6">
        <v>1076.8600011700003</v>
      </c>
      <c r="C19" s="6">
        <v>1597.547032589529</v>
      </c>
      <c r="D19" s="6">
        <v>1205.603025645973</v>
      </c>
      <c r="E19" s="7">
        <v>-32.592907801626716</v>
      </c>
      <c r="F19" s="7">
        <v>-10.678724400761276</v>
      </c>
    </row>
    <row r="20" spans="1:6" x14ac:dyDescent="0.25">
      <c r="A20" s="5" t="s">
        <v>31</v>
      </c>
      <c r="B20" s="6">
        <v>4994.9596616599993</v>
      </c>
      <c r="C20" s="6">
        <v>5208.6195429016198</v>
      </c>
      <c r="D20" s="6">
        <v>5467.5235747584493</v>
      </c>
      <c r="E20" s="7">
        <v>-4.1020443033279115</v>
      </c>
      <c r="F20" s="7">
        <v>-8.6431070051550272</v>
      </c>
    </row>
    <row r="21" spans="1:6" x14ac:dyDescent="0.25">
      <c r="A21" s="5" t="s">
        <v>19</v>
      </c>
      <c r="B21" s="6">
        <v>19647.370729629998</v>
      </c>
      <c r="C21" s="6">
        <v>13647.53342403973</v>
      </c>
      <c r="D21" s="6">
        <v>19610.370975312115</v>
      </c>
      <c r="E21" s="7">
        <v>43.962796200386876</v>
      </c>
      <c r="F21" s="7">
        <v>0.18867442316345961</v>
      </c>
    </row>
    <row r="22" spans="1:6" x14ac:dyDescent="0.25">
      <c r="A22" s="5" t="s">
        <v>20</v>
      </c>
      <c r="B22" s="6">
        <v>7461.6280521400004</v>
      </c>
      <c r="C22" s="6">
        <v>7832.6007514341791</v>
      </c>
      <c r="D22" s="6">
        <v>7561.6418064343943</v>
      </c>
      <c r="E22" s="7">
        <v>-4.7362646337648755</v>
      </c>
      <c r="F22" s="7">
        <v>-1.3226460186105293</v>
      </c>
    </row>
    <row r="23" spans="1:6" x14ac:dyDescent="0.25">
      <c r="A23" s="5" t="s">
        <v>21</v>
      </c>
      <c r="B23" s="6">
        <v>9595.5946209999984</v>
      </c>
      <c r="C23" s="6">
        <v>3370.194711477262</v>
      </c>
      <c r="D23" s="6">
        <v>8938.8500554468665</v>
      </c>
      <c r="E23" s="7">
        <v>184.71929495117951</v>
      </c>
      <c r="F23" s="7">
        <v>7.3470811287738913</v>
      </c>
    </row>
    <row r="24" spans="1:6" x14ac:dyDescent="0.25">
      <c r="A24" s="5" t="s">
        <v>61</v>
      </c>
      <c r="B24" s="6">
        <v>1782.1576943300004</v>
      </c>
      <c r="C24" s="6">
        <v>1675.4414740543721</v>
      </c>
      <c r="D24" s="6">
        <v>2267.2432927815789</v>
      </c>
      <c r="E24" s="7">
        <v>6.3694388570546545</v>
      </c>
      <c r="F24" s="7">
        <v>-21.395392369049592</v>
      </c>
    </row>
    <row r="25" spans="1:6" x14ac:dyDescent="0.25">
      <c r="A25" s="5" t="s">
        <v>22</v>
      </c>
      <c r="B25" s="6">
        <v>807.99036216000025</v>
      </c>
      <c r="C25" s="6">
        <v>769.29648707391607</v>
      </c>
      <c r="D25" s="6">
        <v>842.63582064927505</v>
      </c>
      <c r="E25" s="7">
        <v>5.0297740515180989</v>
      </c>
      <c r="F25" s="7">
        <v>-4.1115577619972861</v>
      </c>
    </row>
    <row r="26" spans="1:6" ht="20.45" customHeight="1" x14ac:dyDescent="0.25">
      <c r="A26" s="5" t="s">
        <v>23</v>
      </c>
      <c r="B26" s="6">
        <v>2729.4561279200002</v>
      </c>
      <c r="C26" s="6">
        <v>2790.7832894685885</v>
      </c>
      <c r="D26" s="6">
        <v>3418.986890305152</v>
      </c>
      <c r="E26" s="7">
        <v>-2.197489205987968</v>
      </c>
      <c r="F26" s="7">
        <v>-20.167692492193488</v>
      </c>
    </row>
    <row r="27" spans="1:6" ht="20.45" customHeight="1" x14ac:dyDescent="0.25">
      <c r="A27" s="5" t="s">
        <v>24</v>
      </c>
      <c r="B27" s="6">
        <v>16.410212099999999</v>
      </c>
      <c r="C27" s="6">
        <v>20.526379556445534</v>
      </c>
      <c r="D27" s="6">
        <v>17.209468333626091</v>
      </c>
      <c r="E27" s="7">
        <v>-20.053061208999267</v>
      </c>
      <c r="F27" s="7">
        <v>-4.6442819622986349</v>
      </c>
    </row>
    <row r="28" spans="1:6" ht="20.45" customHeight="1" x14ac:dyDescent="0.25">
      <c r="A28" s="5" t="s">
        <v>25</v>
      </c>
      <c r="B28" s="6">
        <v>16373.568223979999</v>
      </c>
      <c r="C28" s="6">
        <v>16862.549796929467</v>
      </c>
      <c r="D28" s="6">
        <v>17863.993569021542</v>
      </c>
      <c r="E28" s="7">
        <v>-2.8998080292608419</v>
      </c>
      <c r="F28" s="7">
        <v>-8.3431811553388187</v>
      </c>
    </row>
    <row r="29" spans="1:6" x14ac:dyDescent="0.25">
      <c r="A29" s="5" t="s">
        <v>17</v>
      </c>
      <c r="B29" s="6">
        <v>1570.74862332</v>
      </c>
      <c r="C29" s="6">
        <v>1843.4514739587876</v>
      </c>
      <c r="D29" s="6">
        <v>1213.7149074446452</v>
      </c>
      <c r="E29" s="7">
        <v>-14.79305826549162</v>
      </c>
      <c r="F29" s="7">
        <v>29.41660464787843</v>
      </c>
    </row>
    <row r="30" spans="1:6" x14ac:dyDescent="0.25">
      <c r="A30" s="5" t="s">
        <v>18</v>
      </c>
      <c r="B30" s="6">
        <v>14802.819600659999</v>
      </c>
      <c r="C30" s="6">
        <v>15019.09832297068</v>
      </c>
      <c r="D30" s="6">
        <v>16650.278661576896</v>
      </c>
      <c r="E30" s="7">
        <v>-1.4400246783117243</v>
      </c>
      <c r="F30" s="7">
        <v>-11.095664513893066</v>
      </c>
    </row>
    <row r="31" spans="1:6" ht="20.45" customHeight="1" x14ac:dyDescent="0.25">
      <c r="A31" s="5" t="s">
        <v>26</v>
      </c>
      <c r="B31" s="6">
        <v>4403.4775876699987</v>
      </c>
      <c r="C31" s="6">
        <v>4417.2109546359625</v>
      </c>
      <c r="D31" s="6">
        <v>4831.5223632657353</v>
      </c>
      <c r="E31" s="7">
        <v>-0.31090584323464343</v>
      </c>
      <c r="F31" s="7">
        <v>-8.8594182829449082</v>
      </c>
    </row>
    <row r="32" spans="1:6" x14ac:dyDescent="0.25">
      <c r="A32" s="5" t="s">
        <v>17</v>
      </c>
      <c r="B32" s="6">
        <v>257.69035618999999</v>
      </c>
      <c r="C32" s="6">
        <v>302.851974883335</v>
      </c>
      <c r="D32" s="6">
        <v>203.6998132274943</v>
      </c>
      <c r="E32" s="7">
        <v>-14.912109690132358</v>
      </c>
      <c r="F32" s="7">
        <v>26.504954573624673</v>
      </c>
    </row>
    <row r="33" spans="1:6" x14ac:dyDescent="0.25">
      <c r="A33" s="5" t="s">
        <v>18</v>
      </c>
      <c r="B33" s="6">
        <v>4145.7872314799988</v>
      </c>
      <c r="C33" s="6">
        <v>4114.3589797526274</v>
      </c>
      <c r="D33" s="6">
        <v>4627.8225500382414</v>
      </c>
      <c r="E33" s="7">
        <v>0.76386751574266665</v>
      </c>
      <c r="F33" s="7">
        <v>-10.416028560867341</v>
      </c>
    </row>
    <row r="34" spans="1:6" ht="20.45" customHeight="1" x14ac:dyDescent="0.25">
      <c r="A34" s="5" t="s">
        <v>27</v>
      </c>
      <c r="B34" s="6">
        <v>3495.0772733900003</v>
      </c>
      <c r="C34" s="6">
        <v>4118.9456361633456</v>
      </c>
      <c r="D34" s="6">
        <v>3678.1508869565805</v>
      </c>
      <c r="E34" s="7">
        <v>-15.146312136191654</v>
      </c>
      <c r="F34" s="7">
        <v>-4.9773274450429454</v>
      </c>
    </row>
    <row r="35" spans="1:6" x14ac:dyDescent="0.25">
      <c r="A35" s="5" t="s">
        <v>17</v>
      </c>
      <c r="B35" s="6">
        <v>637.47627636999994</v>
      </c>
      <c r="C35" s="6">
        <v>1202.1395621551983</v>
      </c>
      <c r="D35" s="6">
        <v>615.13582446791474</v>
      </c>
      <c r="E35" s="7">
        <v>-46.971525067594385</v>
      </c>
      <c r="F35" s="7">
        <v>3.6317917138722011</v>
      </c>
    </row>
    <row r="36" spans="1:6" x14ac:dyDescent="0.25">
      <c r="A36" s="5" t="s">
        <v>18</v>
      </c>
      <c r="B36" s="6">
        <v>2857.6009970200002</v>
      </c>
      <c r="C36" s="6">
        <v>2916.8060740081469</v>
      </c>
      <c r="D36" s="6">
        <v>3063.015062488666</v>
      </c>
      <c r="E36" s="7">
        <v>-2.0297913363431008</v>
      </c>
      <c r="F36" s="7">
        <v>-6.7062701709918793</v>
      </c>
    </row>
    <row r="37" spans="1:6" ht="20.45" customHeight="1" x14ac:dyDescent="0.25">
      <c r="A37" s="5" t="s">
        <v>50</v>
      </c>
      <c r="B37" s="6">
        <v>470.26004500000005</v>
      </c>
      <c r="C37" s="6">
        <v>488.4810290841184</v>
      </c>
      <c r="D37" s="6">
        <v>515.29624613375881</v>
      </c>
      <c r="E37" s="7">
        <v>-3.7301313662645108</v>
      </c>
      <c r="F37" s="7">
        <v>-8.7398659453980283</v>
      </c>
    </row>
    <row r="38" spans="1:6" ht="20.45" customHeight="1" x14ac:dyDescent="0.25">
      <c r="A38" s="5" t="s">
        <v>68</v>
      </c>
      <c r="B38" s="6">
        <v>2222.06304684</v>
      </c>
      <c r="C38" s="6">
        <v>2388.4285264024893</v>
      </c>
      <c r="D38" s="6">
        <v>2470.7687966878875</v>
      </c>
      <c r="E38" s="7">
        <v>-6.9654786703235878</v>
      </c>
      <c r="F38" s="7">
        <v>-10.065925641495976</v>
      </c>
    </row>
    <row r="39" spans="1:6" ht="20.45" customHeight="1" x14ac:dyDescent="0.25">
      <c r="A39" s="5" t="s">
        <v>29</v>
      </c>
      <c r="B39" s="6">
        <v>1975.0345903099997</v>
      </c>
      <c r="C39" s="6">
        <v>1723.7406056701957</v>
      </c>
      <c r="D39" s="6">
        <v>2454.1419132600763</v>
      </c>
      <c r="E39" s="7">
        <v>14.578410685063602</v>
      </c>
      <c r="F39" s="7">
        <v>-19.522396824788004</v>
      </c>
    </row>
    <row r="40" spans="1:6" ht="30" customHeight="1" x14ac:dyDescent="0.25">
      <c r="A40" s="3" t="s">
        <v>53</v>
      </c>
      <c r="B40" s="8">
        <v>65766.046885310003</v>
      </c>
      <c r="C40" s="8">
        <v>62877.540215835215</v>
      </c>
      <c r="D40" s="8">
        <v>72145.898019899148</v>
      </c>
      <c r="E40" s="9">
        <v>4.5938607960165356</v>
      </c>
      <c r="F40" s="9">
        <v>-8.8429852696954026</v>
      </c>
    </row>
    <row r="41" spans="1:6" x14ac:dyDescent="0.25">
      <c r="A41" s="10" t="s">
        <v>54</v>
      </c>
      <c r="B41" s="11">
        <v>30524.989443559996</v>
      </c>
      <c r="C41" s="11">
        <v>30473.39645181342</v>
      </c>
      <c r="D41" s="11">
        <v>31515.726468197812</v>
      </c>
      <c r="E41" s="12">
        <v>0.16930502587120255</v>
      </c>
      <c r="F41" s="13">
        <v>-3.1436274383126128</v>
      </c>
    </row>
    <row r="42" spans="1:6" x14ac:dyDescent="0.25">
      <c r="A42" s="14" t="s">
        <v>55</v>
      </c>
      <c r="B42" s="15">
        <v>27583.094985909996</v>
      </c>
      <c r="C42" s="15">
        <v>27422.994122478587</v>
      </c>
      <c r="D42" s="15">
        <v>28342.564792074991</v>
      </c>
      <c r="E42" s="16">
        <v>0.58381977808972252</v>
      </c>
      <c r="F42" s="17">
        <v>-2.6796086089476034</v>
      </c>
    </row>
    <row r="43" spans="1:6" x14ac:dyDescent="0.25">
      <c r="A43" s="18" t="s">
        <v>56</v>
      </c>
      <c r="B43" s="19">
        <v>2941.8944576500007</v>
      </c>
      <c r="C43" s="19">
        <v>3050.4023293348318</v>
      </c>
      <c r="D43" s="19">
        <v>3173.1616761228229</v>
      </c>
      <c r="E43" s="20">
        <v>-3.5571659069802863</v>
      </c>
      <c r="F43" s="21">
        <v>-7.2882267617513818</v>
      </c>
    </row>
    <row r="44" spans="1:6" ht="30" customHeight="1" x14ac:dyDescent="0.25">
      <c r="A44" s="22" t="s">
        <v>63</v>
      </c>
      <c r="B44" s="8">
        <v>96291.036328870003</v>
      </c>
      <c r="C44" s="8">
        <v>93350.936667648639</v>
      </c>
      <c r="D44" s="8">
        <v>103661.62448809696</v>
      </c>
      <c r="E44" s="9">
        <v>3.1495127592439776</v>
      </c>
      <c r="F44" s="9">
        <v>-7.1102379454542453</v>
      </c>
    </row>
    <row r="45" spans="1:6" ht="30" customHeight="1" x14ac:dyDescent="0.25">
      <c r="A45" s="23" t="s">
        <v>62</v>
      </c>
      <c r="B45" s="24">
        <v>1837.8398374800033</v>
      </c>
      <c r="C45" s="24">
        <v>2200.762497006142</v>
      </c>
      <c r="D45" s="24">
        <v>2015.5279839314949</v>
      </c>
      <c r="E45" s="25">
        <v>-16.490768995738925</v>
      </c>
      <c r="F45" s="26">
        <v>-8.8159602778073332</v>
      </c>
    </row>
    <row r="46" spans="1:6" ht="30" customHeight="1" x14ac:dyDescent="0.25">
      <c r="A46" s="3" t="s">
        <v>64</v>
      </c>
      <c r="B46" s="8">
        <v>98128.876166350004</v>
      </c>
      <c r="C46" s="8">
        <v>95551.699164654783</v>
      </c>
      <c r="D46" s="8">
        <v>105677.15247202845</v>
      </c>
      <c r="E46" s="9">
        <v>2.6971545500768412</v>
      </c>
      <c r="F46" s="9">
        <v>-7.1427703426021001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47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145</v>
      </c>
      <c r="B4" s="57"/>
      <c r="C4" s="57"/>
      <c r="D4" s="57"/>
      <c r="E4" s="57"/>
      <c r="F4" s="57"/>
    </row>
    <row r="5" spans="1:6" x14ac:dyDescent="0.25">
      <c r="A5" s="57" t="s">
        <v>0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ht="15" customHeight="1" x14ac:dyDescent="0.25">
      <c r="A7" s="58" t="s">
        <v>6</v>
      </c>
      <c r="B7" s="61" t="s">
        <v>146</v>
      </c>
      <c r="C7" s="61" t="s">
        <v>147</v>
      </c>
      <c r="D7" s="61" t="s">
        <v>130</v>
      </c>
      <c r="E7" s="58" t="s">
        <v>129</v>
      </c>
      <c r="F7" s="58"/>
    </row>
    <row r="8" spans="1:6" ht="15" customHeight="1" x14ac:dyDescent="0.25">
      <c r="A8" s="58"/>
      <c r="B8" s="58"/>
      <c r="C8" s="58"/>
      <c r="D8" s="61"/>
      <c r="E8" s="52">
        <v>2016</v>
      </c>
      <c r="F8" s="52">
        <v>2015</v>
      </c>
    </row>
    <row r="9" spans="1:6" x14ac:dyDescent="0.25">
      <c r="A9" s="5" t="s">
        <v>7</v>
      </c>
      <c r="B9" s="6">
        <v>15913.938533219998</v>
      </c>
      <c r="C9" s="6">
        <v>19497.212344119998</v>
      </c>
      <c r="D9" s="7">
        <v>-18.378390447086911</v>
      </c>
      <c r="E9" s="7">
        <v>2.5781708210095169</v>
      </c>
      <c r="F9" s="7">
        <v>3.2109624102153531</v>
      </c>
    </row>
    <row r="10" spans="1:6" ht="20.45" customHeight="1" x14ac:dyDescent="0.25">
      <c r="A10" s="5" t="s">
        <v>8</v>
      </c>
      <c r="B10" s="6">
        <v>22073.563140749997</v>
      </c>
      <c r="C10" s="6">
        <v>24678.279858859998</v>
      </c>
      <c r="D10" s="7">
        <v>-10.554693167461004</v>
      </c>
      <c r="E10" s="7">
        <v>3.5760736593518736</v>
      </c>
      <c r="F10" s="7">
        <v>4.064223519598265</v>
      </c>
    </row>
    <row r="11" spans="1:6" x14ac:dyDescent="0.25">
      <c r="A11" s="5" t="s">
        <v>9</v>
      </c>
      <c r="B11" s="6">
        <v>3138.2344909500002</v>
      </c>
      <c r="C11" s="6">
        <v>2890.1614184499999</v>
      </c>
      <c r="D11" s="7">
        <v>8.5833639227335112</v>
      </c>
      <c r="E11" s="7">
        <v>0.50841622752050708</v>
      </c>
      <c r="F11" s="7">
        <v>0.4759757195185072</v>
      </c>
    </row>
    <row r="12" spans="1:6" x14ac:dyDescent="0.25">
      <c r="A12" s="5" t="s">
        <v>10</v>
      </c>
      <c r="B12" s="6">
        <v>1220.17891027</v>
      </c>
      <c r="C12" s="6">
        <v>1439.7923812500001</v>
      </c>
      <c r="D12" s="7">
        <v>-15.253134676913337</v>
      </c>
      <c r="E12" s="7">
        <v>0.19767763060680754</v>
      </c>
      <c r="F12" s="7">
        <v>0.23711693410891385</v>
      </c>
    </row>
    <row r="13" spans="1:6" x14ac:dyDescent="0.25">
      <c r="A13" s="5" t="s">
        <v>11</v>
      </c>
      <c r="B13" s="6">
        <v>1449.6643826599998</v>
      </c>
      <c r="C13" s="6">
        <v>2066.4389719299998</v>
      </c>
      <c r="D13" s="7">
        <v>-29.847220152548161</v>
      </c>
      <c r="E13" s="7">
        <v>0.2348559034477149</v>
      </c>
      <c r="F13" s="7">
        <v>0.34031828472506537</v>
      </c>
    </row>
    <row r="14" spans="1:6" x14ac:dyDescent="0.25">
      <c r="A14" s="5" t="s">
        <v>12</v>
      </c>
      <c r="B14" s="6">
        <v>6772.84116911</v>
      </c>
      <c r="C14" s="6">
        <v>8370.8279483299993</v>
      </c>
      <c r="D14" s="7">
        <v>-19.089948916448595</v>
      </c>
      <c r="E14" s="7">
        <v>1.0972482670509753</v>
      </c>
      <c r="F14" s="7">
        <v>1.378577276077817</v>
      </c>
    </row>
    <row r="15" spans="1:6" x14ac:dyDescent="0.25">
      <c r="A15" s="5" t="s">
        <v>13</v>
      </c>
      <c r="B15" s="6">
        <v>9492.6441877599991</v>
      </c>
      <c r="C15" s="6">
        <v>9911.0591389000001</v>
      </c>
      <c r="D15" s="7">
        <v>-4.2216976538638651</v>
      </c>
      <c r="E15" s="7">
        <v>1.5378756307258687</v>
      </c>
      <c r="F15" s="7">
        <v>1.6322353051679612</v>
      </c>
    </row>
    <row r="16" spans="1:6" ht="20.45" customHeight="1" x14ac:dyDescent="0.25">
      <c r="A16" s="5" t="s">
        <v>14</v>
      </c>
      <c r="B16" s="6">
        <v>176289.98270987003</v>
      </c>
      <c r="C16" s="6">
        <v>170414.23993586001</v>
      </c>
      <c r="D16" s="7">
        <v>3.4479177187431764</v>
      </c>
      <c r="E16" s="7">
        <v>28.560226527838374</v>
      </c>
      <c r="F16" s="7">
        <v>28.06522845120934</v>
      </c>
    </row>
    <row r="17" spans="1:6" x14ac:dyDescent="0.25">
      <c r="A17" s="5" t="s">
        <v>15</v>
      </c>
      <c r="B17" s="6">
        <v>17149.381302409998</v>
      </c>
      <c r="C17" s="6">
        <v>16631.983586179998</v>
      </c>
      <c r="D17" s="7">
        <v>3.1108599497411848</v>
      </c>
      <c r="E17" s="7">
        <v>2.7783213049330189</v>
      </c>
      <c r="F17" s="7">
        <v>2.7390928077289258</v>
      </c>
    </row>
    <row r="18" spans="1:6" x14ac:dyDescent="0.25">
      <c r="A18" s="5" t="s">
        <v>16</v>
      </c>
      <c r="B18" s="6">
        <v>64442.650845990029</v>
      </c>
      <c r="C18" s="6">
        <v>63993.207411800016</v>
      </c>
      <c r="D18" s="7">
        <v>0.70232990713814392</v>
      </c>
      <c r="E18" s="7">
        <v>10.440166128128082</v>
      </c>
      <c r="F18" s="7">
        <v>10.538931406282465</v>
      </c>
    </row>
    <row r="19" spans="1:6" x14ac:dyDescent="0.25">
      <c r="A19" s="5" t="s">
        <v>30</v>
      </c>
      <c r="B19" s="6">
        <v>15241.299186340002</v>
      </c>
      <c r="C19" s="6">
        <v>11517.350299830001</v>
      </c>
      <c r="D19" s="7">
        <v>32.333382154443704</v>
      </c>
      <c r="E19" s="7">
        <v>2.4691984799659186</v>
      </c>
      <c r="F19" s="7">
        <v>1.8967726373042089</v>
      </c>
    </row>
    <row r="20" spans="1:6" x14ac:dyDescent="0.25">
      <c r="A20" s="5" t="s">
        <v>31</v>
      </c>
      <c r="B20" s="6">
        <v>49201.351659650027</v>
      </c>
      <c r="C20" s="6">
        <v>52475.857111970014</v>
      </c>
      <c r="D20" s="7">
        <v>-6.2400228076942792</v>
      </c>
      <c r="E20" s="7">
        <v>7.9709676481621639</v>
      </c>
      <c r="F20" s="7">
        <v>8.6421587689782537</v>
      </c>
    </row>
    <row r="21" spans="1:6" x14ac:dyDescent="0.25">
      <c r="A21" s="5" t="s">
        <v>19</v>
      </c>
      <c r="B21" s="6">
        <v>94697.950561470003</v>
      </c>
      <c r="C21" s="6">
        <v>89789.048937879998</v>
      </c>
      <c r="D21" s="7">
        <v>5.4671495930268765</v>
      </c>
      <c r="E21" s="7">
        <v>15.341739094777274</v>
      </c>
      <c r="F21" s="7">
        <v>14.787204237197951</v>
      </c>
    </row>
    <row r="22" spans="1:6" x14ac:dyDescent="0.25">
      <c r="A22" s="5" t="s">
        <v>20</v>
      </c>
      <c r="B22" s="6">
        <v>49816.330809899999</v>
      </c>
      <c r="C22" s="6">
        <v>47805.770089130005</v>
      </c>
      <c r="D22" s="7">
        <v>4.2056862948164353</v>
      </c>
      <c r="E22" s="7">
        <v>8.0705986287264011</v>
      </c>
      <c r="F22" s="7">
        <v>7.8730501590853059</v>
      </c>
    </row>
    <row r="23" spans="1:6" x14ac:dyDescent="0.25">
      <c r="A23" s="5" t="s">
        <v>21</v>
      </c>
      <c r="B23" s="6">
        <v>28376.775355099999</v>
      </c>
      <c r="C23" s="6">
        <v>24365.708578280002</v>
      </c>
      <c r="D23" s="7">
        <v>16.461933638964755</v>
      </c>
      <c r="E23" s="7">
        <v>4.597238707573271</v>
      </c>
      <c r="F23" s="7">
        <v>4.0127466923092641</v>
      </c>
    </row>
    <row r="24" spans="1:6" x14ac:dyDescent="0.25">
      <c r="A24" s="5" t="s">
        <v>61</v>
      </c>
      <c r="B24" s="6">
        <v>11459.71461456</v>
      </c>
      <c r="C24" s="6">
        <v>12081.173609129999</v>
      </c>
      <c r="D24" s="7">
        <v>-5.1440283425804756</v>
      </c>
      <c r="E24" s="7">
        <v>1.856554980068583</v>
      </c>
      <c r="F24" s="7">
        <v>1.9896277296226501</v>
      </c>
    </row>
    <row r="25" spans="1:6" x14ac:dyDescent="0.25">
      <c r="A25" s="5" t="s">
        <v>22</v>
      </c>
      <c r="B25" s="6">
        <v>5045.1297819100009</v>
      </c>
      <c r="C25" s="6">
        <v>5536.3966613399998</v>
      </c>
      <c r="D25" s="7">
        <v>-8.8734046615636668</v>
      </c>
      <c r="E25" s="7">
        <v>0.81734677840901626</v>
      </c>
      <c r="F25" s="7">
        <v>0.91177965618073531</v>
      </c>
    </row>
    <row r="26" spans="1:6" ht="20.45" customHeight="1" x14ac:dyDescent="0.25">
      <c r="A26" s="5" t="s">
        <v>23</v>
      </c>
      <c r="B26" s="6">
        <v>16774.556901420001</v>
      </c>
      <c r="C26" s="6">
        <v>16917.01695071</v>
      </c>
      <c r="D26" s="7">
        <v>-0.84211093306270079</v>
      </c>
      <c r="E26" s="7">
        <v>2.7175970956734745</v>
      </c>
      <c r="F26" s="7">
        <v>2.7860344629260632</v>
      </c>
    </row>
    <row r="27" spans="1:6" ht="20.45" customHeight="1" x14ac:dyDescent="0.25">
      <c r="A27" s="5" t="s">
        <v>24</v>
      </c>
      <c r="B27" s="6">
        <v>112.09202192000001</v>
      </c>
      <c r="C27" s="6">
        <v>104.75691549999999</v>
      </c>
      <c r="D27" s="7">
        <v>7.0020259617132652</v>
      </c>
      <c r="E27" s="7">
        <v>1.8159701922867044E-2</v>
      </c>
      <c r="F27" s="7">
        <v>1.7252236470720352E-2</v>
      </c>
    </row>
    <row r="28" spans="1:6" ht="20.45" customHeight="1" x14ac:dyDescent="0.25">
      <c r="A28" s="5" t="s">
        <v>25</v>
      </c>
      <c r="B28" s="6">
        <v>101487.38857405003</v>
      </c>
      <c r="C28" s="6">
        <v>99269.726218260024</v>
      </c>
      <c r="D28" s="7">
        <v>2.2339765004631085</v>
      </c>
      <c r="E28" s="7">
        <v>16.441676168088616</v>
      </c>
      <c r="F28" s="7">
        <v>16.348560693361481</v>
      </c>
    </row>
    <row r="29" spans="1:6" x14ac:dyDescent="0.25">
      <c r="A29" s="5" t="s">
        <v>17</v>
      </c>
      <c r="B29" s="6">
        <v>9449.7384068200008</v>
      </c>
      <c r="C29" s="6">
        <v>6607.8199302800003</v>
      </c>
      <c r="D29" s="7">
        <v>43.008412858181153</v>
      </c>
      <c r="E29" s="7">
        <v>1.5309245901496333</v>
      </c>
      <c r="F29" s="7">
        <v>1.0882305139380459</v>
      </c>
    </row>
    <row r="30" spans="1:6" x14ac:dyDescent="0.25">
      <c r="A30" s="5" t="s">
        <v>18</v>
      </c>
      <c r="B30" s="6">
        <v>92037.650167230022</v>
      </c>
      <c r="C30" s="6">
        <v>92661.906287980019</v>
      </c>
      <c r="D30" s="7">
        <v>-0.67369229250464624</v>
      </c>
      <c r="E30" s="7">
        <v>14.910751577938985</v>
      </c>
      <c r="F30" s="7">
        <v>15.260330179423434</v>
      </c>
    </row>
    <row r="31" spans="1:6" ht="20.45" customHeight="1" x14ac:dyDescent="0.25">
      <c r="A31" s="5" t="s">
        <v>26</v>
      </c>
      <c r="B31" s="6">
        <v>27278.34409106999</v>
      </c>
      <c r="C31" s="6">
        <v>26933.833486059997</v>
      </c>
      <c r="D31" s="7">
        <v>1.2790997805355087</v>
      </c>
      <c r="E31" s="7">
        <v>4.4192850584564827</v>
      </c>
      <c r="F31" s="7">
        <v>4.4356867720538551</v>
      </c>
    </row>
    <row r="32" spans="1:6" x14ac:dyDescent="0.25">
      <c r="A32" s="5" t="s">
        <v>17</v>
      </c>
      <c r="B32" s="6">
        <v>1456.9951960200001</v>
      </c>
      <c r="C32" s="6">
        <v>1081.97301055</v>
      </c>
      <c r="D32" s="7">
        <v>34.66095566278171</v>
      </c>
      <c r="E32" s="7">
        <v>0.23604354716391793</v>
      </c>
      <c r="F32" s="7">
        <v>0.17818827658156666</v>
      </c>
    </row>
    <row r="33" spans="1:6" x14ac:dyDescent="0.25">
      <c r="A33" s="5" t="s">
        <v>18</v>
      </c>
      <c r="B33" s="6">
        <v>25821.348895049989</v>
      </c>
      <c r="C33" s="6">
        <v>25851.860475509999</v>
      </c>
      <c r="D33" s="7">
        <v>-0.11802469879842459</v>
      </c>
      <c r="E33" s="7">
        <v>4.1832415112925645</v>
      </c>
      <c r="F33" s="7">
        <v>4.2574984954722881</v>
      </c>
    </row>
    <row r="34" spans="1:6" ht="20.45" customHeight="1" x14ac:dyDescent="0.25">
      <c r="A34" s="5" t="s">
        <v>27</v>
      </c>
      <c r="B34" s="6">
        <v>37309.114262089992</v>
      </c>
      <c r="C34" s="6">
        <v>34398.057354200006</v>
      </c>
      <c r="D34" s="7">
        <v>8.4628526486672193</v>
      </c>
      <c r="E34" s="7">
        <v>6.044340912052502</v>
      </c>
      <c r="F34" s="7">
        <v>5.6649569794565</v>
      </c>
    </row>
    <row r="35" spans="1:6" x14ac:dyDescent="0.25">
      <c r="A35" s="5" t="s">
        <v>17</v>
      </c>
      <c r="B35" s="6">
        <v>10906.70460827</v>
      </c>
      <c r="C35" s="6">
        <v>7206.8574819199994</v>
      </c>
      <c r="D35" s="7">
        <v>51.33787001660415</v>
      </c>
      <c r="E35" s="7">
        <v>1.766963439987733</v>
      </c>
      <c r="F35" s="7">
        <v>1.1868849793392786</v>
      </c>
    </row>
    <row r="36" spans="1:6" x14ac:dyDescent="0.25">
      <c r="A36" s="5" t="s">
        <v>18</v>
      </c>
      <c r="B36" s="6">
        <v>26402.409653819992</v>
      </c>
      <c r="C36" s="6">
        <v>27191.199872280005</v>
      </c>
      <c r="D36" s="7">
        <v>-2.9009025793824694</v>
      </c>
      <c r="E36" s="7">
        <v>4.277377472064769</v>
      </c>
      <c r="F36" s="7">
        <v>4.478072000117221</v>
      </c>
    </row>
    <row r="37" spans="1:6" ht="20.45" customHeight="1" x14ac:dyDescent="0.25">
      <c r="A37" s="5" t="s">
        <v>50</v>
      </c>
      <c r="B37" s="6">
        <v>2852.6601866599999</v>
      </c>
      <c r="C37" s="6">
        <v>519.40213051000012</v>
      </c>
      <c r="D37" s="7">
        <v>449.21996254789667</v>
      </c>
      <c r="E37" s="7">
        <v>0.46215116642242349</v>
      </c>
      <c r="F37" s="7">
        <v>8.5539444686632424E-2</v>
      </c>
    </row>
    <row r="38" spans="1:6" ht="20.45" customHeight="1" x14ac:dyDescent="0.25">
      <c r="A38" s="5" t="s">
        <v>68</v>
      </c>
      <c r="B38" s="6">
        <v>13641.73342681</v>
      </c>
      <c r="C38" s="6">
        <v>13632.220508099999</v>
      </c>
      <c r="D38" s="7">
        <v>6.9782605881041349E-2</v>
      </c>
      <c r="E38" s="7">
        <v>2.210057491146745</v>
      </c>
      <c r="F38" s="7">
        <v>2.2450669791508391</v>
      </c>
    </row>
    <row r="39" spans="1:6" ht="20.45" customHeight="1" x14ac:dyDescent="0.25">
      <c r="A39" s="5" t="s">
        <v>29</v>
      </c>
      <c r="B39" s="6">
        <v>10951.34855672</v>
      </c>
      <c r="C39" s="6">
        <v>11988.3259942</v>
      </c>
      <c r="D39" s="7">
        <v>-8.6498935546271749</v>
      </c>
      <c r="E39" s="7">
        <v>1.7741960760186046</v>
      </c>
      <c r="F39" s="7">
        <v>1.9743368154059679</v>
      </c>
    </row>
    <row r="40" spans="1:6" ht="30" customHeight="1" x14ac:dyDescent="0.25">
      <c r="A40" s="3" t="s">
        <v>53</v>
      </c>
      <c r="B40" s="8">
        <v>424684.7224045801</v>
      </c>
      <c r="C40" s="8">
        <v>418353.07169638004</v>
      </c>
      <c r="D40" s="9">
        <v>1.5134705913657731</v>
      </c>
      <c r="E40" s="9">
        <v>68.801934677981492</v>
      </c>
      <c r="F40" s="9">
        <v>68.897848764535013</v>
      </c>
    </row>
    <row r="41" spans="1:6" x14ac:dyDescent="0.25">
      <c r="A41" s="10" t="s">
        <v>54</v>
      </c>
      <c r="B41" s="11">
        <v>181453.08159970999</v>
      </c>
      <c r="C41" s="11">
        <v>174279.13768583999</v>
      </c>
      <c r="D41" s="12">
        <v>4.1163526565078268</v>
      </c>
      <c r="E41" s="12">
        <v>29.396685137753504</v>
      </c>
      <c r="F41" s="13">
        <v>28.701731822844124</v>
      </c>
    </row>
    <row r="42" spans="1:6" x14ac:dyDescent="0.25">
      <c r="A42" s="14" t="s">
        <v>55</v>
      </c>
      <c r="B42" s="15">
        <v>161136.90581381999</v>
      </c>
      <c r="C42" s="15">
        <v>154315.13441649999</v>
      </c>
      <c r="D42" s="16">
        <v>4.4206755371821727</v>
      </c>
      <c r="E42" s="16">
        <v>26.10532068411165</v>
      </c>
      <c r="F42" s="17">
        <v>25.413894416970063</v>
      </c>
    </row>
    <row r="43" spans="1:6" x14ac:dyDescent="0.25">
      <c r="A43" s="18" t="s">
        <v>56</v>
      </c>
      <c r="B43" s="15">
        <v>20316.175785889998</v>
      </c>
      <c r="C43" s="15">
        <v>19964.003269340003</v>
      </c>
      <c r="D43" s="20">
        <v>1.764037561999654</v>
      </c>
      <c r="E43" s="20">
        <v>3.2913644536418531</v>
      </c>
      <c r="F43" s="21">
        <v>3.2878374058740585</v>
      </c>
    </row>
    <row r="44" spans="1:6" ht="30" customHeight="1" x14ac:dyDescent="0.25">
      <c r="A44" s="22" t="s">
        <v>63</v>
      </c>
      <c r="B44" s="8">
        <v>606137.80400429014</v>
      </c>
      <c r="C44" s="8">
        <v>592632.20938222005</v>
      </c>
      <c r="D44" s="9">
        <v>2.2789167392958332</v>
      </c>
      <c r="E44" s="9">
        <v>98.198619815735</v>
      </c>
      <c r="F44" s="9">
        <v>97.599580587379137</v>
      </c>
    </row>
    <row r="45" spans="1:6" ht="30" customHeight="1" x14ac:dyDescent="0.25">
      <c r="A45" s="53" t="s">
        <v>62</v>
      </c>
      <c r="B45" s="24">
        <v>11119.144353720005</v>
      </c>
      <c r="C45" s="24">
        <v>14575.532511349995</v>
      </c>
      <c r="D45" s="25">
        <v>-23.71363210873081</v>
      </c>
      <c r="E45" s="25">
        <v>1.8013801842649946</v>
      </c>
      <c r="F45" s="26">
        <v>2.4004194126208556</v>
      </c>
    </row>
    <row r="46" spans="1:6" ht="30" customHeight="1" x14ac:dyDescent="0.25">
      <c r="A46" s="3" t="s">
        <v>64</v>
      </c>
      <c r="B46" s="8">
        <v>617256.94835801015</v>
      </c>
      <c r="C46" s="8">
        <v>607207.74189357006</v>
      </c>
      <c r="D46" s="9">
        <v>1.6549865509128292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49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145</v>
      </c>
      <c r="B4" s="57"/>
      <c r="C4" s="57"/>
      <c r="D4" s="57"/>
      <c r="E4" s="57"/>
      <c r="F4" s="57"/>
    </row>
    <row r="5" spans="1:6" x14ac:dyDescent="0.25">
      <c r="A5" s="57" t="s">
        <v>139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ht="15" customHeight="1" x14ac:dyDescent="0.25">
      <c r="A7" s="58" t="s">
        <v>6</v>
      </c>
      <c r="B7" s="61" t="s">
        <v>146</v>
      </c>
      <c r="C7" s="61" t="s">
        <v>147</v>
      </c>
      <c r="D7" s="61" t="s">
        <v>130</v>
      </c>
      <c r="E7" s="58" t="s">
        <v>129</v>
      </c>
      <c r="F7" s="58"/>
    </row>
    <row r="8" spans="1:6" ht="15" customHeight="1" x14ac:dyDescent="0.25">
      <c r="A8" s="58"/>
      <c r="B8" s="58"/>
      <c r="C8" s="58"/>
      <c r="D8" s="61"/>
      <c r="E8" s="52">
        <v>2016</v>
      </c>
      <c r="F8" s="52">
        <v>2015</v>
      </c>
    </row>
    <row r="9" spans="1:6" x14ac:dyDescent="0.25">
      <c r="A9" s="5" t="s">
        <v>7</v>
      </c>
      <c r="B9" s="6">
        <v>16150.343715621157</v>
      </c>
      <c r="C9" s="6">
        <v>21689.820905806257</v>
      </c>
      <c r="D9" s="7">
        <v>-25.539524804016288</v>
      </c>
      <c r="E9" s="7">
        <v>2.5780226766259866</v>
      </c>
      <c r="F9" s="7">
        <v>3.2085229723795745</v>
      </c>
    </row>
    <row r="10" spans="1:6" ht="20.45" customHeight="1" x14ac:dyDescent="0.25">
      <c r="A10" s="5" t="s">
        <v>8</v>
      </c>
      <c r="B10" s="6">
        <v>22390.478133381304</v>
      </c>
      <c r="C10" s="6">
        <v>27482.121433616587</v>
      </c>
      <c r="D10" s="7">
        <v>-18.527111571551025</v>
      </c>
      <c r="E10" s="7">
        <v>3.5741134297051218</v>
      </c>
      <c r="F10" s="7">
        <v>4.065364040229551</v>
      </c>
    </row>
    <row r="11" spans="1:6" x14ac:dyDescent="0.25">
      <c r="A11" s="5" t="s">
        <v>9</v>
      </c>
      <c r="B11" s="6">
        <v>3186.3430808338007</v>
      </c>
      <c r="C11" s="6">
        <v>3244.6807410394613</v>
      </c>
      <c r="D11" s="7">
        <v>-1.7979476214036283</v>
      </c>
      <c r="E11" s="7">
        <v>0.50862476133895163</v>
      </c>
      <c r="F11" s="7">
        <v>0.47997780806368107</v>
      </c>
    </row>
    <row r="12" spans="1:6" x14ac:dyDescent="0.25">
      <c r="A12" s="5" t="s">
        <v>10</v>
      </c>
      <c r="B12" s="6">
        <v>1236.5500538961796</v>
      </c>
      <c r="C12" s="6">
        <v>1605.0462042701301</v>
      </c>
      <c r="D12" s="7">
        <v>-22.958600780064053</v>
      </c>
      <c r="E12" s="7">
        <v>0.19738614458366216</v>
      </c>
      <c r="F12" s="7">
        <v>0.2374306196669779</v>
      </c>
    </row>
    <row r="13" spans="1:6" x14ac:dyDescent="0.25">
      <c r="A13" s="5" t="s">
        <v>11</v>
      </c>
      <c r="B13" s="6">
        <v>1469.8226227995544</v>
      </c>
      <c r="C13" s="6">
        <v>2298.909520303539</v>
      </c>
      <c r="D13" s="7">
        <v>-36.064355303314208</v>
      </c>
      <c r="E13" s="7">
        <v>0.23462262592777258</v>
      </c>
      <c r="F13" s="7">
        <v>0.3400721490209016</v>
      </c>
    </row>
    <row r="14" spans="1:6" x14ac:dyDescent="0.25">
      <c r="A14" s="5" t="s">
        <v>12</v>
      </c>
      <c r="B14" s="6">
        <v>6870.9373102893769</v>
      </c>
      <c r="C14" s="6">
        <v>9307.1064071735964</v>
      </c>
      <c r="D14" s="7">
        <v>-26.175365256450757</v>
      </c>
      <c r="E14" s="7">
        <v>1.0967836045785546</v>
      </c>
      <c r="F14" s="7">
        <v>1.3767778371007058</v>
      </c>
    </row>
    <row r="15" spans="1:6" x14ac:dyDescent="0.25">
      <c r="A15" s="5" t="s">
        <v>13</v>
      </c>
      <c r="B15" s="6">
        <v>9626.8250655623924</v>
      </c>
      <c r="C15" s="6">
        <v>11026.37856082986</v>
      </c>
      <c r="D15" s="7">
        <v>-12.692775670148359</v>
      </c>
      <c r="E15" s="7">
        <v>1.5366962932761812</v>
      </c>
      <c r="F15" s="7">
        <v>1.6311056263772845</v>
      </c>
    </row>
    <row r="16" spans="1:6" ht="20.45" customHeight="1" x14ac:dyDescent="0.25">
      <c r="A16" s="5" t="s">
        <v>14</v>
      </c>
      <c r="B16" s="6">
        <v>179006.68156548182</v>
      </c>
      <c r="C16" s="6">
        <v>189840.71818577781</v>
      </c>
      <c r="D16" s="7">
        <v>-5.7069087832325893</v>
      </c>
      <c r="E16" s="7">
        <v>28.57420823168097</v>
      </c>
      <c r="F16" s="7">
        <v>28.082680259893234</v>
      </c>
    </row>
    <row r="17" spans="1:6" x14ac:dyDescent="0.25">
      <c r="A17" s="5" t="s">
        <v>15</v>
      </c>
      <c r="B17" s="6">
        <v>17347.800630251444</v>
      </c>
      <c r="C17" s="6">
        <v>18391.439323160896</v>
      </c>
      <c r="D17" s="7">
        <v>-5.674589544469022</v>
      </c>
      <c r="E17" s="7">
        <v>2.7691685206127961</v>
      </c>
      <c r="F17" s="7">
        <v>2.7206013281414543</v>
      </c>
    </row>
    <row r="18" spans="1:6" x14ac:dyDescent="0.25">
      <c r="A18" s="5" t="s">
        <v>16</v>
      </c>
      <c r="B18" s="6">
        <v>65608.56416708199</v>
      </c>
      <c r="C18" s="6">
        <v>71610.639941510424</v>
      </c>
      <c r="D18" s="7">
        <v>-8.3815418760826095</v>
      </c>
      <c r="E18" s="7">
        <v>10.472864799775762</v>
      </c>
      <c r="F18" s="7">
        <v>10.593189511197473</v>
      </c>
    </row>
    <row r="19" spans="1:6" x14ac:dyDescent="0.25">
      <c r="A19" s="5" t="s">
        <v>30</v>
      </c>
      <c r="B19" s="6">
        <v>15543.411013303408</v>
      </c>
      <c r="C19" s="6">
        <v>12912.898359745692</v>
      </c>
      <c r="D19" s="7">
        <v>20.37120234569494</v>
      </c>
      <c r="E19" s="7">
        <v>2.4811401398012358</v>
      </c>
      <c r="F19" s="7">
        <v>1.9101739570452432</v>
      </c>
    </row>
    <row r="20" spans="1:6" x14ac:dyDescent="0.25">
      <c r="A20" s="5" t="s">
        <v>31</v>
      </c>
      <c r="B20" s="6">
        <v>50065.153153778578</v>
      </c>
      <c r="C20" s="6">
        <v>58697.741581764734</v>
      </c>
      <c r="D20" s="7">
        <v>-14.706849352902518</v>
      </c>
      <c r="E20" s="7">
        <v>7.9917246599745253</v>
      </c>
      <c r="F20" s="7">
        <v>8.6830155541522291</v>
      </c>
    </row>
    <row r="21" spans="1:6" x14ac:dyDescent="0.25">
      <c r="A21" s="5" t="s">
        <v>19</v>
      </c>
      <c r="B21" s="6">
        <v>96050.316768148376</v>
      </c>
      <c r="C21" s="6">
        <v>99838.638921106482</v>
      </c>
      <c r="D21" s="7">
        <v>-3.7944449102032318</v>
      </c>
      <c r="E21" s="7">
        <v>15.332174911292412</v>
      </c>
      <c r="F21" s="7">
        <v>14.768889420554304</v>
      </c>
    </row>
    <row r="22" spans="1:6" x14ac:dyDescent="0.25">
      <c r="A22" s="5" t="s">
        <v>20</v>
      </c>
      <c r="B22" s="6">
        <v>50575.11046906242</v>
      </c>
      <c r="C22" s="6">
        <v>53255.504754863257</v>
      </c>
      <c r="D22" s="7">
        <v>-5.0330839941124861</v>
      </c>
      <c r="E22" s="7">
        <v>8.0731273561686283</v>
      </c>
      <c r="F22" s="7">
        <v>7.8779585665415501</v>
      </c>
    </row>
    <row r="23" spans="1:6" x14ac:dyDescent="0.25">
      <c r="A23" s="5" t="s">
        <v>21</v>
      </c>
      <c r="B23" s="6">
        <v>28714.971554248594</v>
      </c>
      <c r="C23" s="6">
        <v>26991.710889364655</v>
      </c>
      <c r="D23" s="7">
        <v>6.3844069460707864</v>
      </c>
      <c r="E23" s="7">
        <v>4.5836701143345202</v>
      </c>
      <c r="F23" s="7">
        <v>3.992818789442889</v>
      </c>
    </row>
    <row r="24" spans="1:6" x14ac:dyDescent="0.25">
      <c r="A24" s="5" t="s">
        <v>61</v>
      </c>
      <c r="B24" s="6">
        <v>11637.35626846193</v>
      </c>
      <c r="C24" s="6">
        <v>13434.048585500152</v>
      </c>
      <c r="D24" s="7">
        <v>-13.374168670027409</v>
      </c>
      <c r="E24" s="7">
        <v>1.8576303318580205</v>
      </c>
      <c r="F24" s="7">
        <v>1.9872664548881536</v>
      </c>
    </row>
    <row r="25" spans="1:6" x14ac:dyDescent="0.25">
      <c r="A25" s="5" t="s">
        <v>22</v>
      </c>
      <c r="B25" s="6">
        <v>5122.8784763754393</v>
      </c>
      <c r="C25" s="6">
        <v>6157.3746913784262</v>
      </c>
      <c r="D25" s="7">
        <v>-16.800930053054774</v>
      </c>
      <c r="E25" s="7">
        <v>0.81774710893124281</v>
      </c>
      <c r="F25" s="7">
        <v>0.91084560968171335</v>
      </c>
    </row>
    <row r="26" spans="1:6" ht="20.45" customHeight="1" x14ac:dyDescent="0.25">
      <c r="A26" s="5" t="s">
        <v>23</v>
      </c>
      <c r="B26" s="6">
        <v>17017.521603499037</v>
      </c>
      <c r="C26" s="6">
        <v>18794.866999276674</v>
      </c>
      <c r="D26" s="7">
        <v>-9.4565468106054595</v>
      </c>
      <c r="E26" s="7">
        <v>2.7164472389128838</v>
      </c>
      <c r="F26" s="7">
        <v>2.7802794127200445</v>
      </c>
    </row>
    <row r="27" spans="1:6" ht="20.45" customHeight="1" x14ac:dyDescent="0.25">
      <c r="A27" s="5" t="s">
        <v>24</v>
      </c>
      <c r="B27" s="6">
        <v>113.7615889059806</v>
      </c>
      <c r="C27" s="6">
        <v>116.41946154281777</v>
      </c>
      <c r="D27" s="7">
        <v>-2.2830140267051768</v>
      </c>
      <c r="E27" s="7">
        <v>1.8159363112807997E-2</v>
      </c>
      <c r="F27" s="7">
        <v>1.7221650580443379E-2</v>
      </c>
    </row>
    <row r="28" spans="1:6" ht="20.45" customHeight="1" x14ac:dyDescent="0.25">
      <c r="A28" s="5" t="s">
        <v>25</v>
      </c>
      <c r="B28" s="6">
        <v>102966.52866576043</v>
      </c>
      <c r="C28" s="6">
        <v>110436.44140166369</v>
      </c>
      <c r="D28" s="7">
        <v>-6.7639926106770831</v>
      </c>
      <c r="E28" s="7">
        <v>16.436185539323095</v>
      </c>
      <c r="F28" s="7">
        <v>16.336596819489376</v>
      </c>
    </row>
    <row r="29" spans="1:6" x14ac:dyDescent="0.25">
      <c r="A29" s="5" t="s">
        <v>17</v>
      </c>
      <c r="B29" s="6">
        <v>9577.092648552818</v>
      </c>
      <c r="C29" s="6">
        <v>7348.1174045136049</v>
      </c>
      <c r="D29" s="7">
        <v>30.333963399524034</v>
      </c>
      <c r="E29" s="7">
        <v>1.5287576821189404</v>
      </c>
      <c r="F29" s="7">
        <v>1.0869893116458484</v>
      </c>
    </row>
    <row r="30" spans="1:6" x14ac:dyDescent="0.25">
      <c r="A30" s="5" t="s">
        <v>18</v>
      </c>
      <c r="B30" s="6">
        <v>93389.436017207612</v>
      </c>
      <c r="C30" s="6">
        <v>103088.32399715009</v>
      </c>
      <c r="D30" s="7">
        <v>-9.4083283187440419</v>
      </c>
      <c r="E30" s="7">
        <v>14.907427857204155</v>
      </c>
      <c r="F30" s="7">
        <v>15.249607507843526</v>
      </c>
    </row>
    <row r="31" spans="1:6" ht="20.45" customHeight="1" x14ac:dyDescent="0.25">
      <c r="A31" s="5" t="s">
        <v>26</v>
      </c>
      <c r="B31" s="6">
        <v>27679.024053731926</v>
      </c>
      <c r="C31" s="6">
        <v>29966.236688363213</v>
      </c>
      <c r="D31" s="7">
        <v>-7.6326322134386722</v>
      </c>
      <c r="E31" s="7">
        <v>4.4183054511947013</v>
      </c>
      <c r="F31" s="7">
        <v>4.4328332275274258</v>
      </c>
    </row>
    <row r="32" spans="1:6" x14ac:dyDescent="0.25">
      <c r="A32" s="5" t="s">
        <v>17</v>
      </c>
      <c r="B32" s="6">
        <v>1475.7841008655896</v>
      </c>
      <c r="C32" s="6">
        <v>1203.1796706133962</v>
      </c>
      <c r="D32" s="7">
        <v>22.657001020738356</v>
      </c>
      <c r="E32" s="7">
        <v>0.2355742357455613</v>
      </c>
      <c r="F32" s="7">
        <v>0.17798347113275395</v>
      </c>
    </row>
    <row r="33" spans="1:6" x14ac:dyDescent="0.25">
      <c r="A33" s="5" t="s">
        <v>18</v>
      </c>
      <c r="B33" s="6">
        <v>26203.239952866337</v>
      </c>
      <c r="C33" s="6">
        <v>28763.057017749816</v>
      </c>
      <c r="D33" s="7">
        <v>-8.8996696815077829</v>
      </c>
      <c r="E33" s="7">
        <v>4.1827312154491407</v>
      </c>
      <c r="F33" s="7">
        <v>4.2548497563946723</v>
      </c>
    </row>
    <row r="34" spans="1:6" ht="20.45" customHeight="1" x14ac:dyDescent="0.25">
      <c r="A34" s="5" t="s">
        <v>27</v>
      </c>
      <c r="B34" s="6">
        <v>37981.202872724592</v>
      </c>
      <c r="C34" s="6">
        <v>38494.720343104767</v>
      </c>
      <c r="D34" s="7">
        <v>-1.3339945473124004</v>
      </c>
      <c r="E34" s="7">
        <v>6.0628060935141601</v>
      </c>
      <c r="F34" s="7">
        <v>5.6944312759685189</v>
      </c>
    </row>
    <row r="35" spans="1:6" x14ac:dyDescent="0.25">
      <c r="A35" s="5" t="s">
        <v>17</v>
      </c>
      <c r="B35" s="6">
        <v>11124.540311196855</v>
      </c>
      <c r="C35" s="6">
        <v>8096.5106022448035</v>
      </c>
      <c r="D35" s="7">
        <v>37.399194019612757</v>
      </c>
      <c r="E35" s="7">
        <v>1.7757713206788164</v>
      </c>
      <c r="F35" s="7">
        <v>1.1976973150784798</v>
      </c>
    </row>
    <row r="36" spans="1:6" x14ac:dyDescent="0.25">
      <c r="A36" s="5" t="s">
        <v>18</v>
      </c>
      <c r="B36" s="6">
        <v>26856.662561527737</v>
      </c>
      <c r="C36" s="6">
        <v>30398.209740859966</v>
      </c>
      <c r="D36" s="7">
        <v>-11.650512347678932</v>
      </c>
      <c r="E36" s="7">
        <v>4.2870347728353435</v>
      </c>
      <c r="F36" s="7">
        <v>4.4967339608900394</v>
      </c>
    </row>
    <row r="37" spans="1:6" ht="20.45" customHeight="1" x14ac:dyDescent="0.25">
      <c r="A37" s="5" t="s">
        <v>50</v>
      </c>
      <c r="B37" s="6">
        <v>2893.4630481892327</v>
      </c>
      <c r="C37" s="6">
        <v>565.78085882526466</v>
      </c>
      <c r="D37" s="7">
        <v>411.41055817917794</v>
      </c>
      <c r="E37" s="7">
        <v>0.46187334979107569</v>
      </c>
      <c r="F37" s="7">
        <v>8.369459991195935E-2</v>
      </c>
    </row>
    <row r="38" spans="1:6" ht="20.45" customHeight="1" x14ac:dyDescent="0.25">
      <c r="A38" s="5" t="s">
        <v>68</v>
      </c>
      <c r="B38" s="6">
        <v>13835.340221573861</v>
      </c>
      <c r="C38" s="6">
        <v>15164.100599857178</v>
      </c>
      <c r="D38" s="7">
        <v>-8.7625399840451585</v>
      </c>
      <c r="E38" s="7">
        <v>2.2084867949623819</v>
      </c>
      <c r="F38" s="7">
        <v>2.2431888829977433</v>
      </c>
    </row>
    <row r="39" spans="1:6" ht="20.45" customHeight="1" x14ac:dyDescent="0.25">
      <c r="A39" s="5" t="s">
        <v>29</v>
      </c>
      <c r="B39" s="6">
        <v>11107.841800188042</v>
      </c>
      <c r="C39" s="6">
        <v>13337.156698098683</v>
      </c>
      <c r="D39" s="7">
        <v>-16.715068648990584</v>
      </c>
      <c r="E39" s="7">
        <v>1.773105795981347</v>
      </c>
      <c r="F39" s="7">
        <v>1.972933471323425</v>
      </c>
    </row>
    <row r="40" spans="1:6" ht="30" customHeight="1" x14ac:dyDescent="0.25">
      <c r="A40" s="3" t="s">
        <v>53</v>
      </c>
      <c r="B40" s="8">
        <v>431142.18726905738</v>
      </c>
      <c r="C40" s="8">
        <v>465888.38357593294</v>
      </c>
      <c r="D40" s="9">
        <v>-7.4580516561028265</v>
      </c>
      <c r="E40" s="9">
        <v>68.82171396480453</v>
      </c>
      <c r="F40" s="9">
        <v>68.917746613021293</v>
      </c>
    </row>
    <row r="41" spans="1:6" x14ac:dyDescent="0.25">
      <c r="A41" s="10" t="s">
        <v>54</v>
      </c>
      <c r="B41" s="11">
        <v>184028.97721981275</v>
      </c>
      <c r="C41" s="11">
        <v>193835.29425763286</v>
      </c>
      <c r="D41" s="12">
        <v>-5.0590977640977091</v>
      </c>
      <c r="E41" s="12">
        <v>29.375899657793592</v>
      </c>
      <c r="F41" s="13">
        <v>28.67358827831923</v>
      </c>
    </row>
    <row r="42" spans="1:6" x14ac:dyDescent="0.25">
      <c r="A42" s="14" t="s">
        <v>55</v>
      </c>
      <c r="B42" s="15">
        <v>163387.93920747764</v>
      </c>
      <c r="C42" s="15">
        <v>171568.2842077722</v>
      </c>
      <c r="D42" s="16">
        <v>-4.7679820533660049</v>
      </c>
      <c r="E42" s="16">
        <v>26.081043213752125</v>
      </c>
      <c r="F42" s="17">
        <v>25.379683105867596</v>
      </c>
    </row>
    <row r="43" spans="1:6" x14ac:dyDescent="0.25">
      <c r="A43" s="18" t="s">
        <v>56</v>
      </c>
      <c r="B43" s="15">
        <v>20641.038012335106</v>
      </c>
      <c r="C43" s="15">
        <v>22267.010049860663</v>
      </c>
      <c r="D43" s="20">
        <v>-7.3021570201147412</v>
      </c>
      <c r="E43" s="20">
        <v>3.2948564440414616</v>
      </c>
      <c r="F43" s="21">
        <v>3.2939051724516326</v>
      </c>
    </row>
    <row r="44" spans="1:6" ht="30" customHeight="1" x14ac:dyDescent="0.25">
      <c r="A44" s="22" t="s">
        <v>63</v>
      </c>
      <c r="B44" s="8">
        <v>615171.16448887018</v>
      </c>
      <c r="C44" s="8">
        <v>659723.67783356574</v>
      </c>
      <c r="D44" s="9">
        <v>-6.7532081751255912</v>
      </c>
      <c r="E44" s="9">
        <v>98.197613622598141</v>
      </c>
      <c r="F44" s="9">
        <v>97.591334891340523</v>
      </c>
    </row>
    <row r="45" spans="1:6" ht="30" customHeight="1" x14ac:dyDescent="0.25">
      <c r="A45" s="53" t="s">
        <v>62</v>
      </c>
      <c r="B45" s="24">
        <v>11291.273644454604</v>
      </c>
      <c r="C45" s="24">
        <v>16282.73048958184</v>
      </c>
      <c r="D45" s="25">
        <v>-30.654912874231467</v>
      </c>
      <c r="E45" s="25">
        <v>1.8023863774018605</v>
      </c>
      <c r="F45" s="26">
        <v>2.4086651086594872</v>
      </c>
    </row>
    <row r="46" spans="1:6" ht="30" customHeight="1" x14ac:dyDescent="0.25">
      <c r="A46" s="3" t="s">
        <v>64</v>
      </c>
      <c r="B46" s="8">
        <v>626462.43813332485</v>
      </c>
      <c r="C46" s="8">
        <v>676006.40832314757</v>
      </c>
      <c r="D46" s="9">
        <v>-7.3289201965877631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6" t="s">
        <v>124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62" t="s">
        <v>143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32505.670939759995</v>
      </c>
      <c r="C8" s="51">
        <v>3294.8091237699996</v>
      </c>
      <c r="D8" s="51">
        <v>3625.2492955699995</v>
      </c>
      <c r="E8" s="51">
        <v>29912.501793300009</v>
      </c>
      <c r="F8" s="51">
        <v>23692.610782060005</v>
      </c>
      <c r="G8" s="51">
        <v>3993.867258090002</v>
      </c>
      <c r="H8" s="51">
        <v>97024.709192550014</v>
      </c>
      <c r="I8" s="51">
        <v>5554.5301496500015</v>
      </c>
      <c r="J8" s="51">
        <v>102579.23934220002</v>
      </c>
    </row>
    <row r="9" spans="1:10" x14ac:dyDescent="0.25">
      <c r="A9" s="50" t="s">
        <v>35</v>
      </c>
      <c r="B9" s="51">
        <v>17547.712378879995</v>
      </c>
      <c r="C9" s="51">
        <v>2254.2654543899998</v>
      </c>
      <c r="D9" s="51">
        <v>3404.9702963199998</v>
      </c>
      <c r="E9" s="51">
        <v>22736.616786479997</v>
      </c>
      <c r="F9" s="51">
        <v>20628.822180890002</v>
      </c>
      <c r="G9" s="51">
        <v>3584.4950825299893</v>
      </c>
      <c r="H9" s="51">
        <v>70156.882179489985</v>
      </c>
      <c r="I9" s="51">
        <v>1745.5830715400002</v>
      </c>
      <c r="J9" s="51">
        <v>71902.465251029978</v>
      </c>
    </row>
    <row r="10" spans="1:10" x14ac:dyDescent="0.25">
      <c r="A10" s="50" t="s">
        <v>36</v>
      </c>
      <c r="B10" s="51">
        <v>21522.50358728</v>
      </c>
      <c r="C10" s="51">
        <v>2246.8086398099995</v>
      </c>
      <c r="D10" s="51">
        <v>3771.1391850699993</v>
      </c>
      <c r="E10" s="51">
        <v>23927.349776620002</v>
      </c>
      <c r="F10" s="51">
        <v>24456.378039799998</v>
      </c>
      <c r="G10" s="51">
        <v>4498.8118123500026</v>
      </c>
      <c r="H10" s="51">
        <v>80422.991040929992</v>
      </c>
      <c r="I10" s="51">
        <v>1943.9557192299999</v>
      </c>
      <c r="J10" s="51">
        <v>82366.94676015999</v>
      </c>
    </row>
    <row r="11" spans="1:10" x14ac:dyDescent="0.25">
      <c r="A11" s="50" t="s">
        <v>37</v>
      </c>
      <c r="B11" s="51">
        <v>27837.10761589</v>
      </c>
      <c r="C11" s="51">
        <v>2916.1653665599997</v>
      </c>
      <c r="D11" s="51">
        <v>3528.6410323800001</v>
      </c>
      <c r="E11" s="51">
        <v>25292.48607526999</v>
      </c>
      <c r="F11" s="51">
        <v>23932.452084970006</v>
      </c>
      <c r="G11" s="51">
        <v>3300.0676666700019</v>
      </c>
      <c r="H11" s="51">
        <v>86806.919841740004</v>
      </c>
      <c r="I11" s="51">
        <v>5821.0872260399974</v>
      </c>
      <c r="J11" s="51">
        <v>92628.007067779996</v>
      </c>
    </row>
    <row r="12" spans="1:10" x14ac:dyDescent="0.25">
      <c r="A12" s="50" t="s">
        <v>38</v>
      </c>
      <c r="B12" s="51">
        <v>17712.453635840007</v>
      </c>
      <c r="C12" s="51">
        <v>2726.5664163699998</v>
      </c>
      <c r="D12" s="51">
        <v>4321.8910800599988</v>
      </c>
      <c r="E12" s="51">
        <v>22817.016344430001</v>
      </c>
      <c r="F12" s="51">
        <v>24012.816644440005</v>
      </c>
      <c r="G12" s="51">
        <v>4353.7857089699974</v>
      </c>
      <c r="H12" s="51">
        <v>75944.529830110012</v>
      </c>
      <c r="I12" s="51">
        <v>2026.4757186299989</v>
      </c>
      <c r="J12" s="51">
        <v>77971.00554874001</v>
      </c>
    </row>
    <row r="13" spans="1:10" x14ac:dyDescent="0.25">
      <c r="A13" s="50" t="s">
        <v>39</v>
      </c>
      <c r="B13" s="51">
        <v>21933.593313810008</v>
      </c>
      <c r="C13" s="51">
        <v>2159.3533603500009</v>
      </c>
      <c r="D13" s="51">
        <v>3774.5032295700007</v>
      </c>
      <c r="E13" s="51">
        <v>23996.401195819999</v>
      </c>
      <c r="F13" s="51">
        <v>23873.268425179998</v>
      </c>
      <c r="G13" s="51">
        <v>3509.106976569994</v>
      </c>
      <c r="H13" s="51">
        <v>79246.2265013</v>
      </c>
      <c r="I13" s="51">
        <v>1861.2620529399999</v>
      </c>
      <c r="J13" s="51">
        <v>81107.488554240001</v>
      </c>
    </row>
    <row r="14" spans="1:10" x14ac:dyDescent="0.25">
      <c r="A14" s="50" t="s">
        <v>40</v>
      </c>
      <c r="B14" s="51">
        <v>21998.246840799995</v>
      </c>
      <c r="C14" s="51">
        <v>2096.5017649700007</v>
      </c>
      <c r="D14" s="51">
        <v>4090.3383332200001</v>
      </c>
      <c r="E14" s="51">
        <v>26132.356125430008</v>
      </c>
      <c r="F14" s="51">
        <v>24417.02360593</v>
      </c>
      <c r="G14" s="51">
        <v>3415.6975176199921</v>
      </c>
      <c r="H14" s="51">
        <v>82150.164187969989</v>
      </c>
      <c r="I14" s="51">
        <v>5796.4893120800034</v>
      </c>
      <c r="J14" s="51">
        <v>87946.653500049986</v>
      </c>
    </row>
    <row r="15" spans="1:10" x14ac:dyDescent="0.25">
      <c r="A15" s="50" t="s">
        <v>41</v>
      </c>
      <c r="B15" s="51">
        <v>16602.897595590002</v>
      </c>
      <c r="C15" s="51">
        <v>2213.1268848399995</v>
      </c>
      <c r="D15" s="51">
        <v>4440.1714883299992</v>
      </c>
      <c r="E15" s="51">
        <v>24109.39574647</v>
      </c>
      <c r="F15" s="51">
        <v>24864.293588049997</v>
      </c>
      <c r="G15" s="51">
        <v>3237.0834430999967</v>
      </c>
      <c r="H15" s="51">
        <v>75466.968746379993</v>
      </c>
      <c r="I15" s="51">
        <v>1607.2856043800007</v>
      </c>
      <c r="J15" s="51">
        <v>77074.254350759991</v>
      </c>
    </row>
    <row r="16" spans="1:10" x14ac:dyDescent="0.25">
      <c r="A16" s="50" t="s">
        <v>3</v>
      </c>
      <c r="B16" s="51">
        <v>17823.326065010002</v>
      </c>
      <c r="C16" s="51">
        <v>2497.4359024999999</v>
      </c>
      <c r="D16" s="51">
        <v>3688.3467864300005</v>
      </c>
      <c r="E16" s="51">
        <v>24898.318791130008</v>
      </c>
      <c r="F16" s="51">
        <v>24079.329738390006</v>
      </c>
      <c r="G16" s="51">
        <v>3486.1420677699934</v>
      </c>
      <c r="H16" s="51">
        <v>76472.899351230008</v>
      </c>
      <c r="I16" s="51">
        <v>1742.0264305399924</v>
      </c>
      <c r="J16" s="51">
        <v>78214.925781769998</v>
      </c>
    </row>
    <row r="17" spans="1:10" x14ac:dyDescent="0.25">
      <c r="A17" s="50" t="s">
        <v>2</v>
      </c>
      <c r="B17" s="51">
        <v>23119.341310049997</v>
      </c>
      <c r="C17" s="51">
        <v>2224.2762770499999</v>
      </c>
      <c r="D17" s="51">
        <v>4492.1825059099992</v>
      </c>
      <c r="E17" s="51">
        <v>27174.089032800002</v>
      </c>
      <c r="F17" s="51">
        <v>24698.106478630005</v>
      </c>
      <c r="G17" s="51">
        <v>3401.4267886200105</v>
      </c>
      <c r="H17" s="51">
        <v>85109.422393060013</v>
      </c>
      <c r="I17" s="51">
        <v>5406.54432730999</v>
      </c>
      <c r="J17" s="51">
        <v>90515.966720370008</v>
      </c>
    </row>
    <row r="18" spans="1:10" x14ac:dyDescent="0.25">
      <c r="A18" s="50" t="s">
        <v>32</v>
      </c>
      <c r="B18" s="51">
        <v>20537.61139197</v>
      </c>
      <c r="C18" s="51">
        <v>2696.7660276800002</v>
      </c>
      <c r="D18" s="51">
        <v>4053.678830490001</v>
      </c>
      <c r="E18" s="51">
        <v>26354.987396909997</v>
      </c>
      <c r="F18" s="51">
        <v>24860.149168929998</v>
      </c>
      <c r="G18" s="51">
        <v>3429.5673504199949</v>
      </c>
      <c r="H18" s="51">
        <v>81932.760166399996</v>
      </c>
      <c r="I18" s="51">
        <v>1774.224685220001</v>
      </c>
      <c r="J18" s="51">
        <v>83706.98485162</v>
      </c>
    </row>
    <row r="19" spans="1:10" x14ac:dyDescent="0.25">
      <c r="A19" s="50" t="s">
        <v>42</v>
      </c>
      <c r="B19" s="51">
        <v>25005.574361700004</v>
      </c>
      <c r="C19" s="51">
        <v>2635.8753794300001</v>
      </c>
      <c r="D19" s="51">
        <v>3885.0762321699985</v>
      </c>
      <c r="E19" s="51">
        <v>26762.293685079996</v>
      </c>
      <c r="F19" s="51">
        <v>38805.744833550008</v>
      </c>
      <c r="G19" s="51">
        <v>4259.5706656099937</v>
      </c>
      <c r="H19" s="51">
        <v>101354.13515754</v>
      </c>
      <c r="I19" s="51">
        <v>1891.5416654599983</v>
      </c>
      <c r="J19" s="51">
        <v>103245.676823</v>
      </c>
    </row>
    <row r="20" spans="1:10" ht="30" customHeight="1" x14ac:dyDescent="0.25">
      <c r="A20" s="22" t="s">
        <v>73</v>
      </c>
      <c r="B20" s="8">
        <v>264146.03903658001</v>
      </c>
      <c r="C20" s="8">
        <v>29961.950597720006</v>
      </c>
      <c r="D20" s="8">
        <v>47076.188295519998</v>
      </c>
      <c r="E20" s="8">
        <v>304113.81274973997</v>
      </c>
      <c r="F20" s="8">
        <v>302320.99557082006</v>
      </c>
      <c r="G20" s="8">
        <v>44469.622338319969</v>
      </c>
      <c r="H20" s="8">
        <v>992088.60858869995</v>
      </c>
      <c r="I20" s="8">
        <v>37171.00596301999</v>
      </c>
      <c r="J20" s="8">
        <v>1029259.61455172</v>
      </c>
    </row>
    <row r="21" spans="1:10" x14ac:dyDescent="0.25">
      <c r="A21" s="50" t="s">
        <v>34</v>
      </c>
      <c r="B21" s="51">
        <v>38138.467782040003</v>
      </c>
      <c r="C21" s="51">
        <v>3260.4123782900001</v>
      </c>
      <c r="D21" s="51">
        <v>4173.871625589999</v>
      </c>
      <c r="E21" s="51">
        <v>34892.547784260016</v>
      </c>
      <c r="F21" s="51">
        <v>26088.361204339904</v>
      </c>
      <c r="G21" s="51">
        <v>3380.3056839099881</v>
      </c>
      <c r="H21" s="51">
        <v>109933.9664584299</v>
      </c>
      <c r="I21" s="51">
        <v>6132.2917115900982</v>
      </c>
      <c r="J21" s="51">
        <v>116066.25817002</v>
      </c>
    </row>
    <row r="22" spans="1:10" x14ac:dyDescent="0.25">
      <c r="A22" s="50" t="s">
        <v>35</v>
      </c>
      <c r="B22" s="51">
        <v>17850.453951600004</v>
      </c>
      <c r="C22" s="51">
        <v>2135.6569891799986</v>
      </c>
      <c r="D22" s="51">
        <v>3339.1881175700009</v>
      </c>
      <c r="E22" s="51">
        <v>23069.347180380002</v>
      </c>
      <c r="F22" s="51">
        <v>24606.358472930006</v>
      </c>
      <c r="G22" s="51">
        <v>3263.7036965700099</v>
      </c>
      <c r="H22" s="51">
        <v>74264.708408230013</v>
      </c>
      <c r="I22" s="51">
        <v>1786.3047498299989</v>
      </c>
      <c r="J22" s="51">
        <v>76051.013158060014</v>
      </c>
    </row>
    <row r="23" spans="1:10" x14ac:dyDescent="0.25">
      <c r="A23" s="50" t="s">
        <v>36</v>
      </c>
      <c r="B23" s="51">
        <v>19438.484849870008</v>
      </c>
      <c r="C23" s="51">
        <v>2276.1820296800006</v>
      </c>
      <c r="D23" s="51">
        <v>3968.3652687100002</v>
      </c>
      <c r="E23" s="51">
        <v>23924.237758439991</v>
      </c>
      <c r="F23" s="51">
        <v>25033.256359809999</v>
      </c>
      <c r="G23" s="51">
        <v>3652.2550207199965</v>
      </c>
      <c r="H23" s="51">
        <v>78292.781287229998</v>
      </c>
      <c r="I23" s="51">
        <v>1819.815978039999</v>
      </c>
      <c r="J23" s="51">
        <v>80112.59726527</v>
      </c>
    </row>
    <row r="24" spans="1:10" x14ac:dyDescent="0.25">
      <c r="A24" s="50" t="s">
        <v>37</v>
      </c>
      <c r="B24" s="51">
        <v>29039.987587299998</v>
      </c>
      <c r="C24" s="51">
        <v>2539.0509407100003</v>
      </c>
      <c r="D24" s="51">
        <v>4250.8216371100007</v>
      </c>
      <c r="E24" s="51">
        <v>27574.248536900013</v>
      </c>
      <c r="F24" s="51">
        <v>26053.764274580004</v>
      </c>
      <c r="G24" s="51">
        <v>3619.9369777599932</v>
      </c>
      <c r="H24" s="51">
        <v>93077.809954360011</v>
      </c>
      <c r="I24" s="51">
        <v>5635.9471062600014</v>
      </c>
      <c r="J24" s="51">
        <v>98713.757060620017</v>
      </c>
    </row>
    <row r="25" spans="1:10" x14ac:dyDescent="0.25">
      <c r="A25" s="50" t="s">
        <v>38</v>
      </c>
      <c r="B25" s="51">
        <v>22190.904887769993</v>
      </c>
      <c r="C25" s="51">
        <v>2570.0657497699995</v>
      </c>
      <c r="D25" s="51">
        <v>3980.4114600199991</v>
      </c>
      <c r="E25" s="51">
        <v>27859.917627859995</v>
      </c>
      <c r="F25" s="51">
        <v>26200.131058250001</v>
      </c>
      <c r="G25" s="51">
        <v>3491.2156214899733</v>
      </c>
      <c r="H25" s="51">
        <v>86292.646405159961</v>
      </c>
      <c r="I25" s="51">
        <v>1567.7860298599976</v>
      </c>
      <c r="J25" s="51">
        <v>87860.43243501996</v>
      </c>
    </row>
    <row r="26" spans="1:10" x14ac:dyDescent="0.25">
      <c r="A26" s="50" t="s">
        <v>39</v>
      </c>
      <c r="B26" s="51">
        <v>21270.032558129999</v>
      </c>
      <c r="C26" s="51">
        <v>2685.4004688699988</v>
      </c>
      <c r="D26" s="51">
        <v>4119.9573629400002</v>
      </c>
      <c r="E26" s="51">
        <v>25235.942332749997</v>
      </c>
      <c r="F26" s="51">
        <v>25891.428424950001</v>
      </c>
      <c r="G26" s="51">
        <v>4717.5965607899852</v>
      </c>
      <c r="H26" s="51">
        <v>83920.35770842999</v>
      </c>
      <c r="I26" s="51">
        <v>1760.9580260800017</v>
      </c>
      <c r="J26" s="51">
        <v>85681.31573450999</v>
      </c>
    </row>
    <row r="27" spans="1:10" x14ac:dyDescent="0.25">
      <c r="A27" s="50" t="s">
        <v>40</v>
      </c>
      <c r="B27" s="51">
        <v>23902.502162119988</v>
      </c>
      <c r="C27" s="51">
        <v>2535.7924779600003</v>
      </c>
      <c r="D27" s="51">
        <v>4776.4942307800002</v>
      </c>
      <c r="E27" s="51">
        <v>27970.306747249997</v>
      </c>
      <c r="F27" s="51">
        <v>26489.963453939999</v>
      </c>
      <c r="G27" s="51">
        <v>3434.7135430199996</v>
      </c>
      <c r="H27" s="51">
        <v>89109.772615069989</v>
      </c>
      <c r="I27" s="51">
        <v>5184.7054639800008</v>
      </c>
      <c r="J27" s="51">
        <v>94294.478079049994</v>
      </c>
    </row>
    <row r="28" spans="1:10" x14ac:dyDescent="0.25">
      <c r="A28" s="50" t="s">
        <v>41</v>
      </c>
      <c r="B28" s="51">
        <v>18659.369309630005</v>
      </c>
      <c r="C28" s="51">
        <v>2523.9917249400005</v>
      </c>
      <c r="D28" s="51">
        <v>4826.5266717700015</v>
      </c>
      <c r="E28" s="51">
        <v>25705.675615060005</v>
      </c>
      <c r="F28" s="51">
        <v>26891.378073249998</v>
      </c>
      <c r="G28" s="51">
        <v>3404.0082319599896</v>
      </c>
      <c r="H28" s="51">
        <v>82010.949626610003</v>
      </c>
      <c r="I28" s="51">
        <v>1946.0211721700041</v>
      </c>
      <c r="J28" s="51">
        <v>83956.970798780007</v>
      </c>
    </row>
    <row r="29" spans="1:10" x14ac:dyDescent="0.25">
      <c r="A29" s="50" t="s">
        <v>3</v>
      </c>
      <c r="B29" s="51">
        <v>18820.066602639999</v>
      </c>
      <c r="C29" s="51">
        <v>2813.2735595899994</v>
      </c>
      <c r="D29" s="51">
        <v>4487.9136856300011</v>
      </c>
      <c r="E29" s="51">
        <v>25436.086677419997</v>
      </c>
      <c r="F29" s="51">
        <v>26748.40248094</v>
      </c>
      <c r="G29" s="51">
        <v>3959.2610922099993</v>
      </c>
      <c r="H29" s="51">
        <v>82265.004098429999</v>
      </c>
      <c r="I29" s="51">
        <v>1947.2946518800022</v>
      </c>
      <c r="J29" s="51">
        <v>84212.298750310001</v>
      </c>
    </row>
    <row r="30" spans="1:10" x14ac:dyDescent="0.25">
      <c r="A30" s="50" t="s">
        <v>2</v>
      </c>
      <c r="B30" s="51">
        <v>26453.614630730008</v>
      </c>
      <c r="C30" s="51">
        <v>2661.4181810199998</v>
      </c>
      <c r="D30" s="51">
        <v>5208.367980179999</v>
      </c>
      <c r="E30" s="51">
        <v>29165.838703810001</v>
      </c>
      <c r="F30" s="51">
        <v>27369.309405330001</v>
      </c>
      <c r="G30" s="51">
        <v>3892.8571314900037</v>
      </c>
      <c r="H30" s="51">
        <v>94751.406032560015</v>
      </c>
      <c r="I30" s="51">
        <v>6246.7224098400002</v>
      </c>
      <c r="J30" s="51">
        <v>100998.12844240002</v>
      </c>
    </row>
    <row r="31" spans="1:10" x14ac:dyDescent="0.25">
      <c r="A31" s="50" t="s">
        <v>32</v>
      </c>
      <c r="B31" s="51">
        <v>22854.54601297</v>
      </c>
      <c r="C31" s="51">
        <v>2944.81752431</v>
      </c>
      <c r="D31" s="51">
        <v>4459.6354376299996</v>
      </c>
      <c r="E31" s="51">
        <v>28753.019976799991</v>
      </c>
      <c r="F31" s="51">
        <v>27599.137721970001</v>
      </c>
      <c r="G31" s="51">
        <v>23965.934281360009</v>
      </c>
      <c r="H31" s="51">
        <v>110577.09095504001</v>
      </c>
      <c r="I31" s="51">
        <v>1941.2087258500001</v>
      </c>
      <c r="J31" s="51">
        <v>112518.29968089001</v>
      </c>
    </row>
    <row r="32" spans="1:10" x14ac:dyDescent="0.25">
      <c r="A32" s="50" t="s">
        <v>42</v>
      </c>
      <c r="B32" s="51">
        <v>28961.266722039996</v>
      </c>
      <c r="C32" s="51">
        <v>2950.4495831999993</v>
      </c>
      <c r="D32" s="51">
        <v>4816.1021704500008</v>
      </c>
      <c r="E32" s="51">
        <v>28927.383889440007</v>
      </c>
      <c r="F32" s="51">
        <v>42965.271863149988</v>
      </c>
      <c r="G32" s="51">
        <v>7544.1973504800262</v>
      </c>
      <c r="H32" s="51">
        <v>116164.67157876001</v>
      </c>
      <c r="I32" s="51">
        <v>2199.993519800013</v>
      </c>
      <c r="J32" s="51">
        <v>118364.66509856003</v>
      </c>
    </row>
    <row r="33" spans="1:10" ht="30" customHeight="1" x14ac:dyDescent="0.25">
      <c r="A33" s="22" t="s">
        <v>102</v>
      </c>
      <c r="B33" s="8">
        <v>287579.69705684</v>
      </c>
      <c r="C33" s="8">
        <v>31896.511607520002</v>
      </c>
      <c r="D33" s="8">
        <v>52407.655648380009</v>
      </c>
      <c r="E33" s="8">
        <v>328514.55283037003</v>
      </c>
      <c r="F33" s="8">
        <v>331936.76279343985</v>
      </c>
      <c r="G33" s="8">
        <v>68325.985191759974</v>
      </c>
      <c r="H33" s="8">
        <v>1100661.16512831</v>
      </c>
      <c r="I33" s="8">
        <v>38169.049545180125</v>
      </c>
      <c r="J33" s="8">
        <v>1138830.21467349</v>
      </c>
    </row>
    <row r="34" spans="1:10" x14ac:dyDescent="0.25">
      <c r="A34" s="50" t="s">
        <v>34</v>
      </c>
      <c r="B34" s="51">
        <v>39722.735651030009</v>
      </c>
      <c r="C34" s="51">
        <v>3631.9956761599992</v>
      </c>
      <c r="D34" s="51">
        <v>4913.8805363399997</v>
      </c>
      <c r="E34" s="51">
        <v>36239.732869380008</v>
      </c>
      <c r="F34" s="51">
        <v>28718.830810019994</v>
      </c>
      <c r="G34" s="51">
        <v>3885.1769830900157</v>
      </c>
      <c r="H34" s="51">
        <v>117112.35252602003</v>
      </c>
      <c r="I34" s="51">
        <v>6554.5031501400008</v>
      </c>
      <c r="J34" s="51">
        <v>123666.85567616002</v>
      </c>
    </row>
    <row r="35" spans="1:10" x14ac:dyDescent="0.25">
      <c r="A35" s="50" t="s">
        <v>35</v>
      </c>
      <c r="B35" s="51">
        <v>18337.367046670002</v>
      </c>
      <c r="C35" s="51">
        <v>2384.0323839800003</v>
      </c>
      <c r="D35" s="51">
        <v>4266.174359399999</v>
      </c>
      <c r="E35" s="51">
        <v>24991.072063069998</v>
      </c>
      <c r="F35" s="51">
        <v>27338.187890929996</v>
      </c>
      <c r="G35" s="51">
        <v>3773.5301459099865</v>
      </c>
      <c r="H35" s="51">
        <v>81090.36388995999</v>
      </c>
      <c r="I35" s="51">
        <v>2052.60514865</v>
      </c>
      <c r="J35" s="51">
        <v>83142.969038609997</v>
      </c>
    </row>
    <row r="36" spans="1:10" x14ac:dyDescent="0.25">
      <c r="A36" s="50" t="s">
        <v>36</v>
      </c>
      <c r="B36" s="51">
        <v>21885.040199050003</v>
      </c>
      <c r="C36" s="51">
        <v>2567.2072043899998</v>
      </c>
      <c r="D36" s="51">
        <v>4275.6536174700013</v>
      </c>
      <c r="E36" s="51">
        <v>25733.266267639992</v>
      </c>
      <c r="F36" s="51">
        <v>26955.096359070005</v>
      </c>
      <c r="G36" s="51">
        <v>3243.2619941299781</v>
      </c>
      <c r="H36" s="51">
        <v>84659.525641749991</v>
      </c>
      <c r="I36" s="51">
        <v>1965.1135798699988</v>
      </c>
      <c r="J36" s="51">
        <v>86624.639221619989</v>
      </c>
    </row>
    <row r="37" spans="1:10" x14ac:dyDescent="0.25">
      <c r="A37" s="50" t="s">
        <v>37</v>
      </c>
      <c r="B37" s="51">
        <v>33140.165000420006</v>
      </c>
      <c r="C37" s="51">
        <v>2750.6953122300001</v>
      </c>
      <c r="D37" s="51">
        <v>4220.9240232000011</v>
      </c>
      <c r="E37" s="51">
        <v>28296.577400519996</v>
      </c>
      <c r="F37" s="51">
        <v>27724.675137529997</v>
      </c>
      <c r="G37" s="51">
        <v>3638.5397844799736</v>
      </c>
      <c r="H37" s="51">
        <v>99771.57665837997</v>
      </c>
      <c r="I37" s="51">
        <v>6113.7522199200012</v>
      </c>
      <c r="J37" s="51">
        <v>105885.32887829997</v>
      </c>
    </row>
    <row r="38" spans="1:10" x14ac:dyDescent="0.25">
      <c r="A38" s="50" t="s">
        <v>38</v>
      </c>
      <c r="B38" s="51">
        <v>21022.023045649999</v>
      </c>
      <c r="C38" s="51">
        <v>2824.5915050699996</v>
      </c>
      <c r="D38" s="51">
        <v>4245.0532891999992</v>
      </c>
      <c r="E38" s="51">
        <v>26226.422627489999</v>
      </c>
      <c r="F38" s="51">
        <v>28034.385339100001</v>
      </c>
      <c r="G38" s="51">
        <v>3572.9515694500005</v>
      </c>
      <c r="H38" s="51">
        <v>85925.427375959989</v>
      </c>
      <c r="I38" s="51">
        <v>1971.1159301</v>
      </c>
      <c r="J38" s="51">
        <v>87896.54330605999</v>
      </c>
    </row>
    <row r="39" spans="1:10" x14ac:dyDescent="0.25">
      <c r="A39" s="50" t="s">
        <v>39</v>
      </c>
      <c r="B39" s="51">
        <v>23971.639019200004</v>
      </c>
      <c r="C39" s="51">
        <v>2925.60884932</v>
      </c>
      <c r="D39" s="51">
        <v>3776.7191572100005</v>
      </c>
      <c r="E39" s="51">
        <v>26668.858465830006</v>
      </c>
      <c r="F39" s="51">
        <v>28060.037884959995</v>
      </c>
      <c r="G39" s="51">
        <v>3810.6182647399983</v>
      </c>
      <c r="H39" s="51">
        <v>89213.481641260005</v>
      </c>
      <c r="I39" s="51">
        <v>2173.8588866600003</v>
      </c>
      <c r="J39" s="51">
        <v>91387.340527920009</v>
      </c>
    </row>
    <row r="40" spans="1:10" x14ac:dyDescent="0.25">
      <c r="A40" s="50" t="s">
        <v>40</v>
      </c>
      <c r="B40" s="51">
        <v>25313.586759220001</v>
      </c>
      <c r="C40" s="51">
        <v>2705.7792034199992</v>
      </c>
      <c r="D40" s="51">
        <v>4200.0321245699997</v>
      </c>
      <c r="E40" s="51">
        <v>28117.684465570015</v>
      </c>
      <c r="F40" s="51">
        <v>28118.784474709999</v>
      </c>
      <c r="G40" s="51">
        <v>4302.8527406799985</v>
      </c>
      <c r="H40" s="51">
        <v>92758.71976817002</v>
      </c>
      <c r="I40" s="51">
        <v>6057.7155437200008</v>
      </c>
      <c r="J40" s="51">
        <v>98816.435311890018</v>
      </c>
    </row>
    <row r="41" spans="1:10" x14ac:dyDescent="0.25">
      <c r="A41" s="50" t="s">
        <v>41</v>
      </c>
      <c r="B41" s="51">
        <v>22590.413837300002</v>
      </c>
      <c r="C41" s="51">
        <v>2845.3281128500003</v>
      </c>
      <c r="D41" s="51">
        <v>4091.8760214299996</v>
      </c>
      <c r="E41" s="51">
        <v>27183.126843720001</v>
      </c>
      <c r="F41" s="51">
        <v>29284.553638340003</v>
      </c>
      <c r="G41" s="51">
        <v>6322.2262160399987</v>
      </c>
      <c r="H41" s="51">
        <v>92317.524669680002</v>
      </c>
      <c r="I41" s="51">
        <v>2059.5166942699989</v>
      </c>
      <c r="J41" s="51">
        <v>94377.041363950004</v>
      </c>
    </row>
    <row r="42" spans="1:10" x14ac:dyDescent="0.25">
      <c r="A42" s="50" t="s">
        <v>3</v>
      </c>
      <c r="B42" s="51">
        <v>20151.106983420003</v>
      </c>
      <c r="C42" s="51">
        <v>2910.3633045400002</v>
      </c>
      <c r="D42" s="51">
        <v>4541.4625974899991</v>
      </c>
      <c r="E42" s="51">
        <v>26415.513406419992</v>
      </c>
      <c r="F42" s="51">
        <v>29073.272291130001</v>
      </c>
      <c r="G42" s="51">
        <v>5599.4260746500076</v>
      </c>
      <c r="H42" s="51">
        <v>88691.144657649987</v>
      </c>
      <c r="I42" s="51">
        <v>2029.6902874600003</v>
      </c>
      <c r="J42" s="51">
        <v>90720.834945109993</v>
      </c>
    </row>
    <row r="43" spans="1:10" x14ac:dyDescent="0.25">
      <c r="A43" s="50" t="s">
        <v>2</v>
      </c>
      <c r="B43" s="51">
        <v>26647.429497410001</v>
      </c>
      <c r="C43" s="51">
        <v>3182.9109511800002</v>
      </c>
      <c r="D43" s="51">
        <v>4852.8863834000003</v>
      </c>
      <c r="E43" s="51">
        <v>30386.330322429996</v>
      </c>
      <c r="F43" s="51">
        <v>29150.221240330007</v>
      </c>
      <c r="G43" s="51">
        <v>5630.0408967300027</v>
      </c>
      <c r="H43" s="51">
        <v>99849.819291480002</v>
      </c>
      <c r="I43" s="51">
        <v>6366.6520696900006</v>
      </c>
      <c r="J43" s="51">
        <v>106216.47136117</v>
      </c>
    </row>
    <row r="44" spans="1:10" x14ac:dyDescent="0.25">
      <c r="A44" s="50" t="s">
        <v>32</v>
      </c>
      <c r="B44" s="51">
        <v>24440.105942589998</v>
      </c>
      <c r="C44" s="51">
        <v>3532.3644503399992</v>
      </c>
      <c r="D44" s="51">
        <v>4422.694758319999</v>
      </c>
      <c r="E44" s="51">
        <v>31375.871561769993</v>
      </c>
      <c r="F44" s="51">
        <v>30325.02223441</v>
      </c>
      <c r="G44" s="51">
        <v>8364.7088059900125</v>
      </c>
      <c r="H44" s="51">
        <v>102460.76775342</v>
      </c>
      <c r="I44" s="51">
        <v>2011.6305620300004</v>
      </c>
      <c r="J44" s="51">
        <v>104472.39831545</v>
      </c>
    </row>
    <row r="45" spans="1:10" x14ac:dyDescent="0.25">
      <c r="A45" s="50" t="s">
        <v>42</v>
      </c>
      <c r="B45" s="51">
        <v>27215.26634514</v>
      </c>
      <c r="C45" s="51">
        <v>3263.2299012599997</v>
      </c>
      <c r="D45" s="51">
        <v>4219.05302338</v>
      </c>
      <c r="E45" s="51">
        <v>27393.678192610001</v>
      </c>
      <c r="F45" s="51">
        <v>45067.948635339992</v>
      </c>
      <c r="G45" s="51">
        <v>5764.7950467399787</v>
      </c>
      <c r="H45" s="51">
        <v>112923.97114446998</v>
      </c>
      <c r="I45" s="51">
        <v>1819.5288696700002</v>
      </c>
      <c r="J45" s="51">
        <v>114743.50001413998</v>
      </c>
    </row>
    <row r="46" spans="1:10" ht="30" customHeight="1" x14ac:dyDescent="0.25">
      <c r="A46" s="22" t="s">
        <v>107</v>
      </c>
      <c r="B46" s="8">
        <v>304436.8793271</v>
      </c>
      <c r="C46" s="8">
        <v>35524.106854739999</v>
      </c>
      <c r="D46" s="8">
        <v>52026.409891410003</v>
      </c>
      <c r="E46" s="8">
        <v>339028.13448644994</v>
      </c>
      <c r="F46" s="8">
        <v>357851.01593587</v>
      </c>
      <c r="G46" s="8">
        <v>57908.128522629951</v>
      </c>
      <c r="H46" s="8">
        <v>1146774.6750182002</v>
      </c>
      <c r="I46" s="8">
        <v>41175.682942180007</v>
      </c>
      <c r="J46" s="8">
        <v>1187950.3579603801</v>
      </c>
    </row>
    <row r="47" spans="1:10" x14ac:dyDescent="0.25">
      <c r="A47" s="50" t="s">
        <v>34</v>
      </c>
      <c r="B47" s="51">
        <v>39929.448680910005</v>
      </c>
      <c r="C47" s="51">
        <v>4028.7944128399986</v>
      </c>
      <c r="D47" s="51">
        <v>4724.4705546499981</v>
      </c>
      <c r="E47" s="51">
        <v>36812.553520850008</v>
      </c>
      <c r="F47" s="51">
        <v>30020.643905900004</v>
      </c>
      <c r="G47" s="51">
        <v>4906.306710289995</v>
      </c>
      <c r="H47" s="51">
        <v>120422.21778544001</v>
      </c>
      <c r="I47" s="51">
        <v>4859.6491415099999</v>
      </c>
      <c r="J47" s="51">
        <v>125281.86692695001</v>
      </c>
    </row>
    <row r="48" spans="1:10" x14ac:dyDescent="0.25">
      <c r="A48" s="50" t="s">
        <v>35</v>
      </c>
      <c r="B48" s="51">
        <v>21959.567609999998</v>
      </c>
      <c r="C48" s="51">
        <v>2258.1888624699991</v>
      </c>
      <c r="D48" s="51">
        <v>4193.8848555999994</v>
      </c>
      <c r="E48" s="51">
        <v>27388.712282839995</v>
      </c>
      <c r="F48" s="51">
        <v>28280.788499800005</v>
      </c>
      <c r="G48" s="51">
        <v>4616.4156160299899</v>
      </c>
      <c r="H48" s="51">
        <v>88697.557726739993</v>
      </c>
      <c r="I48" s="51">
        <v>1284.06839653</v>
      </c>
      <c r="J48" s="51">
        <v>89981.626123269991</v>
      </c>
    </row>
    <row r="49" spans="1:10" x14ac:dyDescent="0.25">
      <c r="A49" s="50" t="s">
        <v>36</v>
      </c>
      <c r="B49" s="51">
        <v>24935.987472360001</v>
      </c>
      <c r="C49" s="51">
        <v>2290.6435734199999</v>
      </c>
      <c r="D49" s="51">
        <v>5479.629788870001</v>
      </c>
      <c r="E49" s="51">
        <v>26926.803985489994</v>
      </c>
      <c r="F49" s="51">
        <v>28524.144210150003</v>
      </c>
      <c r="G49" s="51">
        <v>4350.4354833200196</v>
      </c>
      <c r="H49" s="51">
        <v>92507.644513610008</v>
      </c>
      <c r="I49" s="51">
        <v>1604.5043564999987</v>
      </c>
      <c r="J49" s="51">
        <v>94112.148870110002</v>
      </c>
    </row>
    <row r="50" spans="1:10" x14ac:dyDescent="0.25">
      <c r="A50" s="50" t="s">
        <v>37</v>
      </c>
      <c r="B50" s="51">
        <v>33986.451622070002</v>
      </c>
      <c r="C50" s="51">
        <v>2669.6794604900015</v>
      </c>
      <c r="D50" s="51">
        <v>4732.3082450399997</v>
      </c>
      <c r="E50" s="51">
        <v>30056.573054380016</v>
      </c>
      <c r="F50" s="51">
        <v>29311.169837239999</v>
      </c>
      <c r="G50" s="51">
        <v>5042.8233998799988</v>
      </c>
      <c r="H50" s="51">
        <v>105799.00561910002</v>
      </c>
      <c r="I50" s="51">
        <v>3442.1718425199997</v>
      </c>
      <c r="J50" s="51">
        <v>109241.17746162001</v>
      </c>
    </row>
    <row r="51" spans="1:10" x14ac:dyDescent="0.25">
      <c r="A51" s="50" t="s">
        <v>38</v>
      </c>
      <c r="B51" s="51">
        <v>22787.169558950001</v>
      </c>
      <c r="C51" s="51">
        <v>2587.3001686300004</v>
      </c>
      <c r="D51" s="51">
        <v>4128.2307738999989</v>
      </c>
      <c r="E51" s="51">
        <v>26594.703603449998</v>
      </c>
      <c r="F51" s="51">
        <v>29187.373379259996</v>
      </c>
      <c r="G51" s="51">
        <v>4682.0724210600019</v>
      </c>
      <c r="H51" s="51">
        <v>89966.849905249997</v>
      </c>
      <c r="I51" s="51">
        <v>1533.3760101399998</v>
      </c>
      <c r="J51" s="51">
        <v>91500.225915389994</v>
      </c>
    </row>
    <row r="52" spans="1:10" x14ac:dyDescent="0.25">
      <c r="A52" s="50" t="s">
        <v>39</v>
      </c>
      <c r="B52" s="51">
        <v>26815.614991570008</v>
      </c>
      <c r="C52" s="51">
        <v>2472.8454326800006</v>
      </c>
      <c r="D52" s="51">
        <v>4609.5160743900014</v>
      </c>
      <c r="E52" s="51">
        <v>26974.74931707</v>
      </c>
      <c r="F52" s="51">
        <v>28955.017853490004</v>
      </c>
      <c r="G52" s="51">
        <v>5411.1901628799824</v>
      </c>
      <c r="H52" s="51">
        <v>95238.933832080002</v>
      </c>
      <c r="I52" s="51">
        <v>1851.7627641499953</v>
      </c>
      <c r="J52" s="51">
        <v>97090.696596230002</v>
      </c>
    </row>
    <row r="53" spans="1:10" x14ac:dyDescent="0.25">
      <c r="A53" s="50" t="s">
        <v>40</v>
      </c>
      <c r="B53" s="51">
        <v>26531.702084529992</v>
      </c>
      <c r="C53" s="51">
        <v>2483.1010500799994</v>
      </c>
      <c r="D53" s="51">
        <v>5013.6877592699984</v>
      </c>
      <c r="E53" s="51">
        <v>30110.610997339987</v>
      </c>
      <c r="F53" s="51">
        <v>29097.130270069996</v>
      </c>
      <c r="G53" s="51">
        <v>7141.8482795899909</v>
      </c>
      <c r="H53" s="51">
        <v>100378.08044087997</v>
      </c>
      <c r="I53" s="51">
        <v>4489.9085838000019</v>
      </c>
      <c r="J53" s="51">
        <v>104867.98902467998</v>
      </c>
    </row>
    <row r="54" spans="1:10" x14ac:dyDescent="0.25">
      <c r="A54" s="50" t="s">
        <v>41</v>
      </c>
      <c r="B54" s="51">
        <v>20738.535540640001</v>
      </c>
      <c r="C54" s="51">
        <v>2523.0432316299998</v>
      </c>
      <c r="D54" s="51">
        <v>4812.7638242300009</v>
      </c>
      <c r="E54" s="51">
        <v>27401.763386120005</v>
      </c>
      <c r="F54" s="51">
        <v>29113.607151420001</v>
      </c>
      <c r="G54" s="51">
        <v>7511.1732957300119</v>
      </c>
      <c r="H54" s="51">
        <v>92100.88642977002</v>
      </c>
      <c r="I54" s="51">
        <v>1637.3826302300015</v>
      </c>
      <c r="J54" s="51">
        <v>93738.269060000021</v>
      </c>
    </row>
    <row r="55" spans="1:10" x14ac:dyDescent="0.25">
      <c r="A55" s="50" t="s">
        <v>3</v>
      </c>
      <c r="B55" s="51">
        <v>21627.549934380004</v>
      </c>
      <c r="C55" s="51">
        <v>2796.2121143699997</v>
      </c>
      <c r="D55" s="51">
        <v>5094.2274557199999</v>
      </c>
      <c r="E55" s="51">
        <v>28195.960575929999</v>
      </c>
      <c r="F55" s="51">
        <v>28919.003277</v>
      </c>
      <c r="G55" s="51">
        <v>6985.2376527800079</v>
      </c>
      <c r="H55" s="51">
        <v>93618.191010180002</v>
      </c>
      <c r="I55" s="51">
        <v>1621.0962562599998</v>
      </c>
      <c r="J55" s="51">
        <v>95239.287266440006</v>
      </c>
    </row>
    <row r="56" spans="1:10" x14ac:dyDescent="0.25">
      <c r="A56" s="50" t="s">
        <v>2</v>
      </c>
      <c r="B56" s="51">
        <v>26780.040287069991</v>
      </c>
      <c r="C56" s="51">
        <v>2703.25243215</v>
      </c>
      <c r="D56" s="51">
        <v>4995.1625828899987</v>
      </c>
      <c r="E56" s="51">
        <v>30444.512852620021</v>
      </c>
      <c r="F56" s="51">
        <v>29008.290247110002</v>
      </c>
      <c r="G56" s="51">
        <v>5316.6189174100145</v>
      </c>
      <c r="H56" s="51">
        <v>99247.877319250023</v>
      </c>
      <c r="I56" s="51">
        <v>4282.1844939000011</v>
      </c>
      <c r="J56" s="51">
        <v>103530.06181315002</v>
      </c>
    </row>
    <row r="57" spans="1:10" x14ac:dyDescent="0.25">
      <c r="A57" s="50" t="s">
        <v>32</v>
      </c>
      <c r="B57" s="51">
        <v>22952.858824259998</v>
      </c>
      <c r="C57" s="51">
        <v>2694.0924635499996</v>
      </c>
      <c r="D57" s="51">
        <v>4204.3153510599986</v>
      </c>
      <c r="E57" s="51">
        <v>29813.957115129997</v>
      </c>
      <c r="F57" s="51">
        <v>28927.34865552</v>
      </c>
      <c r="G57" s="51">
        <v>5214.9101287800004</v>
      </c>
      <c r="H57" s="51">
        <v>93807.482538299984</v>
      </c>
      <c r="I57" s="51">
        <v>1653.67451248</v>
      </c>
      <c r="J57" s="51">
        <v>95461.157050779992</v>
      </c>
    </row>
    <row r="58" spans="1:10" x14ac:dyDescent="0.25">
      <c r="A58" s="50" t="s">
        <v>42</v>
      </c>
      <c r="B58" s="51">
        <v>33055.943668310007</v>
      </c>
      <c r="C58" s="51">
        <v>2938.4702687600002</v>
      </c>
      <c r="D58" s="51">
        <v>3847.6962572900011</v>
      </c>
      <c r="E58" s="51">
        <v>28949.223597419994</v>
      </c>
      <c r="F58" s="51">
        <v>45051.80540686001</v>
      </c>
      <c r="G58" s="51">
        <v>5611.9687142700132</v>
      </c>
      <c r="H58" s="51">
        <v>119455.10791291003</v>
      </c>
      <c r="I58" s="51">
        <v>2046.8831516300002</v>
      </c>
      <c r="J58" s="51">
        <v>121501.99106454002</v>
      </c>
    </row>
    <row r="59" spans="1:10" ht="30" customHeight="1" x14ac:dyDescent="0.25">
      <c r="A59" s="22" t="s">
        <v>109</v>
      </c>
      <c r="B59" s="8">
        <v>322100.87027505005</v>
      </c>
      <c r="C59" s="8">
        <v>32445.623471069994</v>
      </c>
      <c r="D59" s="8">
        <v>55835.893522909995</v>
      </c>
      <c r="E59" s="8">
        <v>349670.12428863999</v>
      </c>
      <c r="F59" s="8">
        <v>364396.32269382005</v>
      </c>
      <c r="G59" s="8">
        <v>66791.000782020026</v>
      </c>
      <c r="H59" s="8">
        <v>1191239.8350335101</v>
      </c>
      <c r="I59" s="8">
        <v>30306.662139649998</v>
      </c>
      <c r="J59" s="8">
        <v>1221546.4971731603</v>
      </c>
    </row>
    <row r="60" spans="1:10" x14ac:dyDescent="0.25">
      <c r="A60" s="50" t="s">
        <v>34</v>
      </c>
      <c r="B60" s="51">
        <v>43391.868268470018</v>
      </c>
      <c r="C60" s="51">
        <v>2961.5110728499999</v>
      </c>
      <c r="D60" s="51">
        <v>4130.2605547299981</v>
      </c>
      <c r="E60" s="51">
        <v>39711.065443580017</v>
      </c>
      <c r="F60" s="51">
        <v>30864.813229699997</v>
      </c>
      <c r="G60" s="51">
        <v>5083.7490843099949</v>
      </c>
      <c r="H60" s="51">
        <v>126143.26765364002</v>
      </c>
      <c r="I60" s="51">
        <v>3241.5829055700015</v>
      </c>
      <c r="J60" s="51">
        <v>129384.85055921003</v>
      </c>
    </row>
    <row r="61" spans="1:10" x14ac:dyDescent="0.25">
      <c r="A61" s="50" t="s">
        <v>35</v>
      </c>
      <c r="B61" s="51">
        <v>20039.620994819998</v>
      </c>
      <c r="C61" s="51">
        <v>2132.3509763399998</v>
      </c>
      <c r="D61" s="51">
        <v>3792.7802376299996</v>
      </c>
      <c r="E61" s="51">
        <v>26804.571054039992</v>
      </c>
      <c r="F61" s="51">
        <v>29454.606192200001</v>
      </c>
      <c r="G61" s="51">
        <v>4438.9751771000156</v>
      </c>
      <c r="H61" s="51">
        <v>86662.904632129997</v>
      </c>
      <c r="I61" s="51">
        <v>1187.8480377100022</v>
      </c>
      <c r="J61" s="51">
        <v>87850.752669840003</v>
      </c>
    </row>
    <row r="62" spans="1:10" x14ac:dyDescent="0.25">
      <c r="A62" s="50" t="s">
        <v>36</v>
      </c>
      <c r="B62" s="51">
        <v>24930.759191120007</v>
      </c>
      <c r="C62" s="51">
        <v>2301.4466438999998</v>
      </c>
      <c r="D62" s="51">
        <v>4106.7788876200011</v>
      </c>
      <c r="E62" s="51">
        <v>28851.21251849</v>
      </c>
      <c r="F62" s="51">
        <v>29884.937648559997</v>
      </c>
      <c r="G62" s="51">
        <v>4461.2096657799993</v>
      </c>
      <c r="H62" s="51">
        <v>94536.344555470001</v>
      </c>
      <c r="I62" s="51">
        <v>1242.1978920700005</v>
      </c>
      <c r="J62" s="51">
        <v>95778.542447540007</v>
      </c>
    </row>
    <row r="63" spans="1:10" x14ac:dyDescent="0.25">
      <c r="A63" s="50" t="s">
        <v>37</v>
      </c>
      <c r="B63" s="51">
        <v>36440.796199720004</v>
      </c>
      <c r="C63" s="51">
        <v>2597.57949766</v>
      </c>
      <c r="D63" s="51">
        <v>3408.9399138199988</v>
      </c>
      <c r="E63" s="51">
        <v>32060.985498560003</v>
      </c>
      <c r="F63" s="51">
        <v>30356.537178930004</v>
      </c>
      <c r="G63" s="51">
        <v>4613.8000887199887</v>
      </c>
      <c r="H63" s="51">
        <v>109478.63837741001</v>
      </c>
      <c r="I63" s="51">
        <v>1416.5827515199983</v>
      </c>
      <c r="J63" s="51">
        <v>110895.22112893</v>
      </c>
    </row>
    <row r="64" spans="1:10" x14ac:dyDescent="0.25">
      <c r="A64" s="50" t="s">
        <v>38</v>
      </c>
      <c r="B64" s="51">
        <v>23305.975354410002</v>
      </c>
      <c r="C64" s="51">
        <v>3001.3146972199993</v>
      </c>
      <c r="D64" s="51">
        <v>3654.80211543</v>
      </c>
      <c r="E64" s="51">
        <v>28177.147414130002</v>
      </c>
      <c r="F64" s="51">
        <v>30367.19790676</v>
      </c>
      <c r="G64" s="51">
        <v>4519.1749688199779</v>
      </c>
      <c r="H64" s="51">
        <v>93025.612456769988</v>
      </c>
      <c r="I64" s="51">
        <v>2193.0929293699992</v>
      </c>
      <c r="J64" s="51">
        <v>95218.705386139991</v>
      </c>
    </row>
    <row r="65" spans="1:10" x14ac:dyDescent="0.25">
      <c r="A65" s="50" t="s">
        <v>39</v>
      </c>
      <c r="B65" s="51">
        <v>28180.962701329998</v>
      </c>
      <c r="C65" s="51">
        <v>2306.5190836700008</v>
      </c>
      <c r="D65" s="51">
        <v>3593.2179930999991</v>
      </c>
      <c r="E65" s="51">
        <v>26964.84693267</v>
      </c>
      <c r="F65" s="51">
        <v>30524.989443559996</v>
      </c>
      <c r="G65" s="51">
        <v>4720.5001745400077</v>
      </c>
      <c r="H65" s="51">
        <v>96291.036328870003</v>
      </c>
      <c r="I65" s="51">
        <v>1837.8398374800033</v>
      </c>
      <c r="J65" s="51">
        <v>98128.876166350004</v>
      </c>
    </row>
    <row r="66" spans="1:10" ht="30" customHeight="1" x14ac:dyDescent="0.25">
      <c r="A66" s="22" t="s">
        <v>144</v>
      </c>
      <c r="B66" s="8">
        <v>176289.98270987003</v>
      </c>
      <c r="C66" s="8">
        <v>15300.72197164</v>
      </c>
      <c r="D66" s="8">
        <v>22686.779702329997</v>
      </c>
      <c r="E66" s="8">
        <v>182569.82886147004</v>
      </c>
      <c r="F66" s="8">
        <v>181453.08159970999</v>
      </c>
      <c r="G66" s="8">
        <v>27837.409159269984</v>
      </c>
      <c r="H66" s="8">
        <v>606137.80400429002</v>
      </c>
      <c r="I66" s="8">
        <v>11119.144353720005</v>
      </c>
      <c r="J66" s="8">
        <v>617256.94835801004</v>
      </c>
    </row>
    <row r="67" spans="1:10" x14ac:dyDescent="0.25">
      <c r="A67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6" t="s">
        <v>125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62" t="s">
        <v>143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57" t="s">
        <v>139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44555.254843057446</v>
      </c>
      <c r="C8" s="51">
        <v>4516.1676693539748</v>
      </c>
      <c r="D8" s="51">
        <v>4969.0992852623895</v>
      </c>
      <c r="E8" s="51">
        <v>41000.819299001225</v>
      </c>
      <c r="F8" s="51">
        <v>32475.266031221578</v>
      </c>
      <c r="G8" s="51">
        <v>5474.3608837768243</v>
      </c>
      <c r="H8" s="51">
        <v>132990.96801167345</v>
      </c>
      <c r="I8" s="51">
        <v>7613.5486269378052</v>
      </c>
      <c r="J8" s="51">
        <v>140604.51663861127</v>
      </c>
    </row>
    <row r="9" spans="1:10" x14ac:dyDescent="0.25">
      <c r="A9" s="50" t="s">
        <v>35</v>
      </c>
      <c r="B9" s="51">
        <v>23944.770917148151</v>
      </c>
      <c r="C9" s="51">
        <v>3076.0630631703248</v>
      </c>
      <c r="D9" s="51">
        <v>4646.2599776370553</v>
      </c>
      <c r="E9" s="51">
        <v>31025.302251848119</v>
      </c>
      <c r="F9" s="51">
        <v>28149.106319209153</v>
      </c>
      <c r="G9" s="51">
        <v>4891.230933789835</v>
      </c>
      <c r="H9" s="51">
        <v>95732.733462802644</v>
      </c>
      <c r="I9" s="51">
        <v>2381.9393583851825</v>
      </c>
      <c r="J9" s="51">
        <v>98114.672821187822</v>
      </c>
    </row>
    <row r="10" spans="1:10" x14ac:dyDescent="0.25">
      <c r="A10" s="50" t="s">
        <v>36</v>
      </c>
      <c r="B10" s="51">
        <v>29307.038234940683</v>
      </c>
      <c r="C10" s="51">
        <v>3059.4631542969332</v>
      </c>
      <c r="D10" s="51">
        <v>5135.1330870005486</v>
      </c>
      <c r="E10" s="51">
        <v>32581.699983018752</v>
      </c>
      <c r="F10" s="51">
        <v>33302.073961515547</v>
      </c>
      <c r="G10" s="51">
        <v>6125.999666426681</v>
      </c>
      <c r="H10" s="51">
        <v>109511.40808719913</v>
      </c>
      <c r="I10" s="51">
        <v>2647.0705120093912</v>
      </c>
      <c r="J10" s="51">
        <v>112158.47859920852</v>
      </c>
    </row>
    <row r="11" spans="1:10" x14ac:dyDescent="0.25">
      <c r="A11" s="50" t="s">
        <v>37</v>
      </c>
      <c r="B11" s="51">
        <v>37664.542841051771</v>
      </c>
      <c r="C11" s="51">
        <v>3945.6698194353303</v>
      </c>
      <c r="D11" s="51">
        <v>4774.3699944927075</v>
      </c>
      <c r="E11" s="51">
        <v>34221.584314130785</v>
      </c>
      <c r="F11" s="51">
        <v>32381.412583656173</v>
      </c>
      <c r="G11" s="51">
        <v>4465.1025431504086</v>
      </c>
      <c r="H11" s="51">
        <v>117452.68209591717</v>
      </c>
      <c r="I11" s="51">
        <v>7876.1267956420525</v>
      </c>
      <c r="J11" s="51">
        <v>125328.80889155922</v>
      </c>
    </row>
    <row r="12" spans="1:10" x14ac:dyDescent="0.25">
      <c r="A12" s="50" t="s">
        <v>38</v>
      </c>
      <c r="B12" s="51">
        <v>23879.598600369725</v>
      </c>
      <c r="C12" s="51">
        <v>3675.9058298066425</v>
      </c>
      <c r="D12" s="51">
        <v>5826.6926936380196</v>
      </c>
      <c r="E12" s="51">
        <v>30761.474540182979</v>
      </c>
      <c r="F12" s="51">
        <v>32373.630131809252</v>
      </c>
      <c r="G12" s="51">
        <v>5869.692435601346</v>
      </c>
      <c r="H12" s="51">
        <v>102386.99423140797</v>
      </c>
      <c r="I12" s="51">
        <v>2732.0566494730706</v>
      </c>
      <c r="J12" s="51">
        <v>105119.05088088104</v>
      </c>
    </row>
    <row r="13" spans="1:10" x14ac:dyDescent="0.25">
      <c r="A13" s="50" t="s">
        <v>39</v>
      </c>
      <c r="B13" s="51">
        <v>29546.856208692603</v>
      </c>
      <c r="C13" s="51">
        <v>2908.8760026314094</v>
      </c>
      <c r="D13" s="51">
        <v>5084.6526872152572</v>
      </c>
      <c r="E13" s="51">
        <v>32325.675301573814</v>
      </c>
      <c r="F13" s="51">
        <v>32159.802513808245</v>
      </c>
      <c r="G13" s="51">
        <v>4727.1360316666342</v>
      </c>
      <c r="H13" s="51">
        <v>106752.99874558796</v>
      </c>
      <c r="I13" s="51">
        <v>2507.3156713582416</v>
      </c>
      <c r="J13" s="51">
        <v>109260.3144169462</v>
      </c>
    </row>
    <row r="14" spans="1:10" x14ac:dyDescent="0.25">
      <c r="A14" s="50" t="s">
        <v>40</v>
      </c>
      <c r="B14" s="51">
        <v>29507.034592969339</v>
      </c>
      <c r="C14" s="51">
        <v>2812.1127356593211</v>
      </c>
      <c r="D14" s="51">
        <v>5486.5169742263834</v>
      </c>
      <c r="E14" s="51">
        <v>35052.263108473046</v>
      </c>
      <c r="F14" s="51">
        <v>32751.426302811888</v>
      </c>
      <c r="G14" s="51">
        <v>4581.5971400322442</v>
      </c>
      <c r="H14" s="51">
        <v>110190.9508541722</v>
      </c>
      <c r="I14" s="51">
        <v>7775.0382513255645</v>
      </c>
      <c r="J14" s="51">
        <v>117965.98910549776</v>
      </c>
    </row>
    <row r="15" spans="1:10" x14ac:dyDescent="0.25">
      <c r="A15" s="50" t="s">
        <v>41</v>
      </c>
      <c r="B15" s="51">
        <v>22179.129033409103</v>
      </c>
      <c r="C15" s="51">
        <v>2956.4253145312964</v>
      </c>
      <c r="D15" s="51">
        <v>5931.4427378202254</v>
      </c>
      <c r="E15" s="51">
        <v>32206.751628734637</v>
      </c>
      <c r="F15" s="51">
        <v>33215.188652395613</v>
      </c>
      <c r="G15" s="51">
        <v>4324.2868278304104</v>
      </c>
      <c r="H15" s="51">
        <v>100813.22419472128</v>
      </c>
      <c r="I15" s="51">
        <v>2147.1068292653749</v>
      </c>
      <c r="J15" s="51">
        <v>102960.33102398666</v>
      </c>
    </row>
    <row r="16" spans="1:10" x14ac:dyDescent="0.25">
      <c r="A16" s="50" t="s">
        <v>3</v>
      </c>
      <c r="B16" s="51">
        <v>23674.495431374406</v>
      </c>
      <c r="C16" s="51">
        <v>3317.312080148688</v>
      </c>
      <c r="D16" s="51">
        <v>4899.1837340665579</v>
      </c>
      <c r="E16" s="51">
        <v>33072.11753403896</v>
      </c>
      <c r="F16" s="51">
        <v>31984.264878663776</v>
      </c>
      <c r="G16" s="51">
        <v>4630.5977995076591</v>
      </c>
      <c r="H16" s="51">
        <v>101577.97145780004</v>
      </c>
      <c r="I16" s="51">
        <v>2313.9113665275004</v>
      </c>
      <c r="J16" s="51">
        <v>103891.88282432755</v>
      </c>
    </row>
    <row r="17" spans="1:10" x14ac:dyDescent="0.25">
      <c r="A17" s="50" t="s">
        <v>2</v>
      </c>
      <c r="B17" s="51">
        <v>30528.996171245311</v>
      </c>
      <c r="C17" s="51">
        <v>2937.1477774902219</v>
      </c>
      <c r="D17" s="51">
        <v>5931.9087288981655</v>
      </c>
      <c r="E17" s="51">
        <v>35883.274048071762</v>
      </c>
      <c r="F17" s="51">
        <v>32613.749155359212</v>
      </c>
      <c r="G17" s="51">
        <v>4491.5702404294389</v>
      </c>
      <c r="H17" s="51">
        <v>112386.64612149412</v>
      </c>
      <c r="I17" s="51">
        <v>7139.3197952557839</v>
      </c>
      <c r="J17" s="51">
        <v>119525.9659167499</v>
      </c>
    </row>
    <row r="18" spans="1:10" x14ac:dyDescent="0.25">
      <c r="A18" s="50" t="s">
        <v>32</v>
      </c>
      <c r="B18" s="51">
        <v>26958.064201546786</v>
      </c>
      <c r="C18" s="51">
        <v>3539.8270189868595</v>
      </c>
      <c r="D18" s="51">
        <v>5320.936893738658</v>
      </c>
      <c r="E18" s="51">
        <v>34594.063969612667</v>
      </c>
      <c r="F18" s="51">
        <v>32631.910525781932</v>
      </c>
      <c r="G18" s="51">
        <v>4501.7161466157495</v>
      </c>
      <c r="H18" s="51">
        <v>107546.51875628265</v>
      </c>
      <c r="I18" s="51">
        <v>2328.8814876899869</v>
      </c>
      <c r="J18" s="51">
        <v>109875.40024397263</v>
      </c>
    </row>
    <row r="19" spans="1:10" x14ac:dyDescent="0.25">
      <c r="A19" s="50" t="s">
        <v>42</v>
      </c>
      <c r="B19" s="51">
        <v>32565.497637616554</v>
      </c>
      <c r="C19" s="51">
        <v>3432.778315756454</v>
      </c>
      <c r="D19" s="51">
        <v>5059.6494617806848</v>
      </c>
      <c r="E19" s="51">
        <v>34853.3250695315</v>
      </c>
      <c r="F19" s="51">
        <v>50537.867014105606</v>
      </c>
      <c r="G19" s="51">
        <v>5547.3646172529861</v>
      </c>
      <c r="H19" s="51">
        <v>131996.4821160438</v>
      </c>
      <c r="I19" s="51">
        <v>2463.4105478632582</v>
      </c>
      <c r="J19" s="51">
        <v>134459.89266390706</v>
      </c>
    </row>
    <row r="20" spans="1:10" ht="30" customHeight="1" x14ac:dyDescent="0.25">
      <c r="A20" s="22" t="s">
        <v>73</v>
      </c>
      <c r="B20" s="8">
        <v>354311.27871342184</v>
      </c>
      <c r="C20" s="8">
        <v>40177.748781267452</v>
      </c>
      <c r="D20" s="8">
        <v>63065.846255776654</v>
      </c>
      <c r="E20" s="8">
        <v>407578.35104821826</v>
      </c>
      <c r="F20" s="8">
        <v>404575.698070338</v>
      </c>
      <c r="G20" s="8">
        <v>59630.655266080219</v>
      </c>
      <c r="H20" s="8">
        <v>1329339.5781351025</v>
      </c>
      <c r="I20" s="8">
        <v>49925.725891733207</v>
      </c>
      <c r="J20" s="8">
        <v>1379265.3040268358</v>
      </c>
    </row>
    <row r="21" spans="1:10" x14ac:dyDescent="0.25">
      <c r="A21" s="50" t="s">
        <v>34</v>
      </c>
      <c r="B21" s="51">
        <v>49245.358134864218</v>
      </c>
      <c r="C21" s="51">
        <v>4209.9272617303659</v>
      </c>
      <c r="D21" s="51">
        <v>5389.4090393406204</v>
      </c>
      <c r="E21" s="51">
        <v>45054.143802885541</v>
      </c>
      <c r="F21" s="51">
        <v>33685.954506657341</v>
      </c>
      <c r="G21" s="51">
        <v>4364.7365426634988</v>
      </c>
      <c r="H21" s="51">
        <v>141949.52928814158</v>
      </c>
      <c r="I21" s="51">
        <v>7918.1707888884885</v>
      </c>
      <c r="J21" s="51">
        <v>149867.70007703008</v>
      </c>
    </row>
    <row r="22" spans="1:10" x14ac:dyDescent="0.25">
      <c r="A22" s="50" t="s">
        <v>35</v>
      </c>
      <c r="B22" s="51">
        <v>22911.494526976905</v>
      </c>
      <c r="C22" s="51">
        <v>2741.1680146493777</v>
      </c>
      <c r="D22" s="51">
        <v>4285.9296737041186</v>
      </c>
      <c r="E22" s="51">
        <v>29610.071715673668</v>
      </c>
      <c r="F22" s="51">
        <v>31582.863327172414</v>
      </c>
      <c r="G22" s="51">
        <v>4189.0435719107072</v>
      </c>
      <c r="H22" s="51">
        <v>95320.570830087192</v>
      </c>
      <c r="I22" s="51">
        <v>2292.7658652386508</v>
      </c>
      <c r="J22" s="51">
        <v>97613.336695325837</v>
      </c>
    </row>
    <row r="23" spans="1:10" x14ac:dyDescent="0.25">
      <c r="A23" s="50" t="s">
        <v>36</v>
      </c>
      <c r="B23" s="51">
        <v>24833.053173874894</v>
      </c>
      <c r="C23" s="51">
        <v>2907.8680675484811</v>
      </c>
      <c r="D23" s="51">
        <v>5069.6659998113364</v>
      </c>
      <c r="E23" s="51">
        <v>30563.69223158557</v>
      </c>
      <c r="F23" s="51">
        <v>31980.485675690961</v>
      </c>
      <c r="G23" s="51">
        <v>4665.8288356614248</v>
      </c>
      <c r="H23" s="51">
        <v>100020.59398417266</v>
      </c>
      <c r="I23" s="51">
        <v>2324.851309058517</v>
      </c>
      <c r="J23" s="51">
        <v>102345.44529323118</v>
      </c>
    </row>
    <row r="24" spans="1:10" x14ac:dyDescent="0.25">
      <c r="A24" s="50" t="s">
        <v>37</v>
      </c>
      <c r="B24" s="51">
        <v>36896.218772768603</v>
      </c>
      <c r="C24" s="51">
        <v>3225.9441813470194</v>
      </c>
      <c r="D24" s="51">
        <v>5400.8027591382024</v>
      </c>
      <c r="E24" s="51">
        <v>35033.951149383021</v>
      </c>
      <c r="F24" s="51">
        <v>33102.128010187022</v>
      </c>
      <c r="G24" s="51">
        <v>4599.2439312707529</v>
      </c>
      <c r="H24" s="51">
        <v>118258.28880409463</v>
      </c>
      <c r="I24" s="51">
        <v>7160.6482888188766</v>
      </c>
      <c r="J24" s="51">
        <v>125418.9370929135</v>
      </c>
    </row>
    <row r="25" spans="1:10" x14ac:dyDescent="0.25">
      <c r="A25" s="50" t="s">
        <v>38</v>
      </c>
      <c r="B25" s="51">
        <v>28090.329781455483</v>
      </c>
      <c r="C25" s="51">
        <v>3253.3145825365136</v>
      </c>
      <c r="D25" s="51">
        <v>5038.5989730174806</v>
      </c>
      <c r="E25" s="51">
        <v>35266.442617312154</v>
      </c>
      <c r="F25" s="51">
        <v>33165.403820427789</v>
      </c>
      <c r="G25" s="51">
        <v>4419.3510197896931</v>
      </c>
      <c r="H25" s="51">
        <v>109233.4407945391</v>
      </c>
      <c r="I25" s="51">
        <v>1984.580026288048</v>
      </c>
      <c r="J25" s="51">
        <v>111218.02082082715</v>
      </c>
    </row>
    <row r="26" spans="1:10" x14ac:dyDescent="0.25">
      <c r="A26" s="50" t="s">
        <v>39</v>
      </c>
      <c r="B26" s="51">
        <v>26854.795595544878</v>
      </c>
      <c r="C26" s="51">
        <v>3390.4922564925505</v>
      </c>
      <c r="D26" s="51">
        <v>5201.7133749907625</v>
      </c>
      <c r="E26" s="51">
        <v>31862.013899359128</v>
      </c>
      <c r="F26" s="51">
        <v>32689.60760301922</v>
      </c>
      <c r="G26" s="51">
        <v>5956.2716228112249</v>
      </c>
      <c r="H26" s="51">
        <v>105954.89435221777</v>
      </c>
      <c r="I26" s="51">
        <v>2223.3237167583466</v>
      </c>
      <c r="J26" s="51">
        <v>108178.21806897612</v>
      </c>
    </row>
    <row r="27" spans="1:10" x14ac:dyDescent="0.25">
      <c r="A27" s="50" t="s">
        <v>40</v>
      </c>
      <c r="B27" s="51">
        <v>30169.44714430083</v>
      </c>
      <c r="C27" s="51">
        <v>3200.6463847944078</v>
      </c>
      <c r="D27" s="51">
        <v>6028.8328499326453</v>
      </c>
      <c r="E27" s="51">
        <v>35303.780553918215</v>
      </c>
      <c r="F27" s="51">
        <v>33435.30927672641</v>
      </c>
      <c r="G27" s="51">
        <v>4335.2536060503144</v>
      </c>
      <c r="H27" s="51">
        <v>112473.26981572282</v>
      </c>
      <c r="I27" s="51">
        <v>6544.0720972803374</v>
      </c>
      <c r="J27" s="51">
        <v>119017.34191300315</v>
      </c>
    </row>
    <row r="28" spans="1:10" x14ac:dyDescent="0.25">
      <c r="A28" s="50" t="s">
        <v>41</v>
      </c>
      <c r="B28" s="51">
        <v>23495.245631145623</v>
      </c>
      <c r="C28" s="51">
        <v>3178.1248639437617</v>
      </c>
      <c r="D28" s="51">
        <v>6077.3988561331798</v>
      </c>
      <c r="E28" s="51">
        <v>32367.715792981489</v>
      </c>
      <c r="F28" s="51">
        <v>33860.712155203095</v>
      </c>
      <c r="G28" s="51">
        <v>4286.2118334870756</v>
      </c>
      <c r="H28" s="51">
        <v>103265.40913289423</v>
      </c>
      <c r="I28" s="51">
        <v>2450.3639262848587</v>
      </c>
      <c r="J28" s="51">
        <v>105715.77305917909</v>
      </c>
    </row>
    <row r="29" spans="1:10" x14ac:dyDescent="0.25">
      <c r="A29" s="50" t="s">
        <v>3</v>
      </c>
      <c r="B29" s="51">
        <v>23614.943145683672</v>
      </c>
      <c r="C29" s="51">
        <v>3530.024444953543</v>
      </c>
      <c r="D29" s="51">
        <v>5631.3204818319546</v>
      </c>
      <c r="E29" s="51">
        <v>31916.557651910513</v>
      </c>
      <c r="F29" s="51">
        <v>33563.218301079512</v>
      </c>
      <c r="G29" s="51">
        <v>4967.9805903737406</v>
      </c>
      <c r="H29" s="51">
        <v>103224.04461583294</v>
      </c>
      <c r="I29" s="51">
        <v>2443.4160336919063</v>
      </c>
      <c r="J29" s="51">
        <v>105667.46064952484</v>
      </c>
    </row>
    <row r="30" spans="1:10" x14ac:dyDescent="0.25">
      <c r="A30" s="50" t="s">
        <v>2</v>
      </c>
      <c r="B30" s="51">
        <v>33005.216037387065</v>
      </c>
      <c r="C30" s="51">
        <v>3320.5549886688882</v>
      </c>
      <c r="D30" s="51">
        <v>6498.2919267432599</v>
      </c>
      <c r="E30" s="51">
        <v>36389.159695877446</v>
      </c>
      <c r="F30" s="51">
        <v>34147.695213932981</v>
      </c>
      <c r="G30" s="51">
        <v>4856.9767277949059</v>
      </c>
      <c r="H30" s="51">
        <v>118217.89459040455</v>
      </c>
      <c r="I30" s="51">
        <v>7793.8091085235874</v>
      </c>
      <c r="J30" s="51">
        <v>126011.70369892815</v>
      </c>
    </row>
    <row r="31" spans="1:10" x14ac:dyDescent="0.25">
      <c r="A31" s="50" t="s">
        <v>32</v>
      </c>
      <c r="B31" s="51">
        <v>28361.602897148852</v>
      </c>
      <c r="C31" s="51">
        <v>3654.4040376758121</v>
      </c>
      <c r="D31" s="51">
        <v>5534.2341640186451</v>
      </c>
      <c r="E31" s="51">
        <v>35681.379722572565</v>
      </c>
      <c r="F31" s="51">
        <v>34249.456713339176</v>
      </c>
      <c r="G31" s="51">
        <v>29740.792521599902</v>
      </c>
      <c r="H31" s="51">
        <v>137221.87005635496</v>
      </c>
      <c r="I31" s="51">
        <v>2408.9645443752734</v>
      </c>
      <c r="J31" s="51">
        <v>139630.83460073025</v>
      </c>
    </row>
    <row r="32" spans="1:10" x14ac:dyDescent="0.25">
      <c r="A32" s="50" t="s">
        <v>42</v>
      </c>
      <c r="B32" s="51">
        <v>35612.188882514143</v>
      </c>
      <c r="C32" s="51">
        <v>3628.016994342724</v>
      </c>
      <c r="D32" s="51">
        <v>5922.1145890358575</v>
      </c>
      <c r="E32" s="51">
        <v>35570.524895713897</v>
      </c>
      <c r="F32" s="51">
        <v>52832.197972012262</v>
      </c>
      <c r="G32" s="51">
        <v>9276.7137429040249</v>
      </c>
      <c r="H32" s="51">
        <v>142841.75707652289</v>
      </c>
      <c r="I32" s="51">
        <v>2705.2195444131648</v>
      </c>
      <c r="J32" s="51">
        <v>145546.97662093607</v>
      </c>
    </row>
    <row r="33" spans="1:10" ht="30" customHeight="1" x14ac:dyDescent="0.25">
      <c r="A33" s="22" t="s">
        <v>102</v>
      </c>
      <c r="B33" s="8">
        <v>363089.89372366521</v>
      </c>
      <c r="C33" s="8">
        <v>40240.486078683447</v>
      </c>
      <c r="D33" s="8">
        <v>66078.312687698068</v>
      </c>
      <c r="E33" s="8">
        <v>414619.43372917327</v>
      </c>
      <c r="F33" s="8">
        <v>418295.03257544822</v>
      </c>
      <c r="G33" s="8">
        <v>85658.404546317281</v>
      </c>
      <c r="H33" s="8">
        <v>1387981.5633409852</v>
      </c>
      <c r="I33" s="8">
        <v>48250.185249620059</v>
      </c>
      <c r="J33" s="8">
        <v>1436231.7485906053</v>
      </c>
    </row>
    <row r="34" spans="1:10" x14ac:dyDescent="0.25">
      <c r="A34" s="50" t="s">
        <v>34</v>
      </c>
      <c r="B34" s="51">
        <v>48577.897687922668</v>
      </c>
      <c r="C34" s="51">
        <v>4441.655678236325</v>
      </c>
      <c r="D34" s="51">
        <v>6009.3037912108002</v>
      </c>
      <c r="E34" s="51">
        <v>44318.449037150887</v>
      </c>
      <c r="F34" s="51">
        <v>35120.955340590634</v>
      </c>
      <c r="G34" s="51">
        <v>4751.2772443990771</v>
      </c>
      <c r="H34" s="51">
        <v>143219.53877951042</v>
      </c>
      <c r="I34" s="51">
        <v>8015.6610113636925</v>
      </c>
      <c r="J34" s="51">
        <v>151235.19979087412</v>
      </c>
    </row>
    <row r="35" spans="1:10" x14ac:dyDescent="0.25">
      <c r="A35" s="50" t="s">
        <v>35</v>
      </c>
      <c r="B35" s="51">
        <v>22271.543181308705</v>
      </c>
      <c r="C35" s="51">
        <v>2895.5127554743995</v>
      </c>
      <c r="D35" s="51">
        <v>5181.4574154812108</v>
      </c>
      <c r="E35" s="51">
        <v>30352.762159545455</v>
      </c>
      <c r="F35" s="51">
        <v>33203.438125112159</v>
      </c>
      <c r="G35" s="51">
        <v>4583.1192328053539</v>
      </c>
      <c r="H35" s="51">
        <v>98487.832869727295</v>
      </c>
      <c r="I35" s="51">
        <v>2492.9797220063097</v>
      </c>
      <c r="J35" s="51">
        <v>100980.8125917336</v>
      </c>
    </row>
    <row r="36" spans="1:10" x14ac:dyDescent="0.25">
      <c r="A36" s="50" t="s">
        <v>36</v>
      </c>
      <c r="B36" s="51">
        <v>26338.026500100299</v>
      </c>
      <c r="C36" s="51">
        <v>3089.561214669704</v>
      </c>
      <c r="D36" s="51">
        <v>5145.6281212160138</v>
      </c>
      <c r="E36" s="51">
        <v>30969.257663079821</v>
      </c>
      <c r="F36" s="51">
        <v>32439.695598492002</v>
      </c>
      <c r="G36" s="51">
        <v>3903.174020757408</v>
      </c>
      <c r="H36" s="51">
        <v>101885.34311831526</v>
      </c>
      <c r="I36" s="51">
        <v>2364.9585777123539</v>
      </c>
      <c r="J36" s="51">
        <v>104250.30169602761</v>
      </c>
    </row>
    <row r="37" spans="1:10" x14ac:dyDescent="0.25">
      <c r="A37" s="50" t="s">
        <v>37</v>
      </c>
      <c r="B37" s="51">
        <v>39617.802704630012</v>
      </c>
      <c r="C37" s="51">
        <v>3288.3512854899086</v>
      </c>
      <c r="D37" s="51">
        <v>5045.9536088686191</v>
      </c>
      <c r="E37" s="51">
        <v>33827.478549243373</v>
      </c>
      <c r="F37" s="51">
        <v>33143.791216329308</v>
      </c>
      <c r="G37" s="51">
        <v>4349.7354739376733</v>
      </c>
      <c r="H37" s="51">
        <v>119273.1128384989</v>
      </c>
      <c r="I37" s="51">
        <v>7308.7574920256029</v>
      </c>
      <c r="J37" s="51">
        <v>126581.8703305245</v>
      </c>
    </row>
    <row r="38" spans="1:10" x14ac:dyDescent="0.25">
      <c r="A38" s="50" t="s">
        <v>38</v>
      </c>
      <c r="B38" s="51">
        <v>25015.970146413125</v>
      </c>
      <c r="C38" s="51">
        <v>3361.2320095550745</v>
      </c>
      <c r="D38" s="51">
        <v>5051.5654997597558</v>
      </c>
      <c r="E38" s="51">
        <v>31209.146906166261</v>
      </c>
      <c r="F38" s="51">
        <v>33360.602126306112</v>
      </c>
      <c r="G38" s="51">
        <v>4251.7720393440613</v>
      </c>
      <c r="H38" s="51">
        <v>102250.28872754438</v>
      </c>
      <c r="I38" s="51">
        <v>2345.6057086144397</v>
      </c>
      <c r="J38" s="51">
        <v>104595.89443615882</v>
      </c>
    </row>
    <row r="39" spans="1:10" x14ac:dyDescent="0.25">
      <c r="A39" s="50" t="s">
        <v>39</v>
      </c>
      <c r="B39" s="51">
        <v>28412.331975709025</v>
      </c>
      <c r="C39" s="51">
        <v>3467.5713993262843</v>
      </c>
      <c r="D39" s="51">
        <v>4476.3480038942953</v>
      </c>
      <c r="E39" s="51">
        <v>31609.205342090434</v>
      </c>
      <c r="F39" s="51">
        <v>33258.097662821463</v>
      </c>
      <c r="G39" s="51">
        <v>4516.5268459021827</v>
      </c>
      <c r="H39" s="51">
        <v>105740.08122974368</v>
      </c>
      <c r="I39" s="51">
        <v>2576.5614235496855</v>
      </c>
      <c r="J39" s="51">
        <v>108316.64265329337</v>
      </c>
    </row>
    <row r="40" spans="1:10" x14ac:dyDescent="0.25">
      <c r="A40" s="50" t="s">
        <v>40</v>
      </c>
      <c r="B40" s="51">
        <v>29999.840984886268</v>
      </c>
      <c r="C40" s="51">
        <v>3206.6947530952521</v>
      </c>
      <c r="D40" s="51">
        <v>4977.5757606780389</v>
      </c>
      <c r="E40" s="51">
        <v>33323.055750804204</v>
      </c>
      <c r="F40" s="51">
        <v>33324.359402459559</v>
      </c>
      <c r="G40" s="51">
        <v>5099.4313539848426</v>
      </c>
      <c r="H40" s="51">
        <v>109930.95800590816</v>
      </c>
      <c r="I40" s="51">
        <v>7179.1684351915064</v>
      </c>
      <c r="J40" s="51">
        <v>117110.12644109967</v>
      </c>
    </row>
    <row r="41" spans="1:10" x14ac:dyDescent="0.25">
      <c r="A41" s="50" t="s">
        <v>41</v>
      </c>
      <c r="B41" s="51">
        <v>26705.746494987761</v>
      </c>
      <c r="C41" s="51">
        <v>3363.6661915139102</v>
      </c>
      <c r="D41" s="51">
        <v>4837.2997725609339</v>
      </c>
      <c r="E41" s="51">
        <v>32135.121545708163</v>
      </c>
      <c r="F41" s="51">
        <v>34619.36869846435</v>
      </c>
      <c r="G41" s="51">
        <v>7473.956512064924</v>
      </c>
      <c r="H41" s="51">
        <v>109135.15921530004</v>
      </c>
      <c r="I41" s="51">
        <v>2434.7022208400363</v>
      </c>
      <c r="J41" s="51">
        <v>111569.86143614007</v>
      </c>
    </row>
    <row r="42" spans="1:10" x14ac:dyDescent="0.25">
      <c r="A42" s="50" t="s">
        <v>3</v>
      </c>
      <c r="B42" s="51">
        <v>23687.05765935986</v>
      </c>
      <c r="C42" s="51">
        <v>3421.0499433626692</v>
      </c>
      <c r="D42" s="51">
        <v>5338.3611378313772</v>
      </c>
      <c r="E42" s="51">
        <v>31050.690648125892</v>
      </c>
      <c r="F42" s="51">
        <v>34174.811223665485</v>
      </c>
      <c r="G42" s="51">
        <v>6581.9673528946469</v>
      </c>
      <c r="H42" s="51">
        <v>104253.93796523991</v>
      </c>
      <c r="I42" s="51">
        <v>2385.8436615549213</v>
      </c>
      <c r="J42" s="51">
        <v>106639.78162679482</v>
      </c>
    </row>
    <row r="43" spans="1:10" x14ac:dyDescent="0.25">
      <c r="A43" s="50" t="s">
        <v>2</v>
      </c>
      <c r="B43" s="51">
        <v>31192.318801335776</v>
      </c>
      <c r="C43" s="51">
        <v>3725.7767438738965</v>
      </c>
      <c r="D43" s="51">
        <v>5680.5771525687651</v>
      </c>
      <c r="E43" s="51">
        <v>35568.913043265806</v>
      </c>
      <c r="F43" s="51">
        <v>34121.977661906152</v>
      </c>
      <c r="G43" s="51">
        <v>6590.2803320083613</v>
      </c>
      <c r="H43" s="51">
        <v>116879.84373495876</v>
      </c>
      <c r="I43" s="51">
        <v>7452.525245418391</v>
      </c>
      <c r="J43" s="51">
        <v>124332.36898037716</v>
      </c>
    </row>
    <row r="44" spans="1:10" x14ac:dyDescent="0.25">
      <c r="A44" s="50" t="s">
        <v>32</v>
      </c>
      <c r="B44" s="51">
        <v>28463.36463722826</v>
      </c>
      <c r="C44" s="51">
        <v>4113.8519455597298</v>
      </c>
      <c r="D44" s="51">
        <v>5150.7458224986658</v>
      </c>
      <c r="E44" s="51">
        <v>36540.875688972526</v>
      </c>
      <c r="F44" s="51">
        <v>35317.038621584441</v>
      </c>
      <c r="G44" s="51">
        <v>9741.6826828982648</v>
      </c>
      <c r="H44" s="51">
        <v>119327.55939874188</v>
      </c>
      <c r="I44" s="51">
        <v>2342.7792963316642</v>
      </c>
      <c r="J44" s="51">
        <v>121670.33869507354</v>
      </c>
    </row>
    <row r="45" spans="1:10" x14ac:dyDescent="0.25">
      <c r="A45" s="50" t="s">
        <v>42</v>
      </c>
      <c r="B45" s="51">
        <v>31450.067596467703</v>
      </c>
      <c r="C45" s="51">
        <v>3771.0011607425877</v>
      </c>
      <c r="D45" s="51">
        <v>4875.5540767315561</v>
      </c>
      <c r="E45" s="51">
        <v>31656.241021036971</v>
      </c>
      <c r="F45" s="51">
        <v>52080.696659016503</v>
      </c>
      <c r="G45" s="51">
        <v>6661.8195684912325</v>
      </c>
      <c r="H45" s="51">
        <v>130495.38008248658</v>
      </c>
      <c r="I45" s="51">
        <v>2102.6546357891839</v>
      </c>
      <c r="J45" s="51">
        <v>132598.03471827577</v>
      </c>
    </row>
    <row r="46" spans="1:10" ht="30" customHeight="1" x14ac:dyDescent="0.25">
      <c r="A46" s="22" t="s">
        <v>107</v>
      </c>
      <c r="B46" s="8">
        <v>361731.9683703495</v>
      </c>
      <c r="C46" s="8">
        <v>42145.925080899731</v>
      </c>
      <c r="D46" s="8">
        <v>61770.370163300031</v>
      </c>
      <c r="E46" s="8">
        <v>402561.19735518977</v>
      </c>
      <c r="F46" s="8">
        <v>424164.83233674814</v>
      </c>
      <c r="G46" s="8">
        <v>68504.742659488023</v>
      </c>
      <c r="H46" s="8">
        <v>1360879.0359659754</v>
      </c>
      <c r="I46" s="8">
        <v>49002.197430397799</v>
      </c>
      <c r="J46" s="8">
        <v>1409881.2333963732</v>
      </c>
    </row>
    <row r="47" spans="1:10" x14ac:dyDescent="0.25">
      <c r="A47" s="50" t="s">
        <v>34</v>
      </c>
      <c r="B47" s="51">
        <v>45577.490666359445</v>
      </c>
      <c r="C47" s="51">
        <v>4598.6695487655124</v>
      </c>
      <c r="D47" s="51">
        <v>5392.7494548903669</v>
      </c>
      <c r="E47" s="51">
        <v>42019.709009995793</v>
      </c>
      <c r="F47" s="51">
        <v>34267.080128091431</v>
      </c>
      <c r="G47" s="51">
        <v>5600.3064325165287</v>
      </c>
      <c r="H47" s="51">
        <v>137456.00524061907</v>
      </c>
      <c r="I47" s="51">
        <v>5547.0491255454481</v>
      </c>
      <c r="J47" s="51">
        <v>143003.05436616452</v>
      </c>
    </row>
    <row r="48" spans="1:10" x14ac:dyDescent="0.25">
      <c r="A48" s="50" t="s">
        <v>35</v>
      </c>
      <c r="B48" s="51">
        <v>24763.67022969274</v>
      </c>
      <c r="C48" s="51">
        <v>2546.5457835839434</v>
      </c>
      <c r="D48" s="51">
        <v>4729.418328714577</v>
      </c>
      <c r="E48" s="51">
        <v>30886.083507369418</v>
      </c>
      <c r="F48" s="51">
        <v>31892.072407009211</v>
      </c>
      <c r="G48" s="51">
        <v>5205.9036857588899</v>
      </c>
      <c r="H48" s="51">
        <v>100023.69394212878</v>
      </c>
      <c r="I48" s="51">
        <v>1448.0360856266993</v>
      </c>
      <c r="J48" s="51">
        <v>101471.73002775548</v>
      </c>
    </row>
    <row r="49" spans="1:10" x14ac:dyDescent="0.25">
      <c r="A49" s="50" t="s">
        <v>36</v>
      </c>
      <c r="B49" s="51">
        <v>27753.787302669218</v>
      </c>
      <c r="C49" s="51">
        <v>2549.4893512195067</v>
      </c>
      <c r="D49" s="51">
        <v>6098.8352607347124</v>
      </c>
      <c r="E49" s="51">
        <v>29969.568736041194</v>
      </c>
      <c r="F49" s="51">
        <v>31747.410535743384</v>
      </c>
      <c r="G49" s="51">
        <v>4842.0404931580424</v>
      </c>
      <c r="H49" s="51">
        <v>102961.13167956605</v>
      </c>
      <c r="I49" s="51">
        <v>1785.8154879916847</v>
      </c>
      <c r="J49" s="51">
        <v>104746.94716755774</v>
      </c>
    </row>
    <row r="50" spans="1:10" x14ac:dyDescent="0.25">
      <c r="A50" s="50" t="s">
        <v>37</v>
      </c>
      <c r="B50" s="51">
        <v>37560.273289437559</v>
      </c>
      <c r="C50" s="51">
        <v>2950.4077461881066</v>
      </c>
      <c r="D50" s="51">
        <v>5229.9308250860895</v>
      </c>
      <c r="E50" s="51">
        <v>33217.151075970396</v>
      </c>
      <c r="F50" s="51">
        <v>32393.365502297147</v>
      </c>
      <c r="G50" s="51">
        <v>5573.0979849295336</v>
      </c>
      <c r="H50" s="51">
        <v>116924.22642390883</v>
      </c>
      <c r="I50" s="51">
        <v>3804.131027032573</v>
      </c>
      <c r="J50" s="51">
        <v>120728.3574509414</v>
      </c>
    </row>
    <row r="51" spans="1:10" x14ac:dyDescent="0.25">
      <c r="A51" s="50" t="s">
        <v>38</v>
      </c>
      <c r="B51" s="51">
        <v>24998.376474553203</v>
      </c>
      <c r="C51" s="51">
        <v>2838.3649623866677</v>
      </c>
      <c r="D51" s="51">
        <v>4528.8234149842156</v>
      </c>
      <c r="E51" s="51">
        <v>29175.383594189301</v>
      </c>
      <c r="F51" s="51">
        <v>32019.639216293879</v>
      </c>
      <c r="G51" s="51">
        <v>5136.4083968388195</v>
      </c>
      <c r="H51" s="51">
        <v>98696.996059246085</v>
      </c>
      <c r="I51" s="51">
        <v>1682.1707794539404</v>
      </c>
      <c r="J51" s="51">
        <v>100379.16683870002</v>
      </c>
    </row>
    <row r="52" spans="1:10" x14ac:dyDescent="0.25">
      <c r="A52" s="50" t="s">
        <v>39</v>
      </c>
      <c r="B52" s="51">
        <v>29187.120223065649</v>
      </c>
      <c r="C52" s="51">
        <v>2691.5376342992545</v>
      </c>
      <c r="D52" s="51">
        <v>5017.1700285698935</v>
      </c>
      <c r="E52" s="51">
        <v>29360.327986208307</v>
      </c>
      <c r="F52" s="51">
        <v>31515.726468197812</v>
      </c>
      <c r="G52" s="51">
        <v>5889.7421477560265</v>
      </c>
      <c r="H52" s="51">
        <v>103661.62448809695</v>
      </c>
      <c r="I52" s="51">
        <v>2015.5279839314949</v>
      </c>
      <c r="J52" s="51">
        <v>105677.15247202844</v>
      </c>
    </row>
    <row r="53" spans="1:10" x14ac:dyDescent="0.25">
      <c r="A53" s="50" t="s">
        <v>40</v>
      </c>
      <c r="B53" s="51">
        <v>28700.187033015089</v>
      </c>
      <c r="C53" s="51">
        <v>2686.0494789260188</v>
      </c>
      <c r="D53" s="51">
        <v>5423.4657074673069</v>
      </c>
      <c r="E53" s="51">
        <v>32571.606772484516</v>
      </c>
      <c r="F53" s="51">
        <v>31475.292396032775</v>
      </c>
      <c r="G53" s="51">
        <v>7725.5647124563611</v>
      </c>
      <c r="H53" s="51">
        <v>108582.16610038208</v>
      </c>
      <c r="I53" s="51">
        <v>4856.8770938874623</v>
      </c>
      <c r="J53" s="51">
        <v>113439.04319426954</v>
      </c>
    </row>
    <row r="54" spans="1:10" x14ac:dyDescent="0.25">
      <c r="A54" s="50" t="s">
        <v>41</v>
      </c>
      <c r="B54" s="51">
        <v>22384.297322561335</v>
      </c>
      <c r="C54" s="51">
        <v>2723.2660543367861</v>
      </c>
      <c r="D54" s="51">
        <v>5194.6935295271605</v>
      </c>
      <c r="E54" s="51">
        <v>29576.303379542125</v>
      </c>
      <c r="F54" s="51">
        <v>31423.995071038749</v>
      </c>
      <c r="G54" s="51">
        <v>8107.2424792688553</v>
      </c>
      <c r="H54" s="51">
        <v>99409.797836275015</v>
      </c>
      <c r="I54" s="51">
        <v>1767.321494521246</v>
      </c>
      <c r="J54" s="51">
        <v>101177.11933079627</v>
      </c>
    </row>
    <row r="55" spans="1:10" x14ac:dyDescent="0.25">
      <c r="A55" s="50" t="s">
        <v>3</v>
      </c>
      <c r="B55" s="51">
        <v>23218.492168782064</v>
      </c>
      <c r="C55" s="51">
        <v>3001.904019490803</v>
      </c>
      <c r="D55" s="51">
        <v>5468.9634584362429</v>
      </c>
      <c r="E55" s="51">
        <v>30270.081068352225</v>
      </c>
      <c r="F55" s="51">
        <v>31046.311447818469</v>
      </c>
      <c r="G55" s="51">
        <v>7499.0780846764301</v>
      </c>
      <c r="H55" s="51">
        <v>100504.83024755622</v>
      </c>
      <c r="I55" s="51">
        <v>1740.3455705808658</v>
      </c>
      <c r="J55" s="51">
        <v>102245.17581813708</v>
      </c>
    </row>
    <row r="56" spans="1:10" x14ac:dyDescent="0.25">
      <c r="A56" s="50" t="s">
        <v>2</v>
      </c>
      <c r="B56" s="51">
        <v>28516.204044624817</v>
      </c>
      <c r="C56" s="51">
        <v>2878.5056748602728</v>
      </c>
      <c r="D56" s="51">
        <v>5319.0015370716628</v>
      </c>
      <c r="E56" s="51">
        <v>32418.246247511564</v>
      </c>
      <c r="F56" s="51">
        <v>30888.912593297431</v>
      </c>
      <c r="G56" s="51">
        <v>5661.2980507567381</v>
      </c>
      <c r="H56" s="51">
        <v>105682.16814812248</v>
      </c>
      <c r="I56" s="51">
        <v>4559.8007126127868</v>
      </c>
      <c r="J56" s="51">
        <v>110241.96886073527</v>
      </c>
    </row>
    <row r="57" spans="1:10" x14ac:dyDescent="0.25">
      <c r="A57" s="50" t="s">
        <v>32</v>
      </c>
      <c r="B57" s="51">
        <v>24196.52011174375</v>
      </c>
      <c r="C57" s="51">
        <v>2840.0672428780335</v>
      </c>
      <c r="D57" s="51">
        <v>4432.118967268384</v>
      </c>
      <c r="E57" s="51">
        <v>31429.375245598254</v>
      </c>
      <c r="F57" s="51">
        <v>30494.727427282876</v>
      </c>
      <c r="G57" s="51">
        <v>5497.4710896837314</v>
      </c>
      <c r="H57" s="51">
        <v>98890.280084455022</v>
      </c>
      <c r="I57" s="51">
        <v>1743.2760296163408</v>
      </c>
      <c r="J57" s="51">
        <v>100633.55611407137</v>
      </c>
    </row>
    <row r="58" spans="1:10" x14ac:dyDescent="0.25">
      <c r="A58" s="50" t="s">
        <v>42</v>
      </c>
      <c r="B58" s="51">
        <v>34515.70600596162</v>
      </c>
      <c r="C58" s="51">
        <v>3068.2341705770605</v>
      </c>
      <c r="D58" s="51">
        <v>4017.6119051224855</v>
      </c>
      <c r="E58" s="51">
        <v>30227.63170265529</v>
      </c>
      <c r="F58" s="51">
        <v>47041.309304738163</v>
      </c>
      <c r="G58" s="51">
        <v>5859.7952670791556</v>
      </c>
      <c r="H58" s="51">
        <v>124730.28835613377</v>
      </c>
      <c r="I58" s="51">
        <v>2137.2742463240411</v>
      </c>
      <c r="J58" s="51">
        <v>126867.56260245781</v>
      </c>
    </row>
    <row r="59" spans="1:10" ht="30" customHeight="1" x14ac:dyDescent="0.25">
      <c r="A59" s="22" t="s">
        <v>109</v>
      </c>
      <c r="B59" s="8">
        <v>351372.12487246649</v>
      </c>
      <c r="C59" s="8">
        <v>35373.04166751197</v>
      </c>
      <c r="D59" s="8">
        <v>60852.782417873103</v>
      </c>
      <c r="E59" s="8">
        <v>381121.46832591848</v>
      </c>
      <c r="F59" s="8">
        <v>396205.84249784134</v>
      </c>
      <c r="G59" s="8">
        <v>72597.948824879117</v>
      </c>
      <c r="H59" s="8">
        <v>1297523.2086064902</v>
      </c>
      <c r="I59" s="8">
        <v>33087.625637124584</v>
      </c>
      <c r="J59" s="8">
        <v>1330610.8342436149</v>
      </c>
    </row>
    <row r="60" spans="1:10" x14ac:dyDescent="0.25">
      <c r="A60" s="50" t="s">
        <v>34</v>
      </c>
      <c r="B60" s="51">
        <v>44739.904411353113</v>
      </c>
      <c r="C60" s="51">
        <v>3053.5150386403179</v>
      </c>
      <c r="D60" s="51">
        <v>4258.5735481427782</v>
      </c>
      <c r="E60" s="51">
        <v>40944.751699242806</v>
      </c>
      <c r="F60" s="51">
        <v>31823.676847176568</v>
      </c>
      <c r="G60" s="51">
        <v>5241.6836877384067</v>
      </c>
      <c r="H60" s="51">
        <v>130062.10523229398</v>
      </c>
      <c r="I60" s="51">
        <v>3342.2877401676765</v>
      </c>
      <c r="J60" s="51">
        <v>133404.39297246165</v>
      </c>
    </row>
    <row r="61" spans="1:10" x14ac:dyDescent="0.25">
      <c r="A61" s="50" t="s">
        <v>35</v>
      </c>
      <c r="B61" s="51">
        <v>20477.891405496528</v>
      </c>
      <c r="C61" s="51">
        <v>2178.9859071277924</v>
      </c>
      <c r="D61" s="51">
        <v>3875.7290794659607</v>
      </c>
      <c r="E61" s="51">
        <v>27390.792238906663</v>
      </c>
      <c r="F61" s="51">
        <v>30098.784161209885</v>
      </c>
      <c r="G61" s="51">
        <v>4536.0564280055805</v>
      </c>
      <c r="H61" s="51">
        <v>88558.239220212403</v>
      </c>
      <c r="I61" s="51">
        <v>1213.8265054386604</v>
      </c>
      <c r="J61" s="51">
        <v>89772.06572565106</v>
      </c>
    </row>
    <row r="62" spans="1:10" x14ac:dyDescent="0.25">
      <c r="A62" s="50" t="s">
        <v>36</v>
      </c>
      <c r="B62" s="51">
        <v>25366.933391485152</v>
      </c>
      <c r="C62" s="51">
        <v>2341.7114285337416</v>
      </c>
      <c r="D62" s="51">
        <v>4178.6287251501044</v>
      </c>
      <c r="E62" s="51">
        <v>29355.976711724015</v>
      </c>
      <c r="F62" s="51">
        <v>30407.787301147626</v>
      </c>
      <c r="G62" s="51">
        <v>4539.2604200196029</v>
      </c>
      <c r="H62" s="51">
        <v>96190.297978060247</v>
      </c>
      <c r="I62" s="51">
        <v>1263.9306707678063</v>
      </c>
      <c r="J62" s="51">
        <v>97454.228648828052</v>
      </c>
    </row>
    <row r="63" spans="1:10" x14ac:dyDescent="0.25">
      <c r="A63" s="50" t="s">
        <v>37</v>
      </c>
      <c r="B63" s="51">
        <v>36853.509887292523</v>
      </c>
      <c r="C63" s="51">
        <v>2626.9986301994331</v>
      </c>
      <c r="D63" s="51">
        <v>3447.5481855722114</v>
      </c>
      <c r="E63" s="51">
        <v>32424.095225356297</v>
      </c>
      <c r="F63" s="51">
        <v>30700.343014905255</v>
      </c>
      <c r="G63" s="51">
        <v>4666.0541184591266</v>
      </c>
      <c r="H63" s="51">
        <v>110718.54906178486</v>
      </c>
      <c r="I63" s="51">
        <v>1432.6263935943155</v>
      </c>
      <c r="J63" s="51">
        <v>112151.17545537917</v>
      </c>
    </row>
    <row r="64" spans="1:10" x14ac:dyDescent="0.25">
      <c r="A64" s="50" t="s">
        <v>38</v>
      </c>
      <c r="B64" s="51">
        <v>23387.479768524492</v>
      </c>
      <c r="C64" s="51">
        <v>3011.8107349206407</v>
      </c>
      <c r="D64" s="51">
        <v>3667.5834944794778</v>
      </c>
      <c r="E64" s="51">
        <v>28275.687031394791</v>
      </c>
      <c r="F64" s="51">
        <v>30473.39645181342</v>
      </c>
      <c r="G64" s="51">
        <v>4534.9791865157986</v>
      </c>
      <c r="H64" s="51">
        <v>93350.936667648624</v>
      </c>
      <c r="I64" s="51">
        <v>2200.762497006142</v>
      </c>
      <c r="J64" s="51">
        <v>95551.699164654769</v>
      </c>
    </row>
    <row r="65" spans="1:10" x14ac:dyDescent="0.25">
      <c r="A65" s="50" t="s">
        <v>39</v>
      </c>
      <c r="B65" s="51">
        <v>28180.962701329998</v>
      </c>
      <c r="C65" s="51">
        <v>2306.5190836700008</v>
      </c>
      <c r="D65" s="51">
        <v>3593.2179930999991</v>
      </c>
      <c r="E65" s="51">
        <v>26964.84693267</v>
      </c>
      <c r="F65" s="51">
        <v>30524.989443559996</v>
      </c>
      <c r="G65" s="51">
        <v>4720.5001745400077</v>
      </c>
      <c r="H65" s="51">
        <v>96291.036328870003</v>
      </c>
      <c r="I65" s="51">
        <v>1837.8398374800033</v>
      </c>
      <c r="J65" s="51">
        <v>98128.876166350004</v>
      </c>
    </row>
    <row r="66" spans="1:10" ht="30" customHeight="1" x14ac:dyDescent="0.25">
      <c r="A66" s="22" t="s">
        <v>144</v>
      </c>
      <c r="B66" s="8">
        <v>179006.68156548179</v>
      </c>
      <c r="C66" s="8">
        <v>15519.540823091926</v>
      </c>
      <c r="D66" s="8">
        <v>23021.281025910532</v>
      </c>
      <c r="E66" s="8">
        <v>185356.14983929455</v>
      </c>
      <c r="F66" s="8">
        <v>184028.97721981275</v>
      </c>
      <c r="G66" s="8">
        <v>28238.534015278521</v>
      </c>
      <c r="H66" s="8">
        <v>615171.16448887018</v>
      </c>
      <c r="I66" s="8">
        <v>11291.273644454604</v>
      </c>
      <c r="J66" s="8">
        <v>626462.43813332473</v>
      </c>
    </row>
    <row r="67" spans="1:10" x14ac:dyDescent="0.25">
      <c r="A67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74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110</v>
      </c>
    </row>
    <row r="9" spans="1:23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15913.938533219998</v>
      </c>
    </row>
    <row r="10" spans="1:23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22073.563140749997</v>
      </c>
    </row>
    <row r="11" spans="1:23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3138.2344909500002</v>
      </c>
    </row>
    <row r="12" spans="1:23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1220.17891027</v>
      </c>
    </row>
    <row r="13" spans="1:23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1449.6643826599998</v>
      </c>
    </row>
    <row r="14" spans="1:23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6772.84116911</v>
      </c>
    </row>
    <row r="15" spans="1:23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9492.6441877599991</v>
      </c>
    </row>
    <row r="16" spans="1:23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176289.98270987003</v>
      </c>
    </row>
    <row r="17" spans="1:23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17149.381302409998</v>
      </c>
    </row>
    <row r="18" spans="1:23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64442.650845990029</v>
      </c>
    </row>
    <row r="19" spans="1:23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15241.299186340002</v>
      </c>
    </row>
    <row r="20" spans="1:23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49201.351659650027</v>
      </c>
    </row>
    <row r="21" spans="1:23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94697.950561470003</v>
      </c>
    </row>
    <row r="22" spans="1:23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49816.330809899999</v>
      </c>
    </row>
    <row r="23" spans="1:23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28376.775355099999</v>
      </c>
    </row>
    <row r="24" spans="1:23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11459.71461456</v>
      </c>
    </row>
    <row r="25" spans="1:23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5045.1297819100009</v>
      </c>
    </row>
    <row r="26" spans="1:23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16774.556901420001</v>
      </c>
    </row>
    <row r="27" spans="1:23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112.09202192000001</v>
      </c>
    </row>
    <row r="28" spans="1:23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101487.38857405003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9449.7384068200008</v>
      </c>
    </row>
    <row r="30" spans="1:23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92037.650167230022</v>
      </c>
    </row>
    <row r="31" spans="1:23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27278.34409106999</v>
      </c>
    </row>
    <row r="32" spans="1:23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1456.9951960200001</v>
      </c>
    </row>
    <row r="33" spans="1:23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25821.348895049989</v>
      </c>
    </row>
    <row r="34" spans="1:23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37309.114262089992</v>
      </c>
    </row>
    <row r="35" spans="1:23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10906.70460827</v>
      </c>
    </row>
    <row r="36" spans="1:23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26402.409653819992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2852.6601866599999</v>
      </c>
    </row>
    <row r="38" spans="1:23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13641.73342681</v>
      </c>
    </row>
    <row r="40" spans="1:23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10951.348556719999</v>
      </c>
    </row>
    <row r="41" spans="1:23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424684.7224045801</v>
      </c>
    </row>
    <row r="42" spans="1:23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181453.08159970999</v>
      </c>
    </row>
    <row r="43" spans="1:23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161136.90581381999</v>
      </c>
    </row>
    <row r="44" spans="1:23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20316.175785889998</v>
      </c>
    </row>
    <row r="45" spans="1:23" ht="30" customHeight="1" x14ac:dyDescent="0.25">
      <c r="A45" s="22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606137.80400429014</v>
      </c>
    </row>
    <row r="46" spans="1:23" ht="30" customHeight="1" x14ac:dyDescent="0.25">
      <c r="A46" s="23" t="s">
        <v>62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11119.144353720005</v>
      </c>
    </row>
    <row r="47" spans="1:23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617256.94835801015</v>
      </c>
    </row>
    <row r="48" spans="1:23" x14ac:dyDescent="0.25">
      <c r="A48" s="1" t="s">
        <v>142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93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139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110</v>
      </c>
    </row>
    <row r="9" spans="1:23" x14ac:dyDescent="0.25">
      <c r="A9" s="5" t="s">
        <v>7</v>
      </c>
      <c r="B9" s="6">
        <v>20221.055035792451</v>
      </c>
      <c r="C9" s="6">
        <v>14945.715489410604</v>
      </c>
      <c r="D9" s="6">
        <v>17045.760755356387</v>
      </c>
      <c r="E9" s="6">
        <v>21061.023383966669</v>
      </c>
      <c r="F9" s="6">
        <v>24244.657573236254</v>
      </c>
      <c r="G9" s="6">
        <v>24302.768361701819</v>
      </c>
      <c r="H9" s="6">
        <v>24392.740560254955</v>
      </c>
      <c r="I9" s="6">
        <v>19663.193442417411</v>
      </c>
      <c r="J9" s="6">
        <v>17454.52115400878</v>
      </c>
      <c r="K9" s="6">
        <v>18590.773116891567</v>
      </c>
      <c r="L9" s="6">
        <v>17191.757709584501</v>
      </c>
      <c r="M9" s="6">
        <v>18235.998941579772</v>
      </c>
      <c r="N9" s="6">
        <v>21478.049633512215</v>
      </c>
      <c r="O9" s="6">
        <v>28542.854265432659</v>
      </c>
      <c r="P9" s="6">
        <v>25460.865670913649</v>
      </c>
      <c r="Q9" s="6">
        <v>31776.078319997745</v>
      </c>
      <c r="R9" s="6">
        <v>37711.848312873481</v>
      </c>
      <c r="S9" s="6">
        <v>41662.55559602139</v>
      </c>
      <c r="T9" s="6">
        <v>46899.835001168874</v>
      </c>
      <c r="U9" s="6">
        <v>43746.491826657817</v>
      </c>
      <c r="V9" s="6">
        <v>42526.423177838784</v>
      </c>
      <c r="W9" s="6">
        <v>16150.343715621157</v>
      </c>
    </row>
    <row r="10" spans="1:23" ht="20.45" customHeight="1" x14ac:dyDescent="0.25">
      <c r="A10" s="5" t="s">
        <v>8</v>
      </c>
      <c r="B10" s="6">
        <v>56196.444098800494</v>
      </c>
      <c r="C10" s="6">
        <v>54981.735082401996</v>
      </c>
      <c r="D10" s="6">
        <v>55887.216447454397</v>
      </c>
      <c r="E10" s="6">
        <v>52480.073066516299</v>
      </c>
      <c r="F10" s="6">
        <v>50573.685841640618</v>
      </c>
      <c r="G10" s="6">
        <v>53538.954800610161</v>
      </c>
      <c r="H10" s="6">
        <v>52029.376670846825</v>
      </c>
      <c r="I10" s="6">
        <v>48518.918400576353</v>
      </c>
      <c r="J10" s="6">
        <v>41599.372238492055</v>
      </c>
      <c r="K10" s="6">
        <v>45712.964122337791</v>
      </c>
      <c r="L10" s="6">
        <v>49802.570914997457</v>
      </c>
      <c r="M10" s="6">
        <v>51161.39185877041</v>
      </c>
      <c r="N10" s="6">
        <v>59312.404319060515</v>
      </c>
      <c r="O10" s="6">
        <v>65446.055598843384</v>
      </c>
      <c r="P10" s="6">
        <v>48604.271091495597</v>
      </c>
      <c r="Q10" s="6">
        <v>60147.144140806464</v>
      </c>
      <c r="R10" s="6">
        <v>66245.356972092239</v>
      </c>
      <c r="S10" s="6">
        <v>61581.039441022716</v>
      </c>
      <c r="T10" s="6">
        <v>59418.96376521264</v>
      </c>
      <c r="U10" s="6">
        <v>60169.80341754196</v>
      </c>
      <c r="V10" s="6">
        <v>53699.400907546282</v>
      </c>
      <c r="W10" s="6">
        <v>22390.478133381304</v>
      </c>
    </row>
    <row r="11" spans="1:23" x14ac:dyDescent="0.25">
      <c r="A11" s="5" t="s">
        <v>9</v>
      </c>
      <c r="B11" s="6">
        <v>10236.471139201594</v>
      </c>
      <c r="C11" s="6">
        <v>10205.429258869155</v>
      </c>
      <c r="D11" s="6">
        <v>9436.6807361407664</v>
      </c>
      <c r="E11" s="6">
        <v>8169.8461142752776</v>
      </c>
      <c r="F11" s="6">
        <v>7022.8319109541462</v>
      </c>
      <c r="G11" s="6">
        <v>5731.183912570179</v>
      </c>
      <c r="H11" s="6">
        <v>5389.2003687984306</v>
      </c>
      <c r="I11" s="6">
        <v>4758.8396396167172</v>
      </c>
      <c r="J11" s="6">
        <v>4291.6350615103502</v>
      </c>
      <c r="K11" s="6">
        <v>4638.3261162260915</v>
      </c>
      <c r="L11" s="6">
        <v>4359.6141896984263</v>
      </c>
      <c r="M11" s="6">
        <v>4355.8528496865101</v>
      </c>
      <c r="N11" s="6">
        <v>4908.9079890204575</v>
      </c>
      <c r="O11" s="6">
        <v>5327.9690030602042</v>
      </c>
      <c r="P11" s="6">
        <v>5240.4259861687615</v>
      </c>
      <c r="Q11" s="6">
        <v>5582.4392599655621</v>
      </c>
      <c r="R11" s="6">
        <v>5291.3022547825685</v>
      </c>
      <c r="S11" s="6">
        <v>5463.8788913812505</v>
      </c>
      <c r="T11" s="6">
        <v>6438.5664761730704</v>
      </c>
      <c r="U11" s="6">
        <v>6725.3841328104909</v>
      </c>
      <c r="V11" s="6">
        <v>6219.1836706284184</v>
      </c>
      <c r="W11" s="6">
        <v>3186.3430808338007</v>
      </c>
    </row>
    <row r="12" spans="1:23" x14ac:dyDescent="0.25">
      <c r="A12" s="5" t="s">
        <v>10</v>
      </c>
      <c r="B12" s="6">
        <v>5687.6956424250484</v>
      </c>
      <c r="C12" s="6">
        <v>6314.1356647883604</v>
      </c>
      <c r="D12" s="6">
        <v>6623.3422446402992</v>
      </c>
      <c r="E12" s="6">
        <v>7303.9614882683272</v>
      </c>
      <c r="F12" s="6">
        <v>5862.5710898945636</v>
      </c>
      <c r="G12" s="6">
        <v>5541.5559421645621</v>
      </c>
      <c r="H12" s="6">
        <v>5304.4286117756483</v>
      </c>
      <c r="I12" s="6">
        <v>4356.2384961121734</v>
      </c>
      <c r="J12" s="6">
        <v>3844.2171314440593</v>
      </c>
      <c r="K12" s="6">
        <v>4020.9861903314986</v>
      </c>
      <c r="L12" s="6">
        <v>4357.8338344821013</v>
      </c>
      <c r="M12" s="6">
        <v>4746.5112609278121</v>
      </c>
      <c r="N12" s="6">
        <v>4526.4225916065079</v>
      </c>
      <c r="O12" s="6">
        <v>4050.6626732988893</v>
      </c>
      <c r="P12" s="6">
        <v>3626.4346577319693</v>
      </c>
      <c r="Q12" s="6">
        <v>3644.38701676453</v>
      </c>
      <c r="R12" s="6">
        <v>3995.4925594086203</v>
      </c>
      <c r="S12" s="6">
        <v>4222.7979075138574</v>
      </c>
      <c r="T12" s="6">
        <v>4344.875134065177</v>
      </c>
      <c r="U12" s="6">
        <v>3976.6768250724367</v>
      </c>
      <c r="V12" s="6">
        <v>2784.2587130189049</v>
      </c>
      <c r="W12" s="6">
        <v>1236.5500538961796</v>
      </c>
    </row>
    <row r="13" spans="1:23" x14ac:dyDescent="0.25">
      <c r="A13" s="5" t="s">
        <v>11</v>
      </c>
      <c r="B13" s="6">
        <v>2487.43720407921</v>
      </c>
      <c r="C13" s="6">
        <v>3503.7340313306422</v>
      </c>
      <c r="D13" s="6">
        <v>3745.9508823912115</v>
      </c>
      <c r="E13" s="6">
        <v>2813.4864429997083</v>
      </c>
      <c r="F13" s="6">
        <v>3019.3783362245108</v>
      </c>
      <c r="G13" s="6">
        <v>6781.3914607401357</v>
      </c>
      <c r="H13" s="6">
        <v>6964.7873314775252</v>
      </c>
      <c r="I13" s="6">
        <v>6376.5783679835231</v>
      </c>
      <c r="J13" s="6">
        <v>4753.6465777194144</v>
      </c>
      <c r="K13" s="6">
        <v>5895.3747546097793</v>
      </c>
      <c r="L13" s="6">
        <v>7026.6634912951213</v>
      </c>
      <c r="M13" s="6">
        <v>7792.867966915489</v>
      </c>
      <c r="N13" s="6">
        <v>9118.4503538485369</v>
      </c>
      <c r="O13" s="6">
        <v>9955.0162457119732</v>
      </c>
      <c r="P13" s="6">
        <v>3232.766979755359</v>
      </c>
      <c r="Q13" s="6">
        <v>8516.8757373859808</v>
      </c>
      <c r="R13" s="6">
        <v>9864.7883168141216</v>
      </c>
      <c r="S13" s="6">
        <v>5551.657258230046</v>
      </c>
      <c r="T13" s="6">
        <v>4423.8267669000525</v>
      </c>
      <c r="U13" s="6">
        <v>5404.0276529295461</v>
      </c>
      <c r="V13" s="6">
        <v>4415.2907699457628</v>
      </c>
      <c r="W13" s="6">
        <v>1469.8226227995544</v>
      </c>
    </row>
    <row r="14" spans="1:23" x14ac:dyDescent="0.25">
      <c r="A14" s="5" t="s">
        <v>12</v>
      </c>
      <c r="B14" s="6">
        <v>12357.078693898251</v>
      </c>
      <c r="C14" s="6">
        <v>10249.736861862571</v>
      </c>
      <c r="D14" s="6">
        <v>12697.412438281357</v>
      </c>
      <c r="E14" s="6">
        <v>13479.463829839735</v>
      </c>
      <c r="F14" s="6">
        <v>13914.62321543534</v>
      </c>
      <c r="G14" s="6">
        <v>13821.421828178185</v>
      </c>
      <c r="H14" s="6">
        <v>12799.295177402257</v>
      </c>
      <c r="I14" s="6">
        <v>12080.718558022976</v>
      </c>
      <c r="J14" s="6">
        <v>9760.9077868153654</v>
      </c>
      <c r="K14" s="6">
        <v>10455.996167675639</v>
      </c>
      <c r="L14" s="6">
        <v>10006.814376414175</v>
      </c>
      <c r="M14" s="6">
        <v>11186.973745091947</v>
      </c>
      <c r="N14" s="6">
        <v>13492.648455132148</v>
      </c>
      <c r="O14" s="6">
        <v>17221.607766542002</v>
      </c>
      <c r="P14" s="6">
        <v>13306.608747420176</v>
      </c>
      <c r="Q14" s="6">
        <v>17028.234462437526</v>
      </c>
      <c r="R14" s="6">
        <v>19370.031293937194</v>
      </c>
      <c r="S14" s="6">
        <v>21403.290659755265</v>
      </c>
      <c r="T14" s="6">
        <v>19178.477686529193</v>
      </c>
      <c r="U14" s="6">
        <v>18023.878336642214</v>
      </c>
      <c r="V14" s="6">
        <v>18326.359240034315</v>
      </c>
      <c r="W14" s="6">
        <v>6870.9373102893769</v>
      </c>
    </row>
    <row r="15" spans="1:23" x14ac:dyDescent="0.25">
      <c r="A15" s="5" t="s">
        <v>13</v>
      </c>
      <c r="B15" s="6">
        <v>25427.761419196391</v>
      </c>
      <c r="C15" s="6">
        <v>24708.699265551266</v>
      </c>
      <c r="D15" s="6">
        <v>23383.830146000768</v>
      </c>
      <c r="E15" s="6">
        <v>20713.315191133253</v>
      </c>
      <c r="F15" s="6">
        <v>20754.281289132061</v>
      </c>
      <c r="G15" s="6">
        <v>21663.401656957103</v>
      </c>
      <c r="H15" s="6">
        <v>21571.665181392964</v>
      </c>
      <c r="I15" s="6">
        <v>20946.543338840962</v>
      </c>
      <c r="J15" s="6">
        <v>18948.965681002868</v>
      </c>
      <c r="K15" s="6">
        <v>20702.280893494783</v>
      </c>
      <c r="L15" s="6">
        <v>24051.645023107634</v>
      </c>
      <c r="M15" s="6">
        <v>23079.186036148658</v>
      </c>
      <c r="N15" s="6">
        <v>27265.974929452863</v>
      </c>
      <c r="O15" s="6">
        <v>28890.799910230315</v>
      </c>
      <c r="P15" s="6">
        <v>23198.034720419331</v>
      </c>
      <c r="Q15" s="6">
        <v>25375.207664252863</v>
      </c>
      <c r="R15" s="6">
        <v>27723.742547149726</v>
      </c>
      <c r="S15" s="6">
        <v>24939.414724142302</v>
      </c>
      <c r="T15" s="6">
        <v>25033.217701545145</v>
      </c>
      <c r="U15" s="6">
        <v>26039.83647008727</v>
      </c>
      <c r="V15" s="6">
        <v>21954.308513918881</v>
      </c>
      <c r="W15" s="6">
        <v>9626.8250655623924</v>
      </c>
    </row>
    <row r="16" spans="1:23" ht="20.45" customHeight="1" x14ac:dyDescent="0.25">
      <c r="A16" s="5" t="s">
        <v>14</v>
      </c>
      <c r="B16" s="6">
        <v>119269.45493871026</v>
      </c>
      <c r="C16" s="6">
        <v>119733.31985430612</v>
      </c>
      <c r="D16" s="6">
        <v>121237.26410443847</v>
      </c>
      <c r="E16" s="6">
        <v>147533.25219250718</v>
      </c>
      <c r="F16" s="6">
        <v>158233.27732423082</v>
      </c>
      <c r="G16" s="6">
        <v>161225.13052852522</v>
      </c>
      <c r="H16" s="6">
        <v>173640.84573955074</v>
      </c>
      <c r="I16" s="6">
        <v>211440.34494207386</v>
      </c>
      <c r="J16" s="6">
        <v>197834.99365315706</v>
      </c>
      <c r="K16" s="6">
        <v>204677.04938327963</v>
      </c>
      <c r="L16" s="6">
        <v>234551.48086079725</v>
      </c>
      <c r="M16" s="6">
        <v>247984.97288081358</v>
      </c>
      <c r="N16" s="6">
        <v>280949.94449252286</v>
      </c>
      <c r="O16" s="6">
        <v>318360.051029625</v>
      </c>
      <c r="P16" s="6">
        <v>303185.5404645924</v>
      </c>
      <c r="Q16" s="6">
        <v>313505.88431665627</v>
      </c>
      <c r="R16" s="6">
        <v>353153.70795576763</v>
      </c>
      <c r="S16" s="6">
        <v>354311.2787134219</v>
      </c>
      <c r="T16" s="6">
        <v>363089.89372366515</v>
      </c>
      <c r="U16" s="6">
        <v>361731.9683703495</v>
      </c>
      <c r="V16" s="6">
        <v>351372.12487246649</v>
      </c>
      <c r="W16" s="6">
        <v>179006.68156548182</v>
      </c>
    </row>
    <row r="17" spans="1:23" x14ac:dyDescent="0.25">
      <c r="A17" s="5" t="s">
        <v>15</v>
      </c>
      <c r="B17" s="6">
        <v>8800.0734119764347</v>
      </c>
      <c r="C17" s="6">
        <v>8839.6224598616391</v>
      </c>
      <c r="D17" s="6">
        <v>9454.1400283750318</v>
      </c>
      <c r="E17" s="6">
        <v>9737.4963608475155</v>
      </c>
      <c r="F17" s="6">
        <v>10008.31814789843</v>
      </c>
      <c r="G17" s="6">
        <v>10492.232003702184</v>
      </c>
      <c r="H17" s="6">
        <v>10923.287567530868</v>
      </c>
      <c r="I17" s="6">
        <v>11107.679138861031</v>
      </c>
      <c r="J17" s="6">
        <v>11003.937304779129</v>
      </c>
      <c r="K17" s="6">
        <v>12448.432720226585</v>
      </c>
      <c r="L17" s="6">
        <v>13963.969616363598</v>
      </c>
      <c r="M17" s="6">
        <v>15516.276732683828</v>
      </c>
      <c r="N17" s="6">
        <v>23931.628078011956</v>
      </c>
      <c r="O17" s="6">
        <v>24890.96736201107</v>
      </c>
      <c r="P17" s="6">
        <v>23473.580522178869</v>
      </c>
      <c r="Q17" s="6">
        <v>25959.927508360204</v>
      </c>
      <c r="R17" s="6">
        <v>31014.652737887518</v>
      </c>
      <c r="S17" s="6">
        <v>32598.041453244939</v>
      </c>
      <c r="T17" s="6">
        <v>33364.137935331084</v>
      </c>
      <c r="U17" s="6">
        <v>32974.825375853514</v>
      </c>
      <c r="V17" s="6">
        <v>31010.171040874429</v>
      </c>
      <c r="W17" s="6">
        <v>17347.800630251444</v>
      </c>
    </row>
    <row r="18" spans="1:23" x14ac:dyDescent="0.25">
      <c r="A18" s="5" t="s">
        <v>16</v>
      </c>
      <c r="B18" s="6">
        <v>38733.290696663367</v>
      </c>
      <c r="C18" s="6">
        <v>45994.848917250543</v>
      </c>
      <c r="D18" s="6">
        <v>42506.981236777639</v>
      </c>
      <c r="E18" s="6">
        <v>40260.234232614006</v>
      </c>
      <c r="F18" s="6">
        <v>42264.888832212047</v>
      </c>
      <c r="G18" s="6">
        <v>50376.570984029051</v>
      </c>
      <c r="H18" s="6">
        <v>45270.118014777094</v>
      </c>
      <c r="I18" s="6">
        <v>83937.613394275992</v>
      </c>
      <c r="J18" s="6">
        <v>70823.181007366715</v>
      </c>
      <c r="K18" s="6">
        <v>76070.8338112364</v>
      </c>
      <c r="L18" s="6">
        <v>96288.996144958539</v>
      </c>
      <c r="M18" s="6">
        <v>101584.53439622835</v>
      </c>
      <c r="N18" s="6">
        <v>122861.29529126026</v>
      </c>
      <c r="O18" s="6">
        <v>140948.55674191832</v>
      </c>
      <c r="P18" s="6">
        <v>133802.89415809786</v>
      </c>
      <c r="Q18" s="6">
        <v>134316.87221312843</v>
      </c>
      <c r="R18" s="6">
        <v>147379.75093418927</v>
      </c>
      <c r="S18" s="6">
        <v>146256.99890124507</v>
      </c>
      <c r="T18" s="6">
        <v>153237.054892924</v>
      </c>
      <c r="U18" s="6">
        <v>144353.96996371192</v>
      </c>
      <c r="V18" s="6">
        <v>124360.23640612289</v>
      </c>
      <c r="W18" s="6">
        <v>65608.56416708199</v>
      </c>
    </row>
    <row r="19" spans="1:23" x14ac:dyDescent="0.25">
      <c r="A19" s="5" t="s">
        <v>30</v>
      </c>
      <c r="B19" s="6">
        <v>4866.47550788033</v>
      </c>
      <c r="C19" s="6">
        <v>5468.8715235923246</v>
      </c>
      <c r="D19" s="6">
        <v>6521.4906505169911</v>
      </c>
      <c r="E19" s="6">
        <v>6369.8830096705269</v>
      </c>
      <c r="F19" s="6">
        <v>7826.5748541697767</v>
      </c>
      <c r="G19" s="6">
        <v>8962.7636532105716</v>
      </c>
      <c r="H19" s="6">
        <v>6348.5449685915773</v>
      </c>
      <c r="I19" s="6">
        <v>14007.91151429749</v>
      </c>
      <c r="J19" s="6">
        <v>12105.222511356507</v>
      </c>
      <c r="K19" s="6">
        <v>11332.935679977136</v>
      </c>
      <c r="L19" s="6">
        <v>13376.614943563092</v>
      </c>
      <c r="M19" s="6">
        <v>16497.188833877619</v>
      </c>
      <c r="N19" s="6">
        <v>23800.560838143814</v>
      </c>
      <c r="O19" s="6">
        <v>21156.541667675257</v>
      </c>
      <c r="P19" s="6">
        <v>21575.58716120883</v>
      </c>
      <c r="Q19" s="6">
        <v>19741.884536134243</v>
      </c>
      <c r="R19" s="6">
        <v>21378.304159075375</v>
      </c>
      <c r="S19" s="6">
        <v>27141.921495499781</v>
      </c>
      <c r="T19" s="6">
        <v>28370.693329560218</v>
      </c>
      <c r="U19" s="6">
        <v>23002.69168199438</v>
      </c>
      <c r="V19" s="6">
        <v>19521.419122086496</v>
      </c>
      <c r="W19" s="6">
        <v>15543.411013303408</v>
      </c>
    </row>
    <row r="20" spans="1:23" x14ac:dyDescent="0.25">
      <c r="A20" s="5" t="s">
        <v>31</v>
      </c>
      <c r="B20" s="6">
        <v>33866.815188783039</v>
      </c>
      <c r="C20" s="6">
        <v>40525.977393658221</v>
      </c>
      <c r="D20" s="6">
        <v>35985.490586260647</v>
      </c>
      <c r="E20" s="6">
        <v>33890.351222943478</v>
      </c>
      <c r="F20" s="6">
        <v>34438.313978042272</v>
      </c>
      <c r="G20" s="6">
        <v>41413.807330818483</v>
      </c>
      <c r="H20" s="6">
        <v>38921.573046185513</v>
      </c>
      <c r="I20" s="6">
        <v>69929.7018799785</v>
      </c>
      <c r="J20" s="6">
        <v>58717.958496010207</v>
      </c>
      <c r="K20" s="6">
        <v>64737.898131259259</v>
      </c>
      <c r="L20" s="6">
        <v>82912.381201395445</v>
      </c>
      <c r="M20" s="6">
        <v>85087.345562350733</v>
      </c>
      <c r="N20" s="6">
        <v>99060.734453116442</v>
      </c>
      <c r="O20" s="6">
        <v>119792.01507424306</v>
      </c>
      <c r="P20" s="6">
        <v>112227.30699688902</v>
      </c>
      <c r="Q20" s="6">
        <v>114574.98767699419</v>
      </c>
      <c r="R20" s="6">
        <v>126001.44677511389</v>
      </c>
      <c r="S20" s="6">
        <v>119115.07740574529</v>
      </c>
      <c r="T20" s="6">
        <v>124866.3615633638</v>
      </c>
      <c r="U20" s="6">
        <v>121351.27828171755</v>
      </c>
      <c r="V20" s="6">
        <v>104838.8172840364</v>
      </c>
      <c r="W20" s="6">
        <v>50065.153153778578</v>
      </c>
    </row>
    <row r="21" spans="1:23" x14ac:dyDescent="0.25">
      <c r="A21" s="5" t="s">
        <v>19</v>
      </c>
      <c r="B21" s="6">
        <v>71736.090830070461</v>
      </c>
      <c r="C21" s="6">
        <v>64898.84847719394</v>
      </c>
      <c r="D21" s="6">
        <v>69276.142839285792</v>
      </c>
      <c r="E21" s="6">
        <v>97535.521599045649</v>
      </c>
      <c r="F21" s="6">
        <v>105960.07034412035</v>
      </c>
      <c r="G21" s="6">
        <v>100356.32754079399</v>
      </c>
      <c r="H21" s="6">
        <v>117447.44015724279</v>
      </c>
      <c r="I21" s="6">
        <v>116395.05240893684</v>
      </c>
      <c r="J21" s="6">
        <v>116007.87534101121</v>
      </c>
      <c r="K21" s="6">
        <v>116157.78285181665</v>
      </c>
      <c r="L21" s="6">
        <v>124298.51509947512</v>
      </c>
      <c r="M21" s="6">
        <v>130884.16175190141</v>
      </c>
      <c r="N21" s="6">
        <v>134157.02112325063</v>
      </c>
      <c r="O21" s="6">
        <v>152520.52692569557</v>
      </c>
      <c r="P21" s="6">
        <v>145909.0657843157</v>
      </c>
      <c r="Q21" s="6">
        <v>153229.08459516766</v>
      </c>
      <c r="R21" s="6">
        <v>174759.30428369081</v>
      </c>
      <c r="S21" s="6">
        <v>175456.23835893185</v>
      </c>
      <c r="T21" s="6">
        <v>176488.70089541009</v>
      </c>
      <c r="U21" s="6">
        <v>184403.17303078403</v>
      </c>
      <c r="V21" s="6">
        <v>196001.71742546916</v>
      </c>
      <c r="W21" s="6">
        <v>96050.316768148376</v>
      </c>
    </row>
    <row r="22" spans="1:23" x14ac:dyDescent="0.25">
      <c r="A22" s="5" t="s">
        <v>20</v>
      </c>
      <c r="B22" s="6">
        <v>44586.281372333091</v>
      </c>
      <c r="C22" s="6">
        <v>38552.394349393246</v>
      </c>
      <c r="D22" s="6">
        <v>41507.58124713257</v>
      </c>
      <c r="E22" s="6">
        <v>47154.000389701629</v>
      </c>
      <c r="F22" s="6">
        <v>46792.137642027432</v>
      </c>
      <c r="G22" s="6">
        <v>52214.91576075511</v>
      </c>
      <c r="H22" s="6">
        <v>57721.628564426821</v>
      </c>
      <c r="I22" s="6">
        <v>55245.688045076487</v>
      </c>
      <c r="J22" s="6">
        <v>56669.969959668953</v>
      </c>
      <c r="K22" s="6">
        <v>63385.832943493719</v>
      </c>
      <c r="L22" s="6">
        <v>67261.489490780863</v>
      </c>
      <c r="M22" s="6">
        <v>70935.58770576508</v>
      </c>
      <c r="N22" s="6">
        <v>74181.517136653041</v>
      </c>
      <c r="O22" s="6">
        <v>85636.571453808574</v>
      </c>
      <c r="P22" s="6">
        <v>82583.960950599183</v>
      </c>
      <c r="Q22" s="6">
        <v>90096.225239422944</v>
      </c>
      <c r="R22" s="6">
        <v>97283.308384609438</v>
      </c>
      <c r="S22" s="6">
        <v>100694.78600534973</v>
      </c>
      <c r="T22" s="6">
        <v>99500.440887065852</v>
      </c>
      <c r="U22" s="6">
        <v>103331.45072404119</v>
      </c>
      <c r="V22" s="6">
        <v>101617.65827801017</v>
      </c>
      <c r="W22" s="6">
        <v>50575.11046906242</v>
      </c>
    </row>
    <row r="23" spans="1:23" x14ac:dyDescent="0.25">
      <c r="A23" s="5" t="s">
        <v>21</v>
      </c>
      <c r="B23" s="6">
        <v>17232.297921485751</v>
      </c>
      <c r="C23" s="6">
        <v>17401.274391950217</v>
      </c>
      <c r="D23" s="6">
        <v>16714.675452242256</v>
      </c>
      <c r="E23" s="6">
        <v>38534.485147379426</v>
      </c>
      <c r="F23" s="6">
        <v>42065.504815285749</v>
      </c>
      <c r="G23" s="6">
        <v>30704.092643084758</v>
      </c>
      <c r="H23" s="6">
        <v>40776.249981323504</v>
      </c>
      <c r="I23" s="6">
        <v>40008.722072966113</v>
      </c>
      <c r="J23" s="6">
        <v>40929.978583778691</v>
      </c>
      <c r="K23" s="6">
        <v>34696.94999234179</v>
      </c>
      <c r="L23" s="6">
        <v>37356.166718777538</v>
      </c>
      <c r="M23" s="6">
        <v>37917.734739966661</v>
      </c>
      <c r="N23" s="6">
        <v>37454.150053827325</v>
      </c>
      <c r="O23" s="6">
        <v>41079.213767477719</v>
      </c>
      <c r="P23" s="6">
        <v>36232.949706749954</v>
      </c>
      <c r="Q23" s="6">
        <v>36302.716371735631</v>
      </c>
      <c r="R23" s="6">
        <v>48217.391688330543</v>
      </c>
      <c r="S23" s="6">
        <v>44112.294115297002</v>
      </c>
      <c r="T23" s="6">
        <v>43353.541255089294</v>
      </c>
      <c r="U23" s="6">
        <v>47099.378762674954</v>
      </c>
      <c r="V23" s="6">
        <v>56759.39262178693</v>
      </c>
      <c r="W23" s="6">
        <v>28714.971554248594</v>
      </c>
    </row>
    <row r="24" spans="1:23" x14ac:dyDescent="0.25">
      <c r="A24" s="5" t="s">
        <v>61</v>
      </c>
      <c r="B24" s="6">
        <v>5442.3308728966467</v>
      </c>
      <c r="C24" s="6">
        <v>4376.6789096614957</v>
      </c>
      <c r="D24" s="6">
        <v>5577.7351371903787</v>
      </c>
      <c r="E24" s="6">
        <v>6263.4709431098954</v>
      </c>
      <c r="F24" s="6">
        <v>10597.00860574555</v>
      </c>
      <c r="G24" s="6">
        <v>9359.0221793151159</v>
      </c>
      <c r="H24" s="6">
        <v>12068.242892453931</v>
      </c>
      <c r="I24" s="6">
        <v>13213.760482590314</v>
      </c>
      <c r="J24" s="6">
        <v>12039.042521705984</v>
      </c>
      <c r="K24" s="6">
        <v>11218.980961345302</v>
      </c>
      <c r="L24" s="6">
        <v>11612.255793884169</v>
      </c>
      <c r="M24" s="6">
        <v>13415.93766582977</v>
      </c>
      <c r="N24" s="6">
        <v>13661.531813388166</v>
      </c>
      <c r="O24" s="6">
        <v>15835.071195985118</v>
      </c>
      <c r="P24" s="6">
        <v>16859.400015352308</v>
      </c>
      <c r="Q24" s="6">
        <v>16982.370131000825</v>
      </c>
      <c r="R24" s="6">
        <v>18929.672798487307</v>
      </c>
      <c r="S24" s="6">
        <v>19706.472580543385</v>
      </c>
      <c r="T24" s="6">
        <v>21371.452683319691</v>
      </c>
      <c r="U24" s="6">
        <v>22133.437248739458</v>
      </c>
      <c r="V24" s="6">
        <v>26325.363982675812</v>
      </c>
      <c r="W24" s="6">
        <v>11637.35626846193</v>
      </c>
    </row>
    <row r="25" spans="1:23" x14ac:dyDescent="0.25">
      <c r="A25" s="5" t="s">
        <v>22</v>
      </c>
      <c r="B25" s="6">
        <v>4475.1806633549695</v>
      </c>
      <c r="C25" s="6">
        <v>4568.5008261889807</v>
      </c>
      <c r="D25" s="6">
        <v>5476.1510027205859</v>
      </c>
      <c r="E25" s="6">
        <v>5583.5651188547026</v>
      </c>
      <c r="F25" s="6">
        <v>6505.4192810616196</v>
      </c>
      <c r="G25" s="6">
        <v>8078.2969576390115</v>
      </c>
      <c r="H25" s="6">
        <v>6881.3187190385424</v>
      </c>
      <c r="I25" s="6">
        <v>7926.881808303915</v>
      </c>
      <c r="J25" s="6">
        <v>6368.8842758575847</v>
      </c>
      <c r="K25" s="6">
        <v>6856.0189546358524</v>
      </c>
      <c r="L25" s="6">
        <v>8068.6030960325534</v>
      </c>
      <c r="M25" s="6">
        <v>8614.9016403399037</v>
      </c>
      <c r="N25" s="6">
        <v>8859.8221193820918</v>
      </c>
      <c r="O25" s="6">
        <v>9969.6705084241366</v>
      </c>
      <c r="P25" s="6">
        <v>10232.755111614249</v>
      </c>
      <c r="Q25" s="6">
        <v>9847.7728530082823</v>
      </c>
      <c r="R25" s="6">
        <v>10328.93141226353</v>
      </c>
      <c r="S25" s="6">
        <v>10942.68565774172</v>
      </c>
      <c r="T25" s="6">
        <v>12263.266069935245</v>
      </c>
      <c r="U25" s="6">
        <v>11838.906295328417</v>
      </c>
      <c r="V25" s="6">
        <v>11299.302542996234</v>
      </c>
      <c r="W25" s="6">
        <v>5122.8784763754393</v>
      </c>
    </row>
    <row r="26" spans="1:23" ht="20.45" customHeight="1" x14ac:dyDescent="0.25">
      <c r="A26" s="5" t="s">
        <v>23</v>
      </c>
      <c r="B26" s="6">
        <v>13116.314635769231</v>
      </c>
      <c r="C26" s="6">
        <v>10143.800115831511</v>
      </c>
      <c r="D26" s="6">
        <v>12557.716339687135</v>
      </c>
      <c r="E26" s="6">
        <v>11394.669845263956</v>
      </c>
      <c r="F26" s="6">
        <v>15051.439524232903</v>
      </c>
      <c r="G26" s="6">
        <v>8946.921124094888</v>
      </c>
      <c r="H26" s="6">
        <v>9616.9925613451906</v>
      </c>
      <c r="I26" s="6">
        <v>9956.2905218502347</v>
      </c>
      <c r="J26" s="6">
        <v>9589.3240579537796</v>
      </c>
      <c r="K26" s="6">
        <v>10555.391296739543</v>
      </c>
      <c r="L26" s="6">
        <v>11544.560367125068</v>
      </c>
      <c r="M26" s="6">
        <v>12307.401062211629</v>
      </c>
      <c r="N26" s="6">
        <v>13727.352972716029</v>
      </c>
      <c r="O26" s="6">
        <v>33725.224278913076</v>
      </c>
      <c r="P26" s="6">
        <v>30409.996398001123</v>
      </c>
      <c r="Q26" s="6">
        <v>40027.064571677525</v>
      </c>
      <c r="R26" s="6">
        <v>44885.400932602497</v>
      </c>
      <c r="S26" s="6">
        <v>41266.396164447855</v>
      </c>
      <c r="T26" s="6">
        <v>37107.453803737095</v>
      </c>
      <c r="U26" s="6">
        <v>35305.679674241044</v>
      </c>
      <c r="V26" s="6">
        <v>37746.636502169291</v>
      </c>
      <c r="W26" s="6">
        <v>17017.521603499037</v>
      </c>
    </row>
    <row r="27" spans="1:23" ht="20.45" customHeight="1" x14ac:dyDescent="0.25">
      <c r="A27" s="5" t="s">
        <v>24</v>
      </c>
      <c r="B27" s="6">
        <v>425.37273644280958</v>
      </c>
      <c r="C27" s="6">
        <v>918.52168944088817</v>
      </c>
      <c r="D27" s="6">
        <v>691.32416908180562</v>
      </c>
      <c r="E27" s="6">
        <v>724.40613389325642</v>
      </c>
      <c r="F27" s="6">
        <v>830.3542032218088</v>
      </c>
      <c r="G27" s="6">
        <v>758.45377809807189</v>
      </c>
      <c r="H27" s="6">
        <v>600.84327266578907</v>
      </c>
      <c r="I27" s="6">
        <v>599.29919472903055</v>
      </c>
      <c r="J27" s="6">
        <v>618.25292444581692</v>
      </c>
      <c r="K27" s="6">
        <v>584.07831649950856</v>
      </c>
      <c r="L27" s="6">
        <v>608.35570208335992</v>
      </c>
      <c r="M27" s="6">
        <v>621.67951466884324</v>
      </c>
      <c r="N27" s="6">
        <v>660.9694974355383</v>
      </c>
      <c r="O27" s="6">
        <v>771.60944363557633</v>
      </c>
      <c r="P27" s="6">
        <v>745.72315617212848</v>
      </c>
      <c r="Q27" s="6">
        <v>787.53278966237849</v>
      </c>
      <c r="R27" s="6">
        <v>842.9630876826244</v>
      </c>
      <c r="S27" s="6">
        <v>899.49880371180814</v>
      </c>
      <c r="T27" s="6">
        <v>1061.3223685007995</v>
      </c>
      <c r="U27" s="6">
        <v>1157.8462318637419</v>
      </c>
      <c r="V27" s="6">
        <v>1279.5663680895154</v>
      </c>
      <c r="W27" s="6">
        <v>113.7615889059806</v>
      </c>
    </row>
    <row r="28" spans="1:23" ht="20.45" customHeight="1" x14ac:dyDescent="0.25">
      <c r="A28" s="5" t="s">
        <v>25</v>
      </c>
      <c r="B28" s="6">
        <v>62722.898326573893</v>
      </c>
      <c r="C28" s="6">
        <v>63489.246560227337</v>
      </c>
      <c r="D28" s="6">
        <v>63484.010773562703</v>
      </c>
      <c r="E28" s="6">
        <v>60335.317912117331</v>
      </c>
      <c r="F28" s="6">
        <v>98399.231182062693</v>
      </c>
      <c r="G28" s="6">
        <v>112463.11153090814</v>
      </c>
      <c r="H28" s="6">
        <v>123280.43613242655</v>
      </c>
      <c r="I28" s="6">
        <v>126745.35620184983</v>
      </c>
      <c r="J28" s="6">
        <v>125352.53317440841</v>
      </c>
      <c r="K28" s="6">
        <v>156583.19350565242</v>
      </c>
      <c r="L28" s="6">
        <v>164466.2271790308</v>
      </c>
      <c r="M28" s="6">
        <v>165616.67514124687</v>
      </c>
      <c r="N28" s="6">
        <v>180366.43116762937</v>
      </c>
      <c r="O28" s="6">
        <v>200399.30250217937</v>
      </c>
      <c r="P28" s="6">
        <v>186292.71222301963</v>
      </c>
      <c r="Q28" s="6">
        <v>210266.82190649922</v>
      </c>
      <c r="R28" s="6">
        <v>223252.95305009442</v>
      </c>
      <c r="S28" s="6">
        <v>233666.03603129557</v>
      </c>
      <c r="T28" s="6">
        <v>240329.59516871822</v>
      </c>
      <c r="U28" s="6">
        <v>230872.88178282537</v>
      </c>
      <c r="V28" s="6">
        <v>219625.02116384314</v>
      </c>
      <c r="W28" s="6">
        <v>102966.52866576043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4379.2368715232678</v>
      </c>
      <c r="G29" s="6">
        <v>7144.4035106372376</v>
      </c>
      <c r="H29" s="6">
        <v>6822.5534083305938</v>
      </c>
      <c r="I29" s="6">
        <v>8769.950255848762</v>
      </c>
      <c r="J29" s="6">
        <v>9128.2597560615068</v>
      </c>
      <c r="K29" s="6">
        <v>9207.0917154813633</v>
      </c>
      <c r="L29" s="6">
        <v>11227.921281507784</v>
      </c>
      <c r="M29" s="6">
        <v>8725.3744174356998</v>
      </c>
      <c r="N29" s="6">
        <v>9716.6161867408373</v>
      </c>
      <c r="O29" s="6">
        <v>9962.1905228552878</v>
      </c>
      <c r="P29" s="6">
        <v>11642.160954015693</v>
      </c>
      <c r="Q29" s="6">
        <v>11191.084348970606</v>
      </c>
      <c r="R29" s="6">
        <v>13520.29897124538</v>
      </c>
      <c r="S29" s="6">
        <v>14060.34130089891</v>
      </c>
      <c r="T29" s="6">
        <v>14723.436797250039</v>
      </c>
      <c r="U29" s="6">
        <v>15115.827880383049</v>
      </c>
      <c r="V29" s="6">
        <v>16592.518217352765</v>
      </c>
      <c r="W29" s="6">
        <v>9577.092648552818</v>
      </c>
    </row>
    <row r="30" spans="1:23" x14ac:dyDescent="0.25">
      <c r="A30" s="5" t="s">
        <v>18</v>
      </c>
      <c r="B30" s="6">
        <v>62722.898326573893</v>
      </c>
      <c r="C30" s="6">
        <v>63489.246560227337</v>
      </c>
      <c r="D30" s="6">
        <v>63484.010773562703</v>
      </c>
      <c r="E30" s="6">
        <v>60335.317912117331</v>
      </c>
      <c r="F30" s="6">
        <v>94019.99431053942</v>
      </c>
      <c r="G30" s="6">
        <v>105318.7080202709</v>
      </c>
      <c r="H30" s="6">
        <v>116457.88272409595</v>
      </c>
      <c r="I30" s="6">
        <v>117975.40594600108</v>
      </c>
      <c r="J30" s="6">
        <v>116224.2734183469</v>
      </c>
      <c r="K30" s="6">
        <v>147376.10179017106</v>
      </c>
      <c r="L30" s="6">
        <v>153238.30589752301</v>
      </c>
      <c r="M30" s="6">
        <v>156891.30072381117</v>
      </c>
      <c r="N30" s="6">
        <v>170649.81498088854</v>
      </c>
      <c r="O30" s="6">
        <v>190437.11197932408</v>
      </c>
      <c r="P30" s="6">
        <v>174650.55126900395</v>
      </c>
      <c r="Q30" s="6">
        <v>199075.7375575286</v>
      </c>
      <c r="R30" s="6">
        <v>209732.65407884904</v>
      </c>
      <c r="S30" s="6">
        <v>219605.69473039667</v>
      </c>
      <c r="T30" s="6">
        <v>225606.15837146819</v>
      </c>
      <c r="U30" s="6">
        <v>215757.05390244231</v>
      </c>
      <c r="V30" s="6">
        <v>203032.50294649036</v>
      </c>
      <c r="W30" s="6">
        <v>93389.436017207612</v>
      </c>
    </row>
    <row r="31" spans="1:23" ht="20.45" customHeight="1" x14ac:dyDescent="0.25">
      <c r="A31" s="5" t="s">
        <v>26</v>
      </c>
      <c r="B31" s="6">
        <v>25208.961151848576</v>
      </c>
      <c r="C31" s="6">
        <v>26229.538068445927</v>
      </c>
      <c r="D31" s="6">
        <v>25198.254925086469</v>
      </c>
      <c r="E31" s="6">
        <v>24292.145157804673</v>
      </c>
      <c r="F31" s="6">
        <v>30281.68720851863</v>
      </c>
      <c r="G31" s="6">
        <v>28359.32889889475</v>
      </c>
      <c r="H31" s="6">
        <v>30314.75804430967</v>
      </c>
      <c r="I31" s="6">
        <v>31291.021641563151</v>
      </c>
      <c r="J31" s="6">
        <v>36729.375995934832</v>
      </c>
      <c r="K31" s="6">
        <v>39642.661266393778</v>
      </c>
      <c r="L31" s="6">
        <v>41376.204205574642</v>
      </c>
      <c r="M31" s="6">
        <v>43695.810470213379</v>
      </c>
      <c r="N31" s="6">
        <v>47043.428836554609</v>
      </c>
      <c r="O31" s="6">
        <v>52422.843027577102</v>
      </c>
      <c r="P31" s="6">
        <v>50196.6164507672</v>
      </c>
      <c r="Q31" s="6">
        <v>60889.221133805564</v>
      </c>
      <c r="R31" s="6">
        <v>59103.322482505821</v>
      </c>
      <c r="S31" s="6">
        <v>61917.369901879174</v>
      </c>
      <c r="T31" s="6">
        <v>63320.528621410689</v>
      </c>
      <c r="U31" s="6">
        <v>61670.835046226777</v>
      </c>
      <c r="V31" s="6">
        <v>58590.779870962702</v>
      </c>
      <c r="W31" s="6">
        <v>27679.024053731926</v>
      </c>
    </row>
    <row r="32" spans="1:23" x14ac:dyDescent="0.25">
      <c r="A32" s="5" t="s">
        <v>17</v>
      </c>
      <c r="B32" s="6">
        <v>1834.8456311483305</v>
      </c>
      <c r="C32" s="6">
        <v>1349.1178208494118</v>
      </c>
      <c r="D32" s="6">
        <v>1775.8670277516953</v>
      </c>
      <c r="E32" s="6">
        <v>1886.5643189755967</v>
      </c>
      <c r="F32" s="6">
        <v>5879.9987873879463</v>
      </c>
      <c r="G32" s="6">
        <v>1431.2749741195435</v>
      </c>
      <c r="H32" s="6">
        <v>1506.398809902071</v>
      </c>
      <c r="I32" s="6">
        <v>1829.6613306241516</v>
      </c>
      <c r="J32" s="6">
        <v>1792.1108016842588</v>
      </c>
      <c r="K32" s="6">
        <v>1517.8929350353492</v>
      </c>
      <c r="L32" s="6">
        <v>1832.4966588646539</v>
      </c>
      <c r="M32" s="6">
        <v>1632.108328178268</v>
      </c>
      <c r="N32" s="6">
        <v>1907.9617136248351</v>
      </c>
      <c r="O32" s="6">
        <v>1961.7550611768729</v>
      </c>
      <c r="P32" s="6">
        <v>2162.4796793572141</v>
      </c>
      <c r="Q32" s="6">
        <v>2039.0498987631559</v>
      </c>
      <c r="R32" s="6">
        <v>2335.5738987531718</v>
      </c>
      <c r="S32" s="6">
        <v>2396.5525276773492</v>
      </c>
      <c r="T32" s="6">
        <v>2299.5495266138305</v>
      </c>
      <c r="U32" s="6">
        <v>2447.4503757679581</v>
      </c>
      <c r="V32" s="6">
        <v>2549.4122863197344</v>
      </c>
      <c r="W32" s="6">
        <v>1475.7841008655896</v>
      </c>
    </row>
    <row r="33" spans="1:23" x14ac:dyDescent="0.25">
      <c r="A33" s="5" t="s">
        <v>18</v>
      </c>
      <c r="B33" s="6">
        <v>23374.115520700245</v>
      </c>
      <c r="C33" s="6">
        <v>24880.420247596514</v>
      </c>
      <c r="D33" s="6">
        <v>23422.387897334775</v>
      </c>
      <c r="E33" s="6">
        <v>22405.580838829075</v>
      </c>
      <c r="F33" s="6">
        <v>24401.688421130682</v>
      </c>
      <c r="G33" s="6">
        <v>26928.053924775206</v>
      </c>
      <c r="H33" s="6">
        <v>28808.359234407599</v>
      </c>
      <c r="I33" s="6">
        <v>29461.360310938999</v>
      </c>
      <c r="J33" s="6">
        <v>34937.265194250576</v>
      </c>
      <c r="K33" s="6">
        <v>38124.768331358428</v>
      </c>
      <c r="L33" s="6">
        <v>39543.707546709986</v>
      </c>
      <c r="M33" s="6">
        <v>42063.702142035108</v>
      </c>
      <c r="N33" s="6">
        <v>45135.467122929775</v>
      </c>
      <c r="O33" s="6">
        <v>50461.087966400228</v>
      </c>
      <c r="P33" s="6">
        <v>48034.136771409983</v>
      </c>
      <c r="Q33" s="6">
        <v>58850.171235042406</v>
      </c>
      <c r="R33" s="6">
        <v>56767.748583752647</v>
      </c>
      <c r="S33" s="6">
        <v>59520.817374201826</v>
      </c>
      <c r="T33" s="6">
        <v>61020.979094796858</v>
      </c>
      <c r="U33" s="6">
        <v>59223.384670458821</v>
      </c>
      <c r="V33" s="6">
        <v>56041.367584642969</v>
      </c>
      <c r="W33" s="6">
        <v>26203.239952866337</v>
      </c>
    </row>
    <row r="34" spans="1:23" ht="20.45" customHeight="1" x14ac:dyDescent="0.25">
      <c r="A34" s="5" t="s">
        <v>27</v>
      </c>
      <c r="B34" s="6">
        <v>24243.572553651513</v>
      </c>
      <c r="C34" s="6">
        <v>23513.593809664162</v>
      </c>
      <c r="D34" s="6">
        <v>25575.837752056719</v>
      </c>
      <c r="E34" s="6">
        <v>24807.185477822015</v>
      </c>
      <c r="F34" s="6">
        <v>22506.307317394439</v>
      </c>
      <c r="G34" s="6">
        <v>26314.819272849978</v>
      </c>
      <c r="H34" s="6">
        <v>24932.206480953173</v>
      </c>
      <c r="I34" s="6">
        <v>32758.556264364237</v>
      </c>
      <c r="J34" s="6">
        <v>35246.848360361546</v>
      </c>
      <c r="K34" s="6">
        <v>40208.197868142735</v>
      </c>
      <c r="L34" s="6">
        <v>49059.604229100194</v>
      </c>
      <c r="M34" s="6">
        <v>50860.589471822175</v>
      </c>
      <c r="N34" s="6">
        <v>60516.505912462395</v>
      </c>
      <c r="O34" s="6">
        <v>73059.311395349359</v>
      </c>
      <c r="P34" s="6">
        <v>70069.33491390667</v>
      </c>
      <c r="Q34" s="6">
        <v>69262.265313034077</v>
      </c>
      <c r="R34" s="6">
        <v>82302.830296967819</v>
      </c>
      <c r="S34" s="6">
        <v>77269.966731930588</v>
      </c>
      <c r="T34" s="6">
        <v>79871.082064897812</v>
      </c>
      <c r="U34" s="6">
        <v>78038.654223570367</v>
      </c>
      <c r="V34" s="6">
        <v>67291.830269135884</v>
      </c>
      <c r="W34" s="6">
        <v>37981.202872724592</v>
      </c>
    </row>
    <row r="35" spans="1:23" x14ac:dyDescent="0.25">
      <c r="A35" s="5" t="s">
        <v>17</v>
      </c>
      <c r="B35" s="6">
        <v>4899.2832255636722</v>
      </c>
      <c r="C35" s="6">
        <v>4142.2688675769796</v>
      </c>
      <c r="D35" s="6">
        <v>4822.837108199521</v>
      </c>
      <c r="E35" s="6">
        <v>3472.8052859494328</v>
      </c>
      <c r="F35" s="6">
        <v>4244.040899984243</v>
      </c>
      <c r="G35" s="6">
        <v>3827.7631524172334</v>
      </c>
      <c r="H35" s="6">
        <v>2548.1709520814911</v>
      </c>
      <c r="I35" s="6">
        <v>6852.9010254559571</v>
      </c>
      <c r="J35" s="6">
        <v>3719.9418869254982</v>
      </c>
      <c r="K35" s="6">
        <v>3947.0742153496803</v>
      </c>
      <c r="L35" s="6">
        <v>4348.1085369133089</v>
      </c>
      <c r="M35" s="6">
        <v>5238.081267664661</v>
      </c>
      <c r="N35" s="6">
        <v>8360.8613492571185</v>
      </c>
      <c r="O35" s="6">
        <v>9815.349328170807</v>
      </c>
      <c r="P35" s="6">
        <v>14320.728371604708</v>
      </c>
      <c r="Q35" s="6">
        <v>13481.590702177784</v>
      </c>
      <c r="R35" s="6">
        <v>12127.024053681373</v>
      </c>
      <c r="S35" s="6">
        <v>15107.24174243816</v>
      </c>
      <c r="T35" s="6">
        <v>14519.607516730386</v>
      </c>
      <c r="U35" s="6">
        <v>12643.324044352126</v>
      </c>
      <c r="V35" s="6">
        <v>11738.332175314339</v>
      </c>
      <c r="W35" s="6">
        <v>11124.540311196855</v>
      </c>
    </row>
    <row r="36" spans="1:23" x14ac:dyDescent="0.25">
      <c r="A36" s="5" t="s">
        <v>18</v>
      </c>
      <c r="B36" s="6">
        <v>19344.289328087842</v>
      </c>
      <c r="C36" s="6">
        <v>19371.324942087183</v>
      </c>
      <c r="D36" s="6">
        <v>20753.000643857198</v>
      </c>
      <c r="E36" s="6">
        <v>21334.38019187258</v>
      </c>
      <c r="F36" s="6">
        <v>18262.266417410196</v>
      </c>
      <c r="G36" s="6">
        <v>22487.056120432746</v>
      </c>
      <c r="H36" s="6">
        <v>22384.035528871682</v>
      </c>
      <c r="I36" s="6">
        <v>25905.655238908279</v>
      </c>
      <c r="J36" s="6">
        <v>31526.906473436047</v>
      </c>
      <c r="K36" s="6">
        <v>36261.123652793052</v>
      </c>
      <c r="L36" s="6">
        <v>44711.495692186887</v>
      </c>
      <c r="M36" s="6">
        <v>45622.508204157515</v>
      </c>
      <c r="N36" s="6">
        <v>52155.644563205278</v>
      </c>
      <c r="O36" s="6">
        <v>63243.962067178545</v>
      </c>
      <c r="P36" s="6">
        <v>55748.606542301961</v>
      </c>
      <c r="Q36" s="6">
        <v>55780.674610856295</v>
      </c>
      <c r="R36" s="6">
        <v>70175.806243286454</v>
      </c>
      <c r="S36" s="6">
        <v>62162.724989492432</v>
      </c>
      <c r="T36" s="6">
        <v>65351.474548167418</v>
      </c>
      <c r="U36" s="6">
        <v>65395.330179218239</v>
      </c>
      <c r="V36" s="6">
        <v>55553.498093821538</v>
      </c>
      <c r="W36" s="6">
        <v>26856.662561527737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17890.703034655144</v>
      </c>
      <c r="J37" s="6">
        <v>15866.457614944342</v>
      </c>
      <c r="K37" s="6">
        <v>15530.163350860214</v>
      </c>
      <c r="L37" s="6">
        <v>14545.156412660315</v>
      </c>
      <c r="M37" s="6">
        <v>14194.818959550666</v>
      </c>
      <c r="N37" s="6">
        <v>13922.993424317028</v>
      </c>
      <c r="O37" s="6">
        <v>9892.3074308561827</v>
      </c>
      <c r="P37" s="6">
        <v>7593.455089002382</v>
      </c>
      <c r="Q37" s="6">
        <v>11656.540750252832</v>
      </c>
      <c r="R37" s="6">
        <v>12615.151850576583</v>
      </c>
      <c r="S37" s="6">
        <v>3710.624137244175</v>
      </c>
      <c r="T37" s="6">
        <v>43.275512012795168</v>
      </c>
      <c r="U37" s="6">
        <v>16.317994575746532</v>
      </c>
      <c r="V37" s="6">
        <v>3543.9590069974297</v>
      </c>
      <c r="W37" s="6">
        <v>2893.4630481892327</v>
      </c>
    </row>
    <row r="38" spans="1:23" ht="20.45" customHeight="1" x14ac:dyDescent="0.25">
      <c r="A38" s="5" t="s">
        <v>28</v>
      </c>
      <c r="B38" s="6">
        <v>1376.1656897720425</v>
      </c>
      <c r="C38" s="6">
        <v>1426.6862682348244</v>
      </c>
      <c r="D38" s="6">
        <v>1344.109241890344</v>
      </c>
      <c r="E38" s="6">
        <v>1281.9260860773095</v>
      </c>
      <c r="F38" s="6">
        <v>1139.2518297208599</v>
      </c>
      <c r="G38" s="6">
        <v>1068.1241635323181</v>
      </c>
      <c r="H38" s="6">
        <v>953.6027508126765</v>
      </c>
      <c r="I38" s="6">
        <v>837.62760289835114</v>
      </c>
      <c r="J38" s="6">
        <v>695.59526302781899</v>
      </c>
      <c r="K38" s="6">
        <v>608.56230441250136</v>
      </c>
      <c r="L38" s="6">
        <v>578.54940728507052</v>
      </c>
      <c r="M38" s="6">
        <v>631.43191657052648</v>
      </c>
      <c r="N38" s="6">
        <v>643.82917189702209</v>
      </c>
      <c r="O38" s="6">
        <v>418.3083196965199</v>
      </c>
      <c r="P38" s="6">
        <v>516.24375070701058</v>
      </c>
      <c r="Q38" s="6">
        <v>643.95691768381801</v>
      </c>
      <c r="R38" s="6">
        <v>815.13989150902887</v>
      </c>
      <c r="S38" s="6">
        <v>750.63270753600716</v>
      </c>
      <c r="T38" s="6">
        <v>160.43715486170973</v>
      </c>
      <c r="U38" s="6">
        <v>132.72654242733873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21774.762611273662</v>
      </c>
      <c r="N39" s="6">
        <v>26514.186522718581</v>
      </c>
      <c r="O39" s="6">
        <v>26591.969514048807</v>
      </c>
      <c r="P39" s="6">
        <v>29246.258869111942</v>
      </c>
      <c r="Q39" s="6">
        <v>31279.566579493552</v>
      </c>
      <c r="R39" s="6">
        <v>31857.137643357251</v>
      </c>
      <c r="S39" s="6">
        <v>30755.735056007292</v>
      </c>
      <c r="T39" s="6">
        <v>30937.409637627628</v>
      </c>
      <c r="U39" s="6">
        <v>31952.546745220312</v>
      </c>
      <c r="V39" s="6">
        <v>32050.788724592712</v>
      </c>
      <c r="W39" s="6">
        <v>13835.340221573861</v>
      </c>
    </row>
    <row r="40" spans="1:23" ht="20.45" customHeight="1" x14ac:dyDescent="0.25">
      <c r="A40" s="5" t="s">
        <v>29</v>
      </c>
      <c r="B40" s="6">
        <v>1955.9801325198314</v>
      </c>
      <c r="C40" s="6">
        <v>1149.7934426764866</v>
      </c>
      <c r="D40" s="6">
        <v>23746.608664903793</v>
      </c>
      <c r="E40" s="6">
        <v>27270.100757813016</v>
      </c>
      <c r="F40" s="6">
        <v>26136.573840923593</v>
      </c>
      <c r="G40" s="6">
        <v>47745.269127665815</v>
      </c>
      <c r="H40" s="6">
        <v>54209.648860774381</v>
      </c>
      <c r="I40" s="6">
        <v>60108.325600506127</v>
      </c>
      <c r="J40" s="6">
        <v>60362.281573541652</v>
      </c>
      <c r="K40" s="6">
        <v>65027.508921947876</v>
      </c>
      <c r="L40" s="6">
        <v>62430.975428847581</v>
      </c>
      <c r="M40" s="6">
        <v>66775.04355752327</v>
      </c>
      <c r="N40" s="6">
        <v>77351.410194747456</v>
      </c>
      <c r="O40" s="6">
        <v>13136.852177366956</v>
      </c>
      <c r="P40" s="6">
        <v>21560.39030519468</v>
      </c>
      <c r="Q40" s="6">
        <v>22011.846847691115</v>
      </c>
      <c r="R40" s="6">
        <v>30008.592492731419</v>
      </c>
      <c r="S40" s="6">
        <v>16972.746780246016</v>
      </c>
      <c r="T40" s="6">
        <v>47446.733943723753</v>
      </c>
      <c r="U40" s="6">
        <v>31918.451773727225</v>
      </c>
      <c r="V40" s="6">
        <v>33590.835245006856</v>
      </c>
      <c r="W40" s="6">
        <v>11107.84180018804</v>
      </c>
    </row>
    <row r="41" spans="1:23" ht="30" customHeight="1" x14ac:dyDescent="0.25">
      <c r="A41" s="3" t="s">
        <v>53</v>
      </c>
      <c r="B41" s="8">
        <v>324736.21929988108</v>
      </c>
      <c r="C41" s="8">
        <v>316531.95038063987</v>
      </c>
      <c r="D41" s="8">
        <v>346768.1031735182</v>
      </c>
      <c r="E41" s="8">
        <v>371180.10001378169</v>
      </c>
      <c r="F41" s="8">
        <v>427396.4658451826</v>
      </c>
      <c r="G41" s="8">
        <v>464722.88158688124</v>
      </c>
      <c r="H41" s="8">
        <v>493971.45107393991</v>
      </c>
      <c r="I41" s="8">
        <v>559809.63684748369</v>
      </c>
      <c r="J41" s="8">
        <v>541349.55601027608</v>
      </c>
      <c r="K41" s="8">
        <v>597720.54345315765</v>
      </c>
      <c r="L41" s="8">
        <v>646155.44241708622</v>
      </c>
      <c r="M41" s="8">
        <v>693860.57638624473</v>
      </c>
      <c r="N41" s="8">
        <v>782487.50614557369</v>
      </c>
      <c r="O41" s="8">
        <v>822766.68898352399</v>
      </c>
      <c r="P41" s="8">
        <v>773881.40838288423</v>
      </c>
      <c r="Q41" s="8">
        <v>852253.92358726053</v>
      </c>
      <c r="R41" s="8">
        <v>942794.40496876079</v>
      </c>
      <c r="S41" s="8">
        <v>924763.88006476464</v>
      </c>
      <c r="T41" s="8">
        <v>969686.53076553729</v>
      </c>
      <c r="U41" s="8">
        <v>936714.20362922712</v>
      </c>
      <c r="V41" s="8">
        <v>901317.36610864906</v>
      </c>
      <c r="W41" s="8">
        <v>431142.18726905738</v>
      </c>
    </row>
    <row r="42" spans="1:23" x14ac:dyDescent="0.25">
      <c r="A42" s="10" t="s">
        <v>54</v>
      </c>
      <c r="B42" s="11">
        <v>143536.262711838</v>
      </c>
      <c r="C42" s="11">
        <v>154627.56830971644</v>
      </c>
      <c r="D42" s="11">
        <v>159190.67010696765</v>
      </c>
      <c r="E42" s="11">
        <v>161379.72628072547</v>
      </c>
      <c r="F42" s="11">
        <v>160776.64741848092</v>
      </c>
      <c r="G42" s="11">
        <v>167874.54788418973</v>
      </c>
      <c r="H42" s="11">
        <v>180586.02319992406</v>
      </c>
      <c r="I42" s="11">
        <v>187444.86255718188</v>
      </c>
      <c r="J42" s="11">
        <v>186739.56511943063</v>
      </c>
      <c r="K42" s="11">
        <v>204347.48834120922</v>
      </c>
      <c r="L42" s="11">
        <v>219124.29660603229</v>
      </c>
      <c r="M42" s="11">
        <v>241799.35588456091</v>
      </c>
      <c r="N42" s="11">
        <v>269434.92282382859</v>
      </c>
      <c r="O42" s="11">
        <v>299063.15756100416</v>
      </c>
      <c r="P42" s="11">
        <v>317230.47017222206</v>
      </c>
      <c r="Q42" s="11">
        <v>351284.59577572352</v>
      </c>
      <c r="R42" s="11">
        <v>383007.04505704337</v>
      </c>
      <c r="S42" s="11">
        <v>404575.69807033805</v>
      </c>
      <c r="T42" s="11">
        <v>418295.03257544822</v>
      </c>
      <c r="U42" s="11">
        <v>424164.83233674819</v>
      </c>
      <c r="V42" s="11">
        <v>396205.84249784134</v>
      </c>
      <c r="W42" s="11">
        <v>184028.97721981275</v>
      </c>
    </row>
    <row r="43" spans="1:23" x14ac:dyDescent="0.25">
      <c r="A43" s="14" t="s">
        <v>55</v>
      </c>
      <c r="B43" s="6">
        <v>131371.8776629761</v>
      </c>
      <c r="C43" s="15">
        <v>142895.90969580383</v>
      </c>
      <c r="D43" s="6">
        <v>146519.76209870388</v>
      </c>
      <c r="E43" s="6">
        <v>149689.10336235119</v>
      </c>
      <c r="F43" s="6">
        <v>150413.59596989088</v>
      </c>
      <c r="G43" s="6">
        <v>156409.42105411683</v>
      </c>
      <c r="H43" s="6">
        <v>168132.04972027941</v>
      </c>
      <c r="I43" s="6">
        <v>174589.84504518271</v>
      </c>
      <c r="J43" s="6">
        <v>173737.96715290763</v>
      </c>
      <c r="K43" s="6">
        <v>189046.8402238992</v>
      </c>
      <c r="L43" s="6">
        <v>204497.31645678275</v>
      </c>
      <c r="M43" s="6">
        <v>224181.85359176906</v>
      </c>
      <c r="N43" s="6">
        <v>245485.13377939427</v>
      </c>
      <c r="O43" s="6">
        <v>270837.16710129974</v>
      </c>
      <c r="P43" s="6">
        <v>287760.05311336252</v>
      </c>
      <c r="Q43" s="6">
        <v>318802.97307502053</v>
      </c>
      <c r="R43" s="6">
        <v>346920.0284338835</v>
      </c>
      <c r="S43" s="6">
        <v>365713.84947376401</v>
      </c>
      <c r="T43" s="6">
        <v>376799.31201900786</v>
      </c>
      <c r="U43" s="6">
        <v>380777.80148812843</v>
      </c>
      <c r="V43" s="6">
        <v>354850.36846639623</v>
      </c>
      <c r="W43" s="6">
        <v>163387.93920747764</v>
      </c>
    </row>
    <row r="44" spans="1:23" x14ac:dyDescent="0.25">
      <c r="A44" s="14" t="s">
        <v>56</v>
      </c>
      <c r="B44" s="6">
        <v>12164.385048861917</v>
      </c>
      <c r="C44" s="15">
        <v>11731.658613912627</v>
      </c>
      <c r="D44" s="6">
        <v>12670.908008263757</v>
      </c>
      <c r="E44" s="6">
        <v>11690.622918374273</v>
      </c>
      <c r="F44" s="6">
        <v>10363.051448590026</v>
      </c>
      <c r="G44" s="6">
        <v>11465.126830072892</v>
      </c>
      <c r="H44" s="6">
        <v>12453.97347964467</v>
      </c>
      <c r="I44" s="6">
        <v>12855.017511999164</v>
      </c>
      <c r="J44" s="6">
        <v>13001.59796652301</v>
      </c>
      <c r="K44" s="6">
        <v>15300.64811731002</v>
      </c>
      <c r="L44" s="6">
        <v>14626.980149249543</v>
      </c>
      <c r="M44" s="6">
        <v>17617.50229279184</v>
      </c>
      <c r="N44" s="6">
        <v>23949.789044434299</v>
      </c>
      <c r="O44" s="6">
        <v>28225.990459704422</v>
      </c>
      <c r="P44" s="6">
        <v>29470.417058859552</v>
      </c>
      <c r="Q44" s="6">
        <v>32481.622700702967</v>
      </c>
      <c r="R44" s="6">
        <v>36087.016623159856</v>
      </c>
      <c r="S44" s="6">
        <v>38861.848596574033</v>
      </c>
      <c r="T44" s="6">
        <v>41495.720556440356</v>
      </c>
      <c r="U44" s="6">
        <v>43387.030848619746</v>
      </c>
      <c r="V44" s="6">
        <v>41355.474031445134</v>
      </c>
      <c r="W44" s="6">
        <v>20641.038012335106</v>
      </c>
    </row>
    <row r="45" spans="1:23" ht="30" customHeight="1" x14ac:dyDescent="0.25">
      <c r="A45" s="22" t="s">
        <v>63</v>
      </c>
      <c r="B45" s="8">
        <v>468272.48201171908</v>
      </c>
      <c r="C45" s="8">
        <v>471159.51869035629</v>
      </c>
      <c r="D45" s="8">
        <v>505958.77328048588</v>
      </c>
      <c r="E45" s="8">
        <v>532559.82629450713</v>
      </c>
      <c r="F45" s="8">
        <v>588173.11326366349</v>
      </c>
      <c r="G45" s="8">
        <v>632597.42947107099</v>
      </c>
      <c r="H45" s="8">
        <v>674557.47427386395</v>
      </c>
      <c r="I45" s="8">
        <v>747254.49940466555</v>
      </c>
      <c r="J45" s="8">
        <v>728089.12112970673</v>
      </c>
      <c r="K45" s="8">
        <v>802068.03179436689</v>
      </c>
      <c r="L45" s="8">
        <v>865279.73902311851</v>
      </c>
      <c r="M45" s="8">
        <v>935659.93227080558</v>
      </c>
      <c r="N45" s="8">
        <v>1051922.4289694023</v>
      </c>
      <c r="O45" s="8">
        <v>1121829.8465445281</v>
      </c>
      <c r="P45" s="8">
        <v>1091111.8785551062</v>
      </c>
      <c r="Q45" s="8">
        <v>1203538.519362984</v>
      </c>
      <c r="R45" s="8">
        <v>1325801.4500258041</v>
      </c>
      <c r="S45" s="8">
        <v>1329339.5781351028</v>
      </c>
      <c r="T45" s="8">
        <v>1387981.5633409854</v>
      </c>
      <c r="U45" s="8">
        <v>1360879.0359659754</v>
      </c>
      <c r="V45" s="8">
        <v>1297523.2086064904</v>
      </c>
      <c r="W45" s="8">
        <v>615171.16448887018</v>
      </c>
    </row>
    <row r="46" spans="1:23" ht="30" customHeight="1" x14ac:dyDescent="0.25">
      <c r="A46" s="23" t="s">
        <v>62</v>
      </c>
      <c r="B46" s="24">
        <v>21167.425715430749</v>
      </c>
      <c r="C46" s="24">
        <v>21100.353416389691</v>
      </c>
      <c r="D46" s="24">
        <v>27227.258241617095</v>
      </c>
      <c r="E46" s="24">
        <v>57423.916000869853</v>
      </c>
      <c r="F46" s="24">
        <v>37153.76159207039</v>
      </c>
      <c r="G46" s="24">
        <v>38404.062737158347</v>
      </c>
      <c r="H46" s="24">
        <v>31460.637924364666</v>
      </c>
      <c r="I46" s="24">
        <v>36375.168873077884</v>
      </c>
      <c r="J46" s="24">
        <v>39701.400358033308</v>
      </c>
      <c r="K46" s="24">
        <v>44554.665600241191</v>
      </c>
      <c r="L46" s="24">
        <v>32910.447170003317</v>
      </c>
      <c r="M46" s="24">
        <v>37047.300774784002</v>
      </c>
      <c r="N46" s="24">
        <v>30978.410118318865</v>
      </c>
      <c r="O46" s="24">
        <v>42286.962120787648</v>
      </c>
      <c r="P46" s="24">
        <v>42038.192283614306</v>
      </c>
      <c r="Q46" s="24">
        <v>40408.256555699933</v>
      </c>
      <c r="R46" s="24">
        <v>43815.621327311048</v>
      </c>
      <c r="S46" s="24">
        <v>49925.725891733207</v>
      </c>
      <c r="T46" s="24">
        <v>48250.185249620059</v>
      </c>
      <c r="U46" s="24">
        <v>49002.197430397799</v>
      </c>
      <c r="V46" s="24">
        <v>33087.625637124584</v>
      </c>
      <c r="W46" s="24">
        <v>11291.273644454604</v>
      </c>
    </row>
    <row r="47" spans="1:23" ht="30" customHeight="1" x14ac:dyDescent="0.25">
      <c r="A47" s="3" t="s">
        <v>64</v>
      </c>
      <c r="B47" s="8">
        <v>489439.90772714984</v>
      </c>
      <c r="C47" s="8">
        <v>492259.87210674596</v>
      </c>
      <c r="D47" s="8">
        <v>533186.031522103</v>
      </c>
      <c r="E47" s="8">
        <v>589983.74229537696</v>
      </c>
      <c r="F47" s="8">
        <v>625326.87485573383</v>
      </c>
      <c r="G47" s="8">
        <v>671001.49220822938</v>
      </c>
      <c r="H47" s="8">
        <v>706018.1121982286</v>
      </c>
      <c r="I47" s="8">
        <v>783629.66827774339</v>
      </c>
      <c r="J47" s="8">
        <v>767790.5214877401</v>
      </c>
      <c r="K47" s="8">
        <v>846622.69739460805</v>
      </c>
      <c r="L47" s="8">
        <v>898190.18619312183</v>
      </c>
      <c r="M47" s="8">
        <v>972707.23304558964</v>
      </c>
      <c r="N47" s="8">
        <v>1082900.8390877212</v>
      </c>
      <c r="O47" s="8">
        <v>1164116.8086653159</v>
      </c>
      <c r="P47" s="8">
        <v>1133150.0708387205</v>
      </c>
      <c r="Q47" s="8">
        <v>1243946.775918684</v>
      </c>
      <c r="R47" s="8">
        <v>1369617.0713531151</v>
      </c>
      <c r="S47" s="8">
        <v>1379265.3040268361</v>
      </c>
      <c r="T47" s="8">
        <v>1436231.7485906056</v>
      </c>
      <c r="U47" s="8">
        <v>1409881.2333963732</v>
      </c>
      <c r="V47" s="8">
        <v>1330610.8342436149</v>
      </c>
      <c r="W47" s="8">
        <v>626462.43813332485</v>
      </c>
    </row>
    <row r="48" spans="1:23" x14ac:dyDescent="0.25">
      <c r="A48" s="1" t="s">
        <v>142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105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2617.2158960000002</v>
      </c>
      <c r="C9" s="6">
        <v>1848.4221269999998</v>
      </c>
      <c r="D9" s="6">
        <v>2308.4495449999999</v>
      </c>
      <c r="E9" s="6">
        <v>3099.0542559999999</v>
      </c>
      <c r="F9" s="6">
        <v>3551.6396519999998</v>
      </c>
      <c r="G9" s="6">
        <v>3730.6461281499996</v>
      </c>
      <c r="H9" s="6">
        <v>4589.8883249700002</v>
      </c>
      <c r="I9" s="6">
        <v>3343.0203354700002</v>
      </c>
      <c r="J9" s="6">
        <v>4056.8053679999998</v>
      </c>
      <c r="K9" s="6">
        <v>4179.4339041100002</v>
      </c>
      <c r="L9" s="6">
        <v>4391.417838845955</v>
      </c>
      <c r="M9" s="6">
        <v>4582.08511</v>
      </c>
      <c r="N9" s="6">
        <v>5552.6215223301933</v>
      </c>
      <c r="O9" s="6">
        <v>7451.01246025</v>
      </c>
      <c r="P9" s="6">
        <v>7772.8607891700003</v>
      </c>
      <c r="Q9" s="6">
        <v>9460.6276776299983</v>
      </c>
      <c r="R9" s="6">
        <v>12019.038899850002</v>
      </c>
      <c r="S9" s="6">
        <v>14447.585527689998</v>
      </c>
      <c r="T9" s="6">
        <v>16918.949420240002</v>
      </c>
      <c r="U9" s="6">
        <v>18294.993149250004</v>
      </c>
      <c r="V9" s="6">
        <v>19497.212344119998</v>
      </c>
      <c r="W9" s="6">
        <v>15913.938533219998</v>
      </c>
    </row>
    <row r="10" spans="1:23" ht="20.45" customHeight="1" x14ac:dyDescent="0.25">
      <c r="A10" s="5" t="s">
        <v>8</v>
      </c>
      <c r="B10" s="6">
        <v>6876.4663930000006</v>
      </c>
      <c r="C10" s="6">
        <v>7076.1461079999999</v>
      </c>
      <c r="D10" s="6">
        <v>8103.878952</v>
      </c>
      <c r="E10" s="6">
        <v>8180.7552930000002</v>
      </c>
      <c r="F10" s="6">
        <v>7622.5035980000002</v>
      </c>
      <c r="G10" s="6">
        <v>8647.7526304799994</v>
      </c>
      <c r="H10" s="6">
        <v>9602.1525144899988</v>
      </c>
      <c r="I10" s="6">
        <v>9260.552082260001</v>
      </c>
      <c r="J10" s="6">
        <v>9207.554583019999</v>
      </c>
      <c r="K10" s="6">
        <v>10413.78275316</v>
      </c>
      <c r="L10" s="6">
        <v>12360.282586789759</v>
      </c>
      <c r="M10" s="6">
        <v>12891.262555000001</v>
      </c>
      <c r="N10" s="6">
        <v>15032.396975535303</v>
      </c>
      <c r="O10" s="6">
        <v>18300.380720699999</v>
      </c>
      <c r="P10" s="6">
        <v>13803.924115459997</v>
      </c>
      <c r="Q10" s="6">
        <v>17919.788508990001</v>
      </c>
      <c r="R10" s="6">
        <v>22185.486256789998</v>
      </c>
      <c r="S10" s="6">
        <v>23576.776952529999</v>
      </c>
      <c r="T10" s="6">
        <v>22380.434608199997</v>
      </c>
      <c r="U10" s="6">
        <v>24487.542764720001</v>
      </c>
      <c r="V10" s="6">
        <v>24678.279858859998</v>
      </c>
      <c r="W10" s="6">
        <v>22073.563140749997</v>
      </c>
    </row>
    <row r="11" spans="1:23" x14ac:dyDescent="0.25">
      <c r="A11" s="5" t="s">
        <v>9</v>
      </c>
      <c r="B11" s="6">
        <v>1188.9822180000001</v>
      </c>
      <c r="C11" s="6">
        <v>1392.1931119999999</v>
      </c>
      <c r="D11" s="6">
        <v>1432.0204719999999</v>
      </c>
      <c r="E11" s="6">
        <v>1308.0566230000002</v>
      </c>
      <c r="F11" s="6">
        <v>1246.9284170000001</v>
      </c>
      <c r="G11" s="6">
        <v>1008.401638</v>
      </c>
      <c r="H11" s="6">
        <v>1006.561413</v>
      </c>
      <c r="I11" s="6">
        <v>952.22099800000001</v>
      </c>
      <c r="J11" s="6">
        <v>966.15800899999999</v>
      </c>
      <c r="K11" s="6">
        <v>1116.0664789999998</v>
      </c>
      <c r="L11" s="6">
        <v>1148.83783232</v>
      </c>
      <c r="M11" s="6">
        <v>1183.9623810000001</v>
      </c>
      <c r="N11" s="6">
        <v>1207.2897969000001</v>
      </c>
      <c r="O11" s="6">
        <v>1570.2416567599998</v>
      </c>
      <c r="P11" s="6">
        <v>1545.7554856200002</v>
      </c>
      <c r="Q11" s="6">
        <v>1919.2194189100001</v>
      </c>
      <c r="R11" s="6">
        <v>1880.3951179000001</v>
      </c>
      <c r="S11" s="6">
        <v>2137.15269898</v>
      </c>
      <c r="T11" s="6">
        <v>2486.9345058600002</v>
      </c>
      <c r="U11" s="6">
        <v>2788.4873144600001</v>
      </c>
      <c r="V11" s="6">
        <v>2890.1614184499999</v>
      </c>
      <c r="W11" s="6">
        <v>3138.2344909500002</v>
      </c>
    </row>
    <row r="12" spans="1:23" x14ac:dyDescent="0.25">
      <c r="A12" s="5" t="s">
        <v>10</v>
      </c>
      <c r="B12" s="6">
        <v>640.16308900000001</v>
      </c>
      <c r="C12" s="6">
        <v>854.52445799999998</v>
      </c>
      <c r="D12" s="6">
        <v>924.49173600000006</v>
      </c>
      <c r="E12" s="6">
        <v>1146.5864390000002</v>
      </c>
      <c r="F12" s="6">
        <v>984.48319200000003</v>
      </c>
      <c r="G12" s="6">
        <v>899.77290461000007</v>
      </c>
      <c r="H12" s="6">
        <v>1030.38308934</v>
      </c>
      <c r="I12" s="6">
        <v>894.47039047999999</v>
      </c>
      <c r="J12" s="6">
        <v>851.12888380999993</v>
      </c>
      <c r="K12" s="6">
        <v>961.28084403999992</v>
      </c>
      <c r="L12" s="6">
        <v>1040.1079850900001</v>
      </c>
      <c r="M12" s="6">
        <v>1218.1448839999998</v>
      </c>
      <c r="N12" s="6">
        <v>1220.3756345900001</v>
      </c>
      <c r="O12" s="6">
        <v>1282.2750635699999</v>
      </c>
      <c r="P12" s="6">
        <v>1121.8559714099999</v>
      </c>
      <c r="Q12" s="6">
        <v>1172.17652198</v>
      </c>
      <c r="R12" s="6">
        <v>1316.9883536</v>
      </c>
      <c r="S12" s="6">
        <v>1662.0362049300002</v>
      </c>
      <c r="T12" s="6">
        <v>1880.05766146</v>
      </c>
      <c r="U12" s="6">
        <v>1811.8074348300001</v>
      </c>
      <c r="V12" s="6">
        <v>1439.7923812500001</v>
      </c>
      <c r="W12" s="6">
        <v>1220.17891027</v>
      </c>
    </row>
    <row r="13" spans="1:23" x14ac:dyDescent="0.25">
      <c r="A13" s="5" t="s">
        <v>11</v>
      </c>
      <c r="B13" s="6">
        <v>336.41601299999996</v>
      </c>
      <c r="C13" s="6">
        <v>413.92949499999997</v>
      </c>
      <c r="D13" s="6">
        <v>591.88135199999999</v>
      </c>
      <c r="E13" s="6">
        <v>551.09452399999998</v>
      </c>
      <c r="F13" s="6">
        <v>222.03400999999999</v>
      </c>
      <c r="G13" s="6">
        <v>999.62266754999996</v>
      </c>
      <c r="H13" s="6">
        <v>1367.7250046899999</v>
      </c>
      <c r="I13" s="6">
        <v>1299.4932166599999</v>
      </c>
      <c r="J13" s="6">
        <v>1115.3756477900001</v>
      </c>
      <c r="K13" s="6">
        <v>1343.5641088899999</v>
      </c>
      <c r="L13" s="6">
        <v>1655.9835929399999</v>
      </c>
      <c r="M13" s="6">
        <v>1973.296879</v>
      </c>
      <c r="N13" s="6">
        <v>2243.0454189299999</v>
      </c>
      <c r="O13" s="6">
        <v>2785.9434870899995</v>
      </c>
      <c r="P13" s="6">
        <v>654.68043063000005</v>
      </c>
      <c r="Q13" s="6">
        <v>2291.5073212499997</v>
      </c>
      <c r="R13" s="6">
        <v>3547.5877628300004</v>
      </c>
      <c r="S13" s="6">
        <v>2633.09135879</v>
      </c>
      <c r="T13" s="6">
        <v>1817.14105879</v>
      </c>
      <c r="U13" s="6">
        <v>2122.0625521300003</v>
      </c>
      <c r="V13" s="6">
        <v>2066.4389719299998</v>
      </c>
      <c r="W13" s="6">
        <v>1449.6643826599998</v>
      </c>
    </row>
    <row r="14" spans="1:23" x14ac:dyDescent="0.25">
      <c r="A14" s="5" t="s">
        <v>12</v>
      </c>
      <c r="B14" s="6">
        <v>1687.4029</v>
      </c>
      <c r="C14" s="6">
        <v>1221.2497989999999</v>
      </c>
      <c r="D14" s="6">
        <v>1749.9769239999998</v>
      </c>
      <c r="E14" s="6">
        <v>2012.0549919999999</v>
      </c>
      <c r="F14" s="6">
        <v>2129.5625410000002</v>
      </c>
      <c r="G14" s="6">
        <v>2134.0007944299996</v>
      </c>
      <c r="H14" s="6">
        <v>2412.5806619499999</v>
      </c>
      <c r="I14" s="6">
        <v>2161.5253636400003</v>
      </c>
      <c r="J14" s="6">
        <v>2299.3996770999997</v>
      </c>
      <c r="K14" s="6">
        <v>2361.7626077599998</v>
      </c>
      <c r="L14" s="6">
        <v>2508.2210242899996</v>
      </c>
      <c r="M14" s="6">
        <v>2753.6409100000005</v>
      </c>
      <c r="N14" s="6">
        <v>3448.1402693299997</v>
      </c>
      <c r="O14" s="6">
        <v>4399.5254078100006</v>
      </c>
      <c r="P14" s="6">
        <v>4135.7933376599995</v>
      </c>
      <c r="Q14" s="6">
        <v>5001.4186422100001</v>
      </c>
      <c r="R14" s="6">
        <v>6057.2878184399988</v>
      </c>
      <c r="S14" s="6">
        <v>7978.8085912799997</v>
      </c>
      <c r="T14" s="6">
        <v>6913.6660517</v>
      </c>
      <c r="U14" s="6">
        <v>7403.4118335700005</v>
      </c>
      <c r="V14" s="6">
        <v>8370.8279483299993</v>
      </c>
      <c r="W14" s="6">
        <v>6772.84116911</v>
      </c>
    </row>
    <row r="15" spans="1:23" x14ac:dyDescent="0.25">
      <c r="A15" s="5" t="s">
        <v>13</v>
      </c>
      <c r="B15" s="6">
        <v>3023.5021730000003</v>
      </c>
      <c r="C15" s="6">
        <v>3194.2492440000005</v>
      </c>
      <c r="D15" s="6">
        <v>3405.508468</v>
      </c>
      <c r="E15" s="6">
        <v>3162.9627149999997</v>
      </c>
      <c r="F15" s="6">
        <v>3039.4954379999999</v>
      </c>
      <c r="G15" s="6">
        <v>3605.95462589</v>
      </c>
      <c r="H15" s="6">
        <v>3784.9023455099996</v>
      </c>
      <c r="I15" s="6">
        <v>3952.8421134800001</v>
      </c>
      <c r="J15" s="6">
        <v>3975.4923653199994</v>
      </c>
      <c r="K15" s="6">
        <v>4631.1087134700001</v>
      </c>
      <c r="L15" s="6">
        <v>6007.1321521497584</v>
      </c>
      <c r="M15" s="6">
        <v>5762.217501000001</v>
      </c>
      <c r="N15" s="6">
        <v>6913.5458557853017</v>
      </c>
      <c r="O15" s="6">
        <v>8262.3951054699992</v>
      </c>
      <c r="P15" s="6">
        <v>6345.8388901399976</v>
      </c>
      <c r="Q15" s="6">
        <v>7535.4666046400007</v>
      </c>
      <c r="R15" s="6">
        <v>9383.2272040199987</v>
      </c>
      <c r="S15" s="6">
        <v>9165.6880985499993</v>
      </c>
      <c r="T15" s="6">
        <v>9282.6353303899978</v>
      </c>
      <c r="U15" s="6">
        <v>10361.77362973</v>
      </c>
      <c r="V15" s="6">
        <v>9911.0591389000001</v>
      </c>
      <c r="W15" s="6">
        <v>9492.6441877599991</v>
      </c>
    </row>
    <row r="16" spans="1:23" ht="20.45" customHeight="1" x14ac:dyDescent="0.25">
      <c r="A16" s="5" t="s">
        <v>14</v>
      </c>
      <c r="B16" s="6">
        <v>14438.185761999997</v>
      </c>
      <c r="C16" s="6">
        <v>16740.905719000002</v>
      </c>
      <c r="D16" s="6">
        <v>17239.459134999997</v>
      </c>
      <c r="E16" s="6">
        <v>22788.463054</v>
      </c>
      <c r="F16" s="6">
        <v>26212.611788999999</v>
      </c>
      <c r="G16" s="6">
        <v>27703.575285850002</v>
      </c>
      <c r="H16" s="6">
        <v>30815.239904900001</v>
      </c>
      <c r="I16" s="6">
        <v>42023.446893989996</v>
      </c>
      <c r="J16" s="6">
        <v>45847.897595189999</v>
      </c>
      <c r="K16" s="6">
        <v>49462.321044099997</v>
      </c>
      <c r="L16" s="6">
        <v>60391.981185608071</v>
      </c>
      <c r="M16" s="6">
        <v>67447.434467000014</v>
      </c>
      <c r="N16" s="6">
        <v>77599.582885900571</v>
      </c>
      <c r="O16" s="6">
        <v>95364.42846327</v>
      </c>
      <c r="P16" s="6">
        <v>95513.220565800002</v>
      </c>
      <c r="Q16" s="6">
        <v>101236.09485918</v>
      </c>
      <c r="R16" s="6">
        <v>127354.39093197</v>
      </c>
      <c r="S16" s="6">
        <v>139059.04147145999</v>
      </c>
      <c r="T16" s="6">
        <v>147928.33161671</v>
      </c>
      <c r="U16" s="6">
        <v>158078.96996202003</v>
      </c>
      <c r="V16" s="6">
        <v>170414.23993586001</v>
      </c>
      <c r="W16" s="6">
        <v>176289.98270987003</v>
      </c>
    </row>
    <row r="17" spans="1:23" x14ac:dyDescent="0.25">
      <c r="A17" s="5" t="s">
        <v>15</v>
      </c>
      <c r="B17" s="6">
        <v>933.34998499999995</v>
      </c>
      <c r="C17" s="6">
        <v>1284.2863440000001</v>
      </c>
      <c r="D17" s="6">
        <v>1615.8327100000001</v>
      </c>
      <c r="E17" s="6">
        <v>1760.9082489999998</v>
      </c>
      <c r="F17" s="6">
        <v>1805.6907920000001</v>
      </c>
      <c r="G17" s="6">
        <v>2083.1583715599995</v>
      </c>
      <c r="H17" s="6">
        <v>2358.27079151</v>
      </c>
      <c r="I17" s="6">
        <v>2599.4416908899998</v>
      </c>
      <c r="J17" s="6">
        <v>3011.73231364</v>
      </c>
      <c r="K17" s="6">
        <v>3596.5231274400003</v>
      </c>
      <c r="L17" s="6">
        <v>4476.4713427865972</v>
      </c>
      <c r="M17" s="6">
        <v>5112.3708170000009</v>
      </c>
      <c r="N17" s="6">
        <v>6946.932966461477</v>
      </c>
      <c r="O17" s="6">
        <v>8187.7536023799994</v>
      </c>
      <c r="P17" s="6">
        <v>7796.4226024899999</v>
      </c>
      <c r="Q17" s="6">
        <v>8928.4492505000017</v>
      </c>
      <c r="R17" s="6">
        <v>11958.50923333</v>
      </c>
      <c r="S17" s="6">
        <v>13379.466210710003</v>
      </c>
      <c r="T17" s="6">
        <v>14736.071823019998</v>
      </c>
      <c r="U17" s="6">
        <v>15587.885364899999</v>
      </c>
      <c r="V17" s="6">
        <v>16631.983586179998</v>
      </c>
      <c r="W17" s="6">
        <v>17149.381302409998</v>
      </c>
    </row>
    <row r="18" spans="1:23" x14ac:dyDescent="0.25">
      <c r="A18" s="5" t="s">
        <v>16</v>
      </c>
      <c r="B18" s="6">
        <v>5243.163301999999</v>
      </c>
      <c r="C18" s="6">
        <v>6880.2702450000006</v>
      </c>
      <c r="D18" s="6">
        <v>6197.5725309999998</v>
      </c>
      <c r="E18" s="6">
        <v>7061.9891849999995</v>
      </c>
      <c r="F18" s="6">
        <v>6868.0037249999996</v>
      </c>
      <c r="G18" s="6">
        <v>9084.0929313400011</v>
      </c>
      <c r="H18" s="6">
        <v>8263.6053895099994</v>
      </c>
      <c r="I18" s="6">
        <v>18948.942891949995</v>
      </c>
      <c r="J18" s="6">
        <v>17232.215795280001</v>
      </c>
      <c r="K18" s="6">
        <v>18646.377579570002</v>
      </c>
      <c r="L18" s="6">
        <v>25459.430374071253</v>
      </c>
      <c r="M18" s="6">
        <v>29422.239907000003</v>
      </c>
      <c r="N18" s="6">
        <v>34638.208157249101</v>
      </c>
      <c r="O18" s="6">
        <v>43893.643506310007</v>
      </c>
      <c r="P18" s="6">
        <v>41681.101679749998</v>
      </c>
      <c r="Q18" s="6">
        <v>43166.187631359993</v>
      </c>
      <c r="R18" s="6">
        <v>54420.110428870015</v>
      </c>
      <c r="S18" s="6">
        <v>59590.792574699997</v>
      </c>
      <c r="T18" s="6">
        <v>65221.09670656002</v>
      </c>
      <c r="U18" s="6">
        <v>65811.512056680018</v>
      </c>
      <c r="V18" s="6">
        <v>63993.207411800016</v>
      </c>
      <c r="W18" s="6">
        <v>64442.650845990029</v>
      </c>
    </row>
    <row r="19" spans="1:23" x14ac:dyDescent="0.25">
      <c r="A19" s="5" t="s">
        <v>30</v>
      </c>
      <c r="B19" s="6">
        <v>680.26621</v>
      </c>
      <c r="C19" s="6">
        <v>1047.743424</v>
      </c>
      <c r="D19" s="6">
        <v>890.80534399999999</v>
      </c>
      <c r="E19" s="6">
        <v>1425.5000769999999</v>
      </c>
      <c r="F19" s="6">
        <v>1625.8345259999999</v>
      </c>
      <c r="G19" s="6">
        <v>2348.3475025600001</v>
      </c>
      <c r="H19" s="6">
        <v>1265.9473209599998</v>
      </c>
      <c r="I19" s="6">
        <v>2251.7227596099997</v>
      </c>
      <c r="J19" s="6">
        <v>3623.3081783899997</v>
      </c>
      <c r="K19" s="6">
        <v>3641.4668052000002</v>
      </c>
      <c r="L19" s="6">
        <v>3899.9713664100004</v>
      </c>
      <c r="M19" s="6">
        <v>5462.5638370000006</v>
      </c>
      <c r="N19" s="6">
        <v>6732.1594012399992</v>
      </c>
      <c r="O19" s="6">
        <v>8711.1831646299997</v>
      </c>
      <c r="P19" s="6">
        <v>7755.7630867299986</v>
      </c>
      <c r="Q19" s="6">
        <v>5902.6568427300008</v>
      </c>
      <c r="R19" s="6">
        <v>9075.482190079998</v>
      </c>
      <c r="S19" s="6">
        <v>13219.226410730002</v>
      </c>
      <c r="T19" s="6">
        <v>15180.87680634</v>
      </c>
      <c r="U19" s="6">
        <v>12444.81612053</v>
      </c>
      <c r="V19" s="6">
        <v>11517.350299830001</v>
      </c>
      <c r="W19" s="6">
        <v>15241.299186340002</v>
      </c>
    </row>
    <row r="20" spans="1:23" x14ac:dyDescent="0.25">
      <c r="A20" s="5" t="s">
        <v>31</v>
      </c>
      <c r="B20" s="6">
        <v>4562.8970919999992</v>
      </c>
      <c r="C20" s="6">
        <v>5832.5268210000004</v>
      </c>
      <c r="D20" s="6">
        <v>5306.7671869999995</v>
      </c>
      <c r="E20" s="6">
        <v>5636.4891079999998</v>
      </c>
      <c r="F20" s="6">
        <v>5242.1691989999999</v>
      </c>
      <c r="G20" s="6">
        <v>6735.745428780001</v>
      </c>
      <c r="H20" s="6">
        <v>6997.6580685499994</v>
      </c>
      <c r="I20" s="6">
        <v>16697.220132339997</v>
      </c>
      <c r="J20" s="6">
        <v>13608.907616890001</v>
      </c>
      <c r="K20" s="6">
        <v>15004.910774370001</v>
      </c>
      <c r="L20" s="6">
        <v>21559.459007661251</v>
      </c>
      <c r="M20" s="6">
        <v>23959.676070000001</v>
      </c>
      <c r="N20" s="6">
        <v>27906.048756009099</v>
      </c>
      <c r="O20" s="6">
        <v>35182.460341680009</v>
      </c>
      <c r="P20" s="6">
        <v>33925.338593020002</v>
      </c>
      <c r="Q20" s="6">
        <v>37263.530788629992</v>
      </c>
      <c r="R20" s="6">
        <v>45344.628238790014</v>
      </c>
      <c r="S20" s="6">
        <v>46371.566163969997</v>
      </c>
      <c r="T20" s="6">
        <v>50040.219900220021</v>
      </c>
      <c r="U20" s="6">
        <v>53366.695936150012</v>
      </c>
      <c r="V20" s="6">
        <v>52475.857111970014</v>
      </c>
      <c r="W20" s="6">
        <v>49201.351659650027</v>
      </c>
    </row>
    <row r="21" spans="1:23" x14ac:dyDescent="0.25">
      <c r="A21" s="5" t="s">
        <v>19</v>
      </c>
      <c r="B21" s="6">
        <v>8261.6724749999994</v>
      </c>
      <c r="C21" s="6">
        <v>8576.3491300000005</v>
      </c>
      <c r="D21" s="6">
        <v>9426.0538939999988</v>
      </c>
      <c r="E21" s="6">
        <v>13965.565619999999</v>
      </c>
      <c r="F21" s="6">
        <v>17538.917271999999</v>
      </c>
      <c r="G21" s="6">
        <v>16536.323982950002</v>
      </c>
      <c r="H21" s="6">
        <v>20193.36372388</v>
      </c>
      <c r="I21" s="6">
        <v>20475.062311149999</v>
      </c>
      <c r="J21" s="6">
        <v>25603.949486269998</v>
      </c>
      <c r="K21" s="6">
        <v>27219.42033709</v>
      </c>
      <c r="L21" s="6">
        <v>30456.07946875022</v>
      </c>
      <c r="M21" s="6">
        <v>32912.823743000001</v>
      </c>
      <c r="N21" s="6">
        <v>36014.441762189999</v>
      </c>
      <c r="O21" s="6">
        <v>43283.031354579995</v>
      </c>
      <c r="P21" s="6">
        <v>46035.696283559999</v>
      </c>
      <c r="Q21" s="6">
        <v>49141.457977320002</v>
      </c>
      <c r="R21" s="6">
        <v>60975.771269769997</v>
      </c>
      <c r="S21" s="6">
        <v>66088.782686049992</v>
      </c>
      <c r="T21" s="6">
        <v>67971.16308713</v>
      </c>
      <c r="U21" s="6">
        <v>76679.572540440015</v>
      </c>
      <c r="V21" s="6">
        <v>89789.048937879998</v>
      </c>
      <c r="W21" s="6">
        <v>94697.950561470003</v>
      </c>
    </row>
    <row r="22" spans="1:23" x14ac:dyDescent="0.25">
      <c r="A22" s="5" t="s">
        <v>20</v>
      </c>
      <c r="B22" s="6">
        <v>4942.3118519999998</v>
      </c>
      <c r="C22" s="6">
        <v>4969.0918320000001</v>
      </c>
      <c r="D22" s="6">
        <v>5694.3152870000004</v>
      </c>
      <c r="E22" s="6">
        <v>6947.1366969999999</v>
      </c>
      <c r="F22" s="6">
        <v>7134.1636579999995</v>
      </c>
      <c r="G22" s="6">
        <v>8322.0001432399986</v>
      </c>
      <c r="H22" s="6">
        <v>9886.4742135199995</v>
      </c>
      <c r="I22" s="6">
        <v>10122.948097369999</v>
      </c>
      <c r="J22" s="6">
        <v>11805.482266529998</v>
      </c>
      <c r="K22" s="6">
        <v>14337.38709627</v>
      </c>
      <c r="L22" s="6">
        <v>16394.121721949999</v>
      </c>
      <c r="M22" s="6">
        <v>16978.792458999997</v>
      </c>
      <c r="N22" s="6">
        <v>19659.286699990003</v>
      </c>
      <c r="O22" s="6">
        <v>25040.383468439999</v>
      </c>
      <c r="P22" s="6">
        <v>26307.747229100001</v>
      </c>
      <c r="Q22" s="6">
        <v>29313.415618750001</v>
      </c>
      <c r="R22" s="6">
        <v>35166.585322939995</v>
      </c>
      <c r="S22" s="6">
        <v>38236.022202549997</v>
      </c>
      <c r="T22" s="6">
        <v>39850.004271499995</v>
      </c>
      <c r="U22" s="6">
        <v>44055.592775970006</v>
      </c>
      <c r="V22" s="6">
        <v>47805.770089130005</v>
      </c>
      <c r="W22" s="6">
        <v>49816.330809899999</v>
      </c>
    </row>
    <row r="23" spans="1:23" x14ac:dyDescent="0.25">
      <c r="A23" s="5" t="s">
        <v>21</v>
      </c>
      <c r="B23" s="6">
        <v>2132.8488469999998</v>
      </c>
      <c r="C23" s="6">
        <v>2402.878612</v>
      </c>
      <c r="D23" s="6">
        <v>2325.926555</v>
      </c>
      <c r="E23" s="6">
        <v>5323.5108360000004</v>
      </c>
      <c r="F23" s="6">
        <v>7742.1924859999999</v>
      </c>
      <c r="G23" s="6">
        <v>5267.7455603799999</v>
      </c>
      <c r="H23" s="6">
        <v>6964.2762663499998</v>
      </c>
      <c r="I23" s="6">
        <v>6570.9946663800001</v>
      </c>
      <c r="J23" s="6">
        <v>9685.8337046599991</v>
      </c>
      <c r="K23" s="6">
        <v>8719.8169977300004</v>
      </c>
      <c r="L23" s="6">
        <v>9456.4477057899985</v>
      </c>
      <c r="M23" s="6">
        <v>10822.423510000001</v>
      </c>
      <c r="N23" s="6">
        <v>10592.49643718</v>
      </c>
      <c r="O23" s="6">
        <v>11307.944216760001</v>
      </c>
      <c r="P23" s="6">
        <v>12012.984066919998</v>
      </c>
      <c r="Q23" s="6">
        <v>11415.13289332</v>
      </c>
      <c r="R23" s="6">
        <v>15892.801749030001</v>
      </c>
      <c r="S23" s="6">
        <v>17428.73959012</v>
      </c>
      <c r="T23" s="6">
        <v>16109.554084830001</v>
      </c>
      <c r="U23" s="6">
        <v>18917.999996660001</v>
      </c>
      <c r="V23" s="6">
        <v>24365.708578280002</v>
      </c>
      <c r="W23" s="6">
        <v>28376.775355099999</v>
      </c>
    </row>
    <row r="24" spans="1:23" x14ac:dyDescent="0.25">
      <c r="A24" s="5" t="s">
        <v>61</v>
      </c>
      <c r="B24" s="6">
        <v>697.63829499999997</v>
      </c>
      <c r="C24" s="6">
        <v>610.90696600000001</v>
      </c>
      <c r="D24" s="6">
        <v>659.44939099999988</v>
      </c>
      <c r="E24" s="6">
        <v>890.77183400000001</v>
      </c>
      <c r="F24" s="6">
        <v>1657.0560660000001</v>
      </c>
      <c r="G24" s="6">
        <v>1454.5176844799998</v>
      </c>
      <c r="H24" s="6">
        <v>2101.6105600000001</v>
      </c>
      <c r="I24" s="6">
        <v>2174.9302669999997</v>
      </c>
      <c r="J24" s="6">
        <v>2688.22627388</v>
      </c>
      <c r="K24" s="6">
        <v>2580.3459349699997</v>
      </c>
      <c r="L24" s="6">
        <v>2618.5682280600004</v>
      </c>
      <c r="M24" s="6">
        <v>3125.110056</v>
      </c>
      <c r="N24" s="6">
        <v>3407.7948559800002</v>
      </c>
      <c r="O24" s="6">
        <v>4148.8506070599997</v>
      </c>
      <c r="P24" s="6">
        <v>4895.1432005300003</v>
      </c>
      <c r="Q24" s="6">
        <v>5267.5602495499998</v>
      </c>
      <c r="R24" s="6">
        <v>6348.9522986700003</v>
      </c>
      <c r="S24" s="6">
        <v>6512.2339155300006</v>
      </c>
      <c r="T24" s="6">
        <v>7550.9252045399999</v>
      </c>
      <c r="U24" s="6">
        <v>8918.5676644799987</v>
      </c>
      <c r="V24" s="6">
        <v>12081.173609129999</v>
      </c>
      <c r="W24" s="6">
        <v>11459.71461456</v>
      </c>
    </row>
    <row r="25" spans="1:23" x14ac:dyDescent="0.25">
      <c r="A25" s="5" t="s">
        <v>22</v>
      </c>
      <c r="B25" s="6">
        <v>488.87348100000003</v>
      </c>
      <c r="C25" s="6">
        <v>593.47172</v>
      </c>
      <c r="D25" s="6">
        <v>746.362661</v>
      </c>
      <c r="E25" s="6">
        <v>804.146253</v>
      </c>
      <c r="F25" s="6">
        <v>1005.505062</v>
      </c>
      <c r="G25" s="6">
        <v>1492.0605948500001</v>
      </c>
      <c r="H25" s="6">
        <v>1241.0026840100002</v>
      </c>
      <c r="I25" s="6">
        <v>1606.1892804000001</v>
      </c>
      <c r="J25" s="6">
        <v>1424.4072412</v>
      </c>
      <c r="K25" s="6">
        <v>1581.8703081200001</v>
      </c>
      <c r="L25" s="6">
        <v>1986.9418129502235</v>
      </c>
      <c r="M25" s="6">
        <v>1986.4977180000001</v>
      </c>
      <c r="N25" s="6">
        <v>2354.8637690400001</v>
      </c>
      <c r="O25" s="6">
        <v>2785.8530623199999</v>
      </c>
      <c r="P25" s="6">
        <v>2819.8217870100002</v>
      </c>
      <c r="Q25" s="6">
        <v>3145.3492157000001</v>
      </c>
      <c r="R25" s="6">
        <v>3567.4318991299997</v>
      </c>
      <c r="S25" s="6">
        <v>3911.7869778499999</v>
      </c>
      <c r="T25" s="6">
        <v>4460.6795262599999</v>
      </c>
      <c r="U25" s="6">
        <v>4787.4121033300007</v>
      </c>
      <c r="V25" s="6">
        <v>5536.3966613399998</v>
      </c>
      <c r="W25" s="6">
        <v>5045.1297819100009</v>
      </c>
    </row>
    <row r="26" spans="1:23" ht="20.45" customHeight="1" x14ac:dyDescent="0.25">
      <c r="A26" s="5" t="s">
        <v>23</v>
      </c>
      <c r="B26" s="6">
        <v>1271.4771380000002</v>
      </c>
      <c r="C26" s="6">
        <v>1399.028354</v>
      </c>
      <c r="D26" s="6">
        <v>1706.3491319999998</v>
      </c>
      <c r="E26" s="6">
        <v>2054.9097229999998</v>
      </c>
      <c r="F26" s="6">
        <v>3207.8229819999997</v>
      </c>
      <c r="G26" s="6">
        <v>1481.0680848100001</v>
      </c>
      <c r="H26" s="6">
        <v>1732.64874773</v>
      </c>
      <c r="I26" s="6">
        <v>1960.5067223199999</v>
      </c>
      <c r="J26" s="6">
        <v>2122.02733554</v>
      </c>
      <c r="K26" s="6">
        <v>2524.9744125299999</v>
      </c>
      <c r="L26" s="6">
        <v>2935.0985249017658</v>
      </c>
      <c r="M26" s="6">
        <v>3197.2025920000001</v>
      </c>
      <c r="N26" s="6">
        <v>3655.291502793526</v>
      </c>
      <c r="O26" s="6">
        <v>9667.15057514</v>
      </c>
      <c r="P26" s="6">
        <v>8636.304913619997</v>
      </c>
      <c r="Q26" s="6">
        <v>12161.83090653</v>
      </c>
      <c r="R26" s="6">
        <v>14842.160226940003</v>
      </c>
      <c r="S26" s="6">
        <v>15941.310415040003</v>
      </c>
      <c r="T26" s="6">
        <v>14649.371381539997</v>
      </c>
      <c r="U26" s="6">
        <v>14231.424596270004</v>
      </c>
      <c r="V26" s="6">
        <v>16917.01695071</v>
      </c>
      <c r="W26" s="6">
        <v>16774.556901420001</v>
      </c>
    </row>
    <row r="27" spans="1:23" ht="20.45" customHeight="1" x14ac:dyDescent="0.25">
      <c r="A27" s="5" t="s">
        <v>24</v>
      </c>
      <c r="B27" s="6">
        <v>51.859414999999998</v>
      </c>
      <c r="C27" s="6">
        <v>60.011097000000007</v>
      </c>
      <c r="D27" s="6">
        <v>63.968318822654723</v>
      </c>
      <c r="E27" s="6">
        <v>75.949122000000003</v>
      </c>
      <c r="F27" s="6">
        <v>60.738126000000001</v>
      </c>
      <c r="G27" s="6">
        <v>76.696211559999995</v>
      </c>
      <c r="H27" s="6">
        <v>43.047811899999999</v>
      </c>
      <c r="I27" s="6">
        <v>43.207839419999999</v>
      </c>
      <c r="J27" s="6">
        <v>54.48665742</v>
      </c>
      <c r="K27" s="6">
        <v>46.702824970000002</v>
      </c>
      <c r="L27" s="6">
        <v>47.886101409999995</v>
      </c>
      <c r="M27" s="6">
        <v>47.855474000000001</v>
      </c>
      <c r="N27" s="6">
        <v>53.114897670000005</v>
      </c>
      <c r="O27" s="6">
        <v>62.813505400000004</v>
      </c>
      <c r="P27" s="6">
        <v>50.910406620000003</v>
      </c>
      <c r="Q27" s="6">
        <v>35.836842269999991</v>
      </c>
      <c r="R27" s="6">
        <v>55.846495520000005</v>
      </c>
      <c r="S27" s="6">
        <v>73.565734739999996</v>
      </c>
      <c r="T27" s="6">
        <v>91.772068839999989</v>
      </c>
      <c r="U27" s="6">
        <v>74.998315869999985</v>
      </c>
      <c r="V27" s="6">
        <v>104.75691549999999</v>
      </c>
      <c r="W27" s="6">
        <v>112.09202192000001</v>
      </c>
    </row>
    <row r="28" spans="1:23" ht="20.45" customHeight="1" x14ac:dyDescent="0.25">
      <c r="A28" s="5" t="s">
        <v>25</v>
      </c>
      <c r="B28" s="6">
        <v>7412.0499609999997</v>
      </c>
      <c r="C28" s="6">
        <v>8520.8143450000007</v>
      </c>
      <c r="D28" s="6">
        <v>9261.3550340000002</v>
      </c>
      <c r="E28" s="6">
        <v>9161.3099679999996</v>
      </c>
      <c r="F28" s="6">
        <v>13108.942659</v>
      </c>
      <c r="G28" s="6">
        <v>17981.226361659999</v>
      </c>
      <c r="H28" s="6">
        <v>22259.026691089999</v>
      </c>
      <c r="I28" s="6">
        <v>23045.837541380002</v>
      </c>
      <c r="J28" s="6">
        <v>27671.36447298</v>
      </c>
      <c r="K28" s="6">
        <v>36616.231080905483</v>
      </c>
      <c r="L28" s="6">
        <v>41798.312181639616</v>
      </c>
      <c r="M28" s="6">
        <v>43579.937032000002</v>
      </c>
      <c r="N28" s="6">
        <v>48175.319865777819</v>
      </c>
      <c r="O28" s="6">
        <v>57767.132215490004</v>
      </c>
      <c r="P28" s="6">
        <v>52486.897042249992</v>
      </c>
      <c r="Q28" s="6">
        <v>65748.496500180016</v>
      </c>
      <c r="R28" s="6">
        <v>76193.817884770004</v>
      </c>
      <c r="S28" s="6">
        <v>82457.170902939994</v>
      </c>
      <c r="T28" s="6">
        <v>92640.07941922998</v>
      </c>
      <c r="U28" s="6">
        <v>95304.224163170002</v>
      </c>
      <c r="V28" s="6">
        <v>99269.726218260024</v>
      </c>
      <c r="W28" s="6">
        <v>101487.38857405003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270.87162000000001</v>
      </c>
      <c r="G29" s="6">
        <v>1245.8732765099999</v>
      </c>
      <c r="H29" s="6">
        <v>1253.9327851999999</v>
      </c>
      <c r="I29" s="6">
        <v>1382.41719255</v>
      </c>
      <c r="J29" s="6">
        <v>1970.5496656</v>
      </c>
      <c r="K29" s="6">
        <v>2306.3468548000001</v>
      </c>
      <c r="L29" s="6">
        <v>2659.88302763</v>
      </c>
      <c r="M29" s="6">
        <v>2506.7522569999996</v>
      </c>
      <c r="N29" s="6">
        <v>2557.7311850199999</v>
      </c>
      <c r="O29" s="6">
        <v>2920.4271800000001</v>
      </c>
      <c r="P29" s="6">
        <v>2869.9795507200001</v>
      </c>
      <c r="Q29" s="6">
        <v>3416.3567948399996</v>
      </c>
      <c r="R29" s="6">
        <v>4632.1916344599995</v>
      </c>
      <c r="S29" s="6">
        <v>5205.1354111700002</v>
      </c>
      <c r="T29" s="6">
        <v>5287.5680362099993</v>
      </c>
      <c r="U29" s="6">
        <v>6435.5478379299993</v>
      </c>
      <c r="V29" s="6">
        <v>6607.8199302800003</v>
      </c>
      <c r="W29" s="6">
        <v>9449.7384068200008</v>
      </c>
    </row>
    <row r="30" spans="1:23" x14ac:dyDescent="0.25">
      <c r="A30" s="5" t="s">
        <v>18</v>
      </c>
      <c r="B30" s="6">
        <v>7412.0499609999997</v>
      </c>
      <c r="C30" s="6">
        <v>8520.8143450000007</v>
      </c>
      <c r="D30" s="6">
        <v>9261.3550340000002</v>
      </c>
      <c r="E30" s="6">
        <v>9161.3099679999996</v>
      </c>
      <c r="F30" s="6">
        <v>12838.071039</v>
      </c>
      <c r="G30" s="6">
        <v>16735.35308515</v>
      </c>
      <c r="H30" s="6">
        <v>21005.09390589</v>
      </c>
      <c r="I30" s="6">
        <v>21663.420348830001</v>
      </c>
      <c r="J30" s="6">
        <v>25700.81480738</v>
      </c>
      <c r="K30" s="6">
        <v>34309.884226105482</v>
      </c>
      <c r="L30" s="6">
        <v>39138.429154009616</v>
      </c>
      <c r="M30" s="6">
        <v>41073.184775000002</v>
      </c>
      <c r="N30" s="6">
        <v>45617.588680757821</v>
      </c>
      <c r="O30" s="6">
        <v>54846.705035490006</v>
      </c>
      <c r="P30" s="6">
        <v>49616.917491529988</v>
      </c>
      <c r="Q30" s="6">
        <v>62332.139705340014</v>
      </c>
      <c r="R30" s="6">
        <v>71561.626250310001</v>
      </c>
      <c r="S30" s="6">
        <v>77252.035491769988</v>
      </c>
      <c r="T30" s="6">
        <v>87352.511383019984</v>
      </c>
      <c r="U30" s="6">
        <v>88868.676325239998</v>
      </c>
      <c r="V30" s="6">
        <v>92661.906287980019</v>
      </c>
      <c r="W30" s="6">
        <v>92037.650167230022</v>
      </c>
    </row>
    <row r="31" spans="1:23" ht="20.45" customHeight="1" x14ac:dyDescent="0.25">
      <c r="A31" s="5" t="s">
        <v>26</v>
      </c>
      <c r="B31" s="6">
        <v>2977.6915629999999</v>
      </c>
      <c r="C31" s="6">
        <v>3513.4067300000002</v>
      </c>
      <c r="D31" s="6">
        <v>3585.4529469999998</v>
      </c>
      <c r="E31" s="6">
        <v>3658.0076709999998</v>
      </c>
      <c r="F31" s="6">
        <v>5240.9263879999999</v>
      </c>
      <c r="G31" s="6">
        <v>4783.9849928699996</v>
      </c>
      <c r="H31" s="6">
        <v>5523.4940261399997</v>
      </c>
      <c r="I31" s="6">
        <v>5663.2181519699998</v>
      </c>
      <c r="J31" s="6">
        <v>8297.8955602700007</v>
      </c>
      <c r="K31" s="6">
        <v>9505.4103584960212</v>
      </c>
      <c r="L31" s="6">
        <v>10514.771530627231</v>
      </c>
      <c r="M31" s="6">
        <v>11705.118893000001</v>
      </c>
      <c r="N31" s="6">
        <v>12738.174033612593</v>
      </c>
      <c r="O31" s="6">
        <v>15145.753724149999</v>
      </c>
      <c r="P31" s="6">
        <v>14456.567597219997</v>
      </c>
      <c r="Q31" s="6">
        <v>17289.007521269996</v>
      </c>
      <c r="R31" s="6">
        <v>20373.738190650001</v>
      </c>
      <c r="S31" s="6">
        <v>22274.463441860004</v>
      </c>
      <c r="T31" s="6">
        <v>24739.263238880012</v>
      </c>
      <c r="U31" s="6">
        <v>25763.266434500005</v>
      </c>
      <c r="V31" s="6">
        <v>26933.833486059997</v>
      </c>
      <c r="W31" s="6">
        <v>27278.34409106999</v>
      </c>
    </row>
    <row r="32" spans="1:23" x14ac:dyDescent="0.25">
      <c r="A32" s="5" t="s">
        <v>17</v>
      </c>
      <c r="B32" s="6">
        <v>227.42855800000001</v>
      </c>
      <c r="C32" s="6">
        <v>173.21340800000002</v>
      </c>
      <c r="D32" s="6">
        <v>219.92474200000001</v>
      </c>
      <c r="E32" s="6">
        <v>273.16889800000001</v>
      </c>
      <c r="F32" s="6">
        <v>1595.118618</v>
      </c>
      <c r="G32" s="6">
        <v>251.09508647999996</v>
      </c>
      <c r="H32" s="6">
        <v>274.18916041</v>
      </c>
      <c r="I32" s="6">
        <v>307.24013148999995</v>
      </c>
      <c r="J32" s="6">
        <v>427.28218046000006</v>
      </c>
      <c r="K32" s="6">
        <v>371.46198930000003</v>
      </c>
      <c r="L32" s="6">
        <v>446.85031093999999</v>
      </c>
      <c r="M32" s="6">
        <v>459.22527500000001</v>
      </c>
      <c r="N32" s="6">
        <v>516.8282053800001</v>
      </c>
      <c r="O32" s="6">
        <v>588.94439459</v>
      </c>
      <c r="P32" s="6">
        <v>568.05456895999998</v>
      </c>
      <c r="Q32" s="6">
        <v>660.50985317000004</v>
      </c>
      <c r="R32" s="6">
        <v>794.84440457000005</v>
      </c>
      <c r="S32" s="6">
        <v>920.52802984000004</v>
      </c>
      <c r="T32" s="6">
        <v>906.43233794000002</v>
      </c>
      <c r="U32" s="6">
        <v>1033.41491971</v>
      </c>
      <c r="V32" s="6">
        <v>1081.97301055</v>
      </c>
      <c r="W32" s="6">
        <v>1456.9951960200001</v>
      </c>
    </row>
    <row r="33" spans="1:23" x14ac:dyDescent="0.25">
      <c r="A33" s="5" t="s">
        <v>18</v>
      </c>
      <c r="B33" s="6">
        <v>2750.2630049999998</v>
      </c>
      <c r="C33" s="6">
        <v>3340.1933220000001</v>
      </c>
      <c r="D33" s="6">
        <v>3365.5282049999996</v>
      </c>
      <c r="E33" s="6">
        <v>3384.8387729999999</v>
      </c>
      <c r="F33" s="6">
        <v>3645.8077699999994</v>
      </c>
      <c r="G33" s="6">
        <v>4532.8899063899999</v>
      </c>
      <c r="H33" s="6">
        <v>5249.3048657299996</v>
      </c>
      <c r="I33" s="6">
        <v>5355.9780204799999</v>
      </c>
      <c r="J33" s="6">
        <v>7870.61337981</v>
      </c>
      <c r="K33" s="6">
        <v>9133.9483691960213</v>
      </c>
      <c r="L33" s="6">
        <v>10067.92121968723</v>
      </c>
      <c r="M33" s="6">
        <v>11245.893618</v>
      </c>
      <c r="N33" s="6">
        <v>12221.345828232594</v>
      </c>
      <c r="O33" s="6">
        <v>14556.809329559999</v>
      </c>
      <c r="P33" s="6">
        <v>13888.513028259997</v>
      </c>
      <c r="Q33" s="6">
        <v>16628.497668099997</v>
      </c>
      <c r="R33" s="6">
        <v>19578.89378608</v>
      </c>
      <c r="S33" s="6">
        <v>21353.935412020004</v>
      </c>
      <c r="T33" s="6">
        <v>23832.830900940011</v>
      </c>
      <c r="U33" s="6">
        <v>24729.851514790003</v>
      </c>
      <c r="V33" s="6">
        <v>25851.860475509999</v>
      </c>
      <c r="W33" s="6">
        <v>25821.348895049989</v>
      </c>
    </row>
    <row r="34" spans="1:23" ht="20.45" customHeight="1" x14ac:dyDescent="0.25">
      <c r="A34" s="5" t="s">
        <v>27</v>
      </c>
      <c r="B34" s="6">
        <v>3159.9585749999997</v>
      </c>
      <c r="C34" s="6">
        <v>3494.283015</v>
      </c>
      <c r="D34" s="6">
        <v>3926.8346779999997</v>
      </c>
      <c r="E34" s="6">
        <v>3810.080567</v>
      </c>
      <c r="F34" s="6">
        <v>4004.2631240000001</v>
      </c>
      <c r="G34" s="6">
        <v>4733.6103734799999</v>
      </c>
      <c r="H34" s="6">
        <v>4607.4500112100004</v>
      </c>
      <c r="I34" s="6">
        <v>5788.5091035400001</v>
      </c>
      <c r="J34" s="6">
        <v>8229.2388285899997</v>
      </c>
      <c r="K34" s="6">
        <v>9711.540088998494</v>
      </c>
      <c r="L34" s="6">
        <v>12641.294191066272</v>
      </c>
      <c r="M34" s="6">
        <v>14242.637537000001</v>
      </c>
      <c r="N34" s="6">
        <v>16591.527966723315</v>
      </c>
      <c r="O34" s="6">
        <v>22595.06042518</v>
      </c>
      <c r="P34" s="6">
        <v>22451.512614729996</v>
      </c>
      <c r="Q34" s="6">
        <v>22937.251328760005</v>
      </c>
      <c r="R34" s="6">
        <v>27383.876053509994</v>
      </c>
      <c r="S34" s="6">
        <v>30718.646765640002</v>
      </c>
      <c r="T34" s="6">
        <v>33712.345224920013</v>
      </c>
      <c r="U34" s="6">
        <v>34636.971582989994</v>
      </c>
      <c r="V34" s="6">
        <v>34398.057354200006</v>
      </c>
      <c r="W34" s="6">
        <v>37309.114262089992</v>
      </c>
    </row>
    <row r="35" spans="1:23" x14ac:dyDescent="0.25">
      <c r="A35" s="5" t="s">
        <v>17</v>
      </c>
      <c r="B35" s="6">
        <v>665.30969899999991</v>
      </c>
      <c r="C35" s="6">
        <v>770.27203200000008</v>
      </c>
      <c r="D35" s="6">
        <v>822.01684999999998</v>
      </c>
      <c r="E35" s="6">
        <v>799.49707999999998</v>
      </c>
      <c r="F35" s="6">
        <v>869.00278100000003</v>
      </c>
      <c r="G35" s="6">
        <v>1088.3018987199998</v>
      </c>
      <c r="H35" s="6">
        <v>579.21009889000015</v>
      </c>
      <c r="I35" s="6">
        <v>788.83109608999996</v>
      </c>
      <c r="J35" s="6">
        <v>1189.0389435700001</v>
      </c>
      <c r="K35" s="6">
        <v>1334.7475562599998</v>
      </c>
      <c r="L35" s="6">
        <v>1363.24847213</v>
      </c>
      <c r="M35" s="6">
        <v>1712.6914760000002</v>
      </c>
      <c r="N35" s="6">
        <v>2399.73621108</v>
      </c>
      <c r="O35" s="6">
        <v>3459.8007961099997</v>
      </c>
      <c r="P35" s="6">
        <v>5120.1416860299996</v>
      </c>
      <c r="Q35" s="6">
        <v>4656.1111226099993</v>
      </c>
      <c r="R35" s="6">
        <v>5654.1038492099997</v>
      </c>
      <c r="S35" s="6">
        <v>7271.16624985</v>
      </c>
      <c r="T35" s="6">
        <v>8041.4504071100009</v>
      </c>
      <c r="U35" s="6">
        <v>6552.0930729499996</v>
      </c>
      <c r="V35" s="6">
        <v>7206.8574819199994</v>
      </c>
      <c r="W35" s="6">
        <v>10906.70460827</v>
      </c>
    </row>
    <row r="36" spans="1:23" x14ac:dyDescent="0.25">
      <c r="A36" s="5" t="s">
        <v>18</v>
      </c>
      <c r="B36" s="6">
        <v>2494.6488759999997</v>
      </c>
      <c r="C36" s="6">
        <v>2724.0109830000001</v>
      </c>
      <c r="D36" s="6">
        <v>3104.8178279999997</v>
      </c>
      <c r="E36" s="6">
        <v>3010.5834869999999</v>
      </c>
      <c r="F36" s="6">
        <v>3135.2603429999999</v>
      </c>
      <c r="G36" s="6">
        <v>3645.3084747599996</v>
      </c>
      <c r="H36" s="6">
        <v>4028.2399123200003</v>
      </c>
      <c r="I36" s="6">
        <v>4999.6780074500002</v>
      </c>
      <c r="J36" s="6">
        <v>7040.1998850199998</v>
      </c>
      <c r="K36" s="6">
        <v>8376.7925327384946</v>
      </c>
      <c r="L36" s="6">
        <v>11278.045718936271</v>
      </c>
      <c r="M36" s="6">
        <v>12529.946061000001</v>
      </c>
      <c r="N36" s="6">
        <v>14191.791755643317</v>
      </c>
      <c r="O36" s="6">
        <v>19135.259629069998</v>
      </c>
      <c r="P36" s="6">
        <v>17331.370928699995</v>
      </c>
      <c r="Q36" s="6">
        <v>18281.140206150005</v>
      </c>
      <c r="R36" s="6">
        <v>21729.772204299996</v>
      </c>
      <c r="S36" s="6">
        <v>23447.480515790001</v>
      </c>
      <c r="T36" s="6">
        <v>25670.894817810015</v>
      </c>
      <c r="U36" s="6">
        <v>28084.878510039995</v>
      </c>
      <c r="V36" s="6">
        <v>27191.199872280005</v>
      </c>
      <c r="W36" s="6">
        <v>26402.409653819992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3472.3574882600001</v>
      </c>
      <c r="J37" s="6">
        <v>3456.2971383200002</v>
      </c>
      <c r="K37" s="6">
        <v>3869.4091372700009</v>
      </c>
      <c r="L37" s="6">
        <v>3805.8636544583519</v>
      </c>
      <c r="M37" s="6">
        <v>3783.3769489999995</v>
      </c>
      <c r="N37" s="6">
        <v>3888.9635700060226</v>
      </c>
      <c r="O37" s="6">
        <v>3581.3432728100001</v>
      </c>
      <c r="P37" s="6">
        <v>1195.4602108899999</v>
      </c>
      <c r="Q37" s="6">
        <v>3630.9218143500002</v>
      </c>
      <c r="R37" s="6">
        <v>4490.6722188100002</v>
      </c>
      <c r="S37" s="6">
        <v>2509.4088557700002</v>
      </c>
      <c r="T37" s="6">
        <v>5.4665393400000175</v>
      </c>
      <c r="U37" s="6">
        <v>4.5534456099999998</v>
      </c>
      <c r="V37" s="6">
        <v>519.40213051000012</v>
      </c>
      <c r="W37" s="6">
        <v>2852.6601866599999</v>
      </c>
    </row>
    <row r="38" spans="1:23" ht="20.45" customHeight="1" x14ac:dyDescent="0.25">
      <c r="A38" s="5" t="s">
        <v>28</v>
      </c>
      <c r="B38" s="6">
        <v>155.533041</v>
      </c>
      <c r="C38" s="6">
        <v>187.67480700000002</v>
      </c>
      <c r="D38" s="6">
        <v>214.67174399999999</v>
      </c>
      <c r="E38" s="6">
        <v>199.00005899999999</v>
      </c>
      <c r="F38" s="6">
        <v>207.70917000000003</v>
      </c>
      <c r="G38" s="6">
        <v>184.42612600000001</v>
      </c>
      <c r="H38" s="6">
        <v>168.17587</v>
      </c>
      <c r="I38" s="6">
        <v>158.43680699999999</v>
      </c>
      <c r="J38" s="6">
        <v>147.80254600000001</v>
      </c>
      <c r="K38" s="6">
        <v>143.27715099999998</v>
      </c>
      <c r="L38" s="6">
        <v>153.64077209160129</v>
      </c>
      <c r="M38" s="6">
        <v>158.42058400000002</v>
      </c>
      <c r="N38" s="6">
        <v>173.62532996144711</v>
      </c>
      <c r="O38" s="6">
        <v>122.14508387000001</v>
      </c>
      <c r="P38" s="6">
        <v>150.7968822</v>
      </c>
      <c r="Q38" s="6">
        <v>189.86114648999998</v>
      </c>
      <c r="R38" s="6">
        <v>245.29535583000001</v>
      </c>
      <c r="S38" s="6">
        <v>257.35277728</v>
      </c>
      <c r="T38" s="6">
        <v>60.61675846</v>
      </c>
      <c r="U38" s="6">
        <v>49.919587059999998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4951.4000000000005</v>
      </c>
      <c r="N39" s="6">
        <v>6264.3165070000005</v>
      </c>
      <c r="O39" s="6">
        <v>6700.8842989999994</v>
      </c>
      <c r="P39" s="6">
        <v>8095.7672039999998</v>
      </c>
      <c r="Q39" s="6">
        <v>9050.6030689999989</v>
      </c>
      <c r="R39" s="6">
        <v>10254.07408679</v>
      </c>
      <c r="S39" s="6">
        <v>10609.505902229999</v>
      </c>
      <c r="T39" s="6">
        <v>11417.676533439999</v>
      </c>
      <c r="U39" s="6">
        <v>12446.090583969997</v>
      </c>
      <c r="V39" s="6">
        <v>13632.220508099999</v>
      </c>
      <c r="W39" s="6">
        <v>13641.73342681</v>
      </c>
    </row>
    <row r="40" spans="1:23" ht="20.45" customHeight="1" x14ac:dyDescent="0.25">
      <c r="A40" s="5" t="s">
        <v>29</v>
      </c>
      <c r="B40" s="6">
        <v>297.15077199999996</v>
      </c>
      <c r="C40" s="6">
        <v>155.33901600000002</v>
      </c>
      <c r="D40" s="6">
        <v>3038.680233</v>
      </c>
      <c r="E40" s="6">
        <v>4132.6576710000008</v>
      </c>
      <c r="F40" s="6">
        <v>1107.149795</v>
      </c>
      <c r="G40" s="6">
        <v>8298.0720384050001</v>
      </c>
      <c r="H40" s="6">
        <v>9395.5068677724994</v>
      </c>
      <c r="I40" s="6">
        <v>11289.329495449998</v>
      </c>
      <c r="J40" s="6">
        <v>13058.869050840001</v>
      </c>
      <c r="K40" s="6">
        <v>15430.079793489997</v>
      </c>
      <c r="L40" s="6">
        <v>15806.902941049586</v>
      </c>
      <c r="M40" s="6">
        <v>17070.069978</v>
      </c>
      <c r="N40" s="6">
        <v>20917.088618418962</v>
      </c>
      <c r="O40" s="6">
        <v>4048.4064136600009</v>
      </c>
      <c r="P40" s="6">
        <v>4382.7343978499994</v>
      </c>
      <c r="Q40" s="6">
        <v>8690.9377590500007</v>
      </c>
      <c r="R40" s="6">
        <v>12152.99403321</v>
      </c>
      <c r="S40" s="6">
        <v>7081.0816816000006</v>
      </c>
      <c r="T40" s="6">
        <v>7364.6636171800001</v>
      </c>
      <c r="U40" s="6">
        <v>7568.5597262899992</v>
      </c>
      <c r="V40" s="6">
        <v>11988.3259942</v>
      </c>
      <c r="W40" s="6">
        <v>10951.34855672</v>
      </c>
    </row>
    <row r="41" spans="1:23" ht="30" customHeight="1" x14ac:dyDescent="0.25">
      <c r="A41" s="3" t="s">
        <v>53</v>
      </c>
      <c r="B41" s="8">
        <v>39257.588515999996</v>
      </c>
      <c r="C41" s="8">
        <v>42996.031318000008</v>
      </c>
      <c r="D41" s="8">
        <v>49449.099718822647</v>
      </c>
      <c r="E41" s="8">
        <v>57160.18738399999</v>
      </c>
      <c r="F41" s="8">
        <v>64324.307282999987</v>
      </c>
      <c r="G41" s="8">
        <v>77621.058233265008</v>
      </c>
      <c r="H41" s="8">
        <v>88736.630770202522</v>
      </c>
      <c r="I41" s="8">
        <v>106048.42246105999</v>
      </c>
      <c r="J41" s="8">
        <v>122150.23913617001</v>
      </c>
      <c r="K41" s="8">
        <v>141903.16254902998</v>
      </c>
      <c r="L41" s="8">
        <v>164847.45150848822</v>
      </c>
      <c r="M41" s="8">
        <v>183656.801171</v>
      </c>
      <c r="N41" s="8">
        <v>210642.02367572975</v>
      </c>
      <c r="O41" s="8">
        <v>240806.51115892004</v>
      </c>
      <c r="P41" s="8">
        <v>228996.95673980998</v>
      </c>
      <c r="Q41" s="8">
        <v>268351.25793369999</v>
      </c>
      <c r="R41" s="8">
        <v>327551.39063464</v>
      </c>
      <c r="S41" s="8">
        <v>349005.91042877996</v>
      </c>
      <c r="T41" s="8">
        <v>371908.97042698</v>
      </c>
      <c r="U41" s="8">
        <v>390941.51431172004</v>
      </c>
      <c r="V41" s="8">
        <v>418353.07169638004</v>
      </c>
      <c r="W41" s="8">
        <v>424684.7224045801</v>
      </c>
    </row>
    <row r="42" spans="1:23" x14ac:dyDescent="0.25">
      <c r="A42" s="10" t="s">
        <v>54</v>
      </c>
      <c r="B42" s="11">
        <v>15275.523000000001</v>
      </c>
      <c r="C42" s="11">
        <v>18840.29</v>
      </c>
      <c r="D42" s="11">
        <v>22139.257999999998</v>
      </c>
      <c r="E42" s="11">
        <v>23163.219999999998</v>
      </c>
      <c r="F42" s="11">
        <v>24043.998</v>
      </c>
      <c r="G42" s="11">
        <v>26720.20042780487</v>
      </c>
      <c r="H42" s="11">
        <v>31486.161860229098</v>
      </c>
      <c r="I42" s="11">
        <v>34118.334025359422</v>
      </c>
      <c r="J42" s="11">
        <v>38604.317535527422</v>
      </c>
      <c r="K42" s="11">
        <v>46055.183809732145</v>
      </c>
      <c r="L42" s="11">
        <v>52551.650692797033</v>
      </c>
      <c r="M42" s="11">
        <v>60581.072036611258</v>
      </c>
      <c r="N42" s="11">
        <v>69650.108594656049</v>
      </c>
      <c r="O42" s="11">
        <v>82404.503332892971</v>
      </c>
      <c r="P42" s="11">
        <v>91996.446013845314</v>
      </c>
      <c r="Q42" s="11">
        <v>106022.82575347129</v>
      </c>
      <c r="R42" s="11">
        <v>123369.18707085002</v>
      </c>
      <c r="S42" s="11">
        <v>140596.34815734002</v>
      </c>
      <c r="T42" s="11">
        <v>153873.29979485992</v>
      </c>
      <c r="U42" s="11">
        <v>166831.21342160998</v>
      </c>
      <c r="V42" s="11">
        <v>174279.13768583999</v>
      </c>
      <c r="W42" s="11">
        <v>181453.08159970999</v>
      </c>
    </row>
    <row r="43" spans="1:23" x14ac:dyDescent="0.25">
      <c r="A43" s="14" t="s">
        <v>55</v>
      </c>
      <c r="B43" s="6">
        <v>13951.7</v>
      </c>
      <c r="C43" s="15">
        <v>17275.076000000001</v>
      </c>
      <c r="D43" s="6">
        <v>20497.815999999999</v>
      </c>
      <c r="E43" s="6">
        <v>21733.456999999999</v>
      </c>
      <c r="F43" s="6">
        <v>22387.228999999999</v>
      </c>
      <c r="G43" s="6">
        <v>24738.110492104868</v>
      </c>
      <c r="H43" s="6">
        <v>29085.655222159097</v>
      </c>
      <c r="I43" s="6">
        <v>31585.518003339424</v>
      </c>
      <c r="J43" s="6">
        <v>35638.433661487419</v>
      </c>
      <c r="K43" s="6">
        <v>42407.733569952143</v>
      </c>
      <c r="L43" s="6">
        <v>49016.421161347032</v>
      </c>
      <c r="M43" s="6">
        <v>55693.22878348126</v>
      </c>
      <c r="N43" s="6">
        <v>63051.856002896049</v>
      </c>
      <c r="O43" s="6">
        <v>73854.105006692975</v>
      </c>
      <c r="P43" s="6">
        <v>82425.033497105309</v>
      </c>
      <c r="Q43" s="6">
        <v>95130.545776947023</v>
      </c>
      <c r="R43" s="6">
        <v>110411.14477784996</v>
      </c>
      <c r="S43" s="6">
        <v>125669.88994119701</v>
      </c>
      <c r="T43" s="6">
        <v>137121.96481138995</v>
      </c>
      <c r="U43" s="6">
        <v>147884.06499559997</v>
      </c>
      <c r="V43" s="6">
        <v>154315.13441649999</v>
      </c>
      <c r="W43" s="6">
        <v>161136.90581381999</v>
      </c>
    </row>
    <row r="44" spans="1:23" x14ac:dyDescent="0.25">
      <c r="A44" s="14" t="s">
        <v>56</v>
      </c>
      <c r="B44" s="6">
        <v>1323.8229999999999</v>
      </c>
      <c r="C44" s="15">
        <v>1565.2139999999999</v>
      </c>
      <c r="D44" s="6">
        <v>1641.442</v>
      </c>
      <c r="E44" s="6">
        <v>1429.7629999999999</v>
      </c>
      <c r="F44" s="6">
        <v>1656.7690000000002</v>
      </c>
      <c r="G44" s="6">
        <v>1982.0899356999998</v>
      </c>
      <c r="H44" s="6">
        <v>2400.50663807</v>
      </c>
      <c r="I44" s="6">
        <v>2532.8160220199998</v>
      </c>
      <c r="J44" s="6">
        <v>2965.8838740400001</v>
      </c>
      <c r="K44" s="6">
        <v>3647.4502397800002</v>
      </c>
      <c r="L44" s="6">
        <v>3535.2295314499997</v>
      </c>
      <c r="M44" s="6">
        <v>4887.8432531300014</v>
      </c>
      <c r="N44" s="6">
        <v>6598.2525917600005</v>
      </c>
      <c r="O44" s="6">
        <v>8550.3983262000002</v>
      </c>
      <c r="P44" s="6">
        <v>9571.4125167399998</v>
      </c>
      <c r="Q44" s="6">
        <v>10892.279976524267</v>
      </c>
      <c r="R44" s="6">
        <v>12958.04229300006</v>
      </c>
      <c r="S44" s="6">
        <v>14926.458216143001</v>
      </c>
      <c r="T44" s="6">
        <v>16751.33498346998</v>
      </c>
      <c r="U44" s="6">
        <v>18947.148426010001</v>
      </c>
      <c r="V44" s="6">
        <v>19964.003269340003</v>
      </c>
      <c r="W44" s="6">
        <v>20316.175785889998</v>
      </c>
    </row>
    <row r="45" spans="1:23" ht="30" customHeight="1" x14ac:dyDescent="0.25">
      <c r="A45" s="22" t="s">
        <v>63</v>
      </c>
      <c r="B45" s="8">
        <v>54533.111515999997</v>
      </c>
      <c r="C45" s="8">
        <v>61836.321318000009</v>
      </c>
      <c r="D45" s="8">
        <v>71588.357718822648</v>
      </c>
      <c r="E45" s="8">
        <v>80323.407383999991</v>
      </c>
      <c r="F45" s="8">
        <v>88368.305282999994</v>
      </c>
      <c r="G45" s="8">
        <v>104341.25866106988</v>
      </c>
      <c r="H45" s="8">
        <v>120222.79263043162</v>
      </c>
      <c r="I45" s="8">
        <v>140166.75648641941</v>
      </c>
      <c r="J45" s="8">
        <v>160754.55667169744</v>
      </c>
      <c r="K45" s="8">
        <v>187958.34635876212</v>
      </c>
      <c r="L45" s="8">
        <v>217399.10220128525</v>
      </c>
      <c r="M45" s="8">
        <v>244237.87320761126</v>
      </c>
      <c r="N45" s="8">
        <v>280292.1322703858</v>
      </c>
      <c r="O45" s="8">
        <v>323211.01449181302</v>
      </c>
      <c r="P45" s="8">
        <v>320993.40275365527</v>
      </c>
      <c r="Q45" s="8">
        <v>374374.08368717128</v>
      </c>
      <c r="R45" s="8">
        <v>450920.57770549005</v>
      </c>
      <c r="S45" s="8">
        <v>489602.25858611998</v>
      </c>
      <c r="T45" s="8">
        <v>525782.27022183989</v>
      </c>
      <c r="U45" s="8">
        <v>557772.72773332999</v>
      </c>
      <c r="V45" s="8">
        <v>592632.20938222005</v>
      </c>
      <c r="W45" s="8">
        <v>606137.80400429014</v>
      </c>
    </row>
    <row r="46" spans="1:23" ht="30" customHeight="1" x14ac:dyDescent="0.25">
      <c r="A46" s="23" t="s">
        <v>62</v>
      </c>
      <c r="B46" s="24">
        <v>2427.7003300000001</v>
      </c>
      <c r="C46" s="24">
        <v>2727.7568080000001</v>
      </c>
      <c r="D46" s="24">
        <v>3309.4660140000001</v>
      </c>
      <c r="E46" s="24">
        <v>8769.0513360000004</v>
      </c>
      <c r="F46" s="24">
        <v>5221.1609550000003</v>
      </c>
      <c r="G46" s="24">
        <v>5020.1749191651334</v>
      </c>
      <c r="H46" s="24">
        <v>5251.8951719279312</v>
      </c>
      <c r="I46" s="24">
        <v>6148.7187786130862</v>
      </c>
      <c r="J46" s="24">
        <v>9554.2163907525719</v>
      </c>
      <c r="K46" s="24">
        <v>9008.8860989301575</v>
      </c>
      <c r="L46" s="24">
        <v>8463.1804285138787</v>
      </c>
      <c r="M46" s="24">
        <v>9592.6668182217454</v>
      </c>
      <c r="N46" s="24">
        <v>8369.8414799847251</v>
      </c>
      <c r="O46" s="24">
        <v>11162.324111367021</v>
      </c>
      <c r="P46" s="24">
        <v>8477.731144434696</v>
      </c>
      <c r="Q46" s="24">
        <v>14167.621245188717</v>
      </c>
      <c r="R46" s="24">
        <v>14688.9612414</v>
      </c>
      <c r="S46" s="24">
        <v>18952.89393803</v>
      </c>
      <c r="T46" s="24">
        <v>18703.103601660099</v>
      </c>
      <c r="U46" s="24">
        <v>20830.948915340003</v>
      </c>
      <c r="V46" s="24">
        <v>14575.532511349995</v>
      </c>
      <c r="W46" s="24">
        <v>11119.144353720005</v>
      </c>
    </row>
    <row r="47" spans="1:23" ht="30" customHeight="1" x14ac:dyDescent="0.25">
      <c r="A47" s="3" t="s">
        <v>64</v>
      </c>
      <c r="B47" s="8">
        <v>56960.811845999997</v>
      </c>
      <c r="C47" s="8">
        <v>64564.078126000008</v>
      </c>
      <c r="D47" s="8">
        <v>74897.823732822653</v>
      </c>
      <c r="E47" s="8">
        <v>89092.458719999995</v>
      </c>
      <c r="F47" s="8">
        <v>93589.466237999994</v>
      </c>
      <c r="G47" s="8">
        <v>109361.43358023501</v>
      </c>
      <c r="H47" s="8">
        <v>125474.68780235955</v>
      </c>
      <c r="I47" s="8">
        <v>146315.4752650325</v>
      </c>
      <c r="J47" s="8">
        <v>170308.77306245003</v>
      </c>
      <c r="K47" s="8">
        <v>196967.23245769227</v>
      </c>
      <c r="L47" s="8">
        <v>225862.28262979913</v>
      </c>
      <c r="M47" s="8">
        <v>253830.540025833</v>
      </c>
      <c r="N47" s="8">
        <v>288661.97375037055</v>
      </c>
      <c r="O47" s="8">
        <v>334373.33860318002</v>
      </c>
      <c r="P47" s="8">
        <v>329471.13389808999</v>
      </c>
      <c r="Q47" s="8">
        <v>388541.70493235998</v>
      </c>
      <c r="R47" s="8">
        <v>465609.53894689004</v>
      </c>
      <c r="S47" s="8">
        <v>508555.15252414998</v>
      </c>
      <c r="T47" s="8">
        <v>544485.37382350001</v>
      </c>
      <c r="U47" s="8">
        <v>578603.67664866999</v>
      </c>
      <c r="V47" s="8">
        <v>607207.74189357006</v>
      </c>
      <c r="W47" s="8">
        <v>617256.94835801015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2016-07-25T13:35:19Z</dcterms:modified>
</cp:coreProperties>
</file>