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11" r:id="rId3"/>
    <sheet name="Tabela II-A" sheetId="12" r:id="rId4"/>
    <sheet name="Tabela III" sheetId="59" r:id="rId5"/>
    <sheet name="Tabela III-A" sheetId="60" r:id="rId6"/>
    <sheet name="Tabela IV" sheetId="70" r:id="rId7"/>
    <sheet name="Tabela IV-A" sheetId="71" r:id="rId8"/>
    <sheet name="Tabela V" sheetId="61" r:id="rId9"/>
    <sheet name="Tabela VI" sheetId="72" r:id="rId10"/>
    <sheet name="Tabela VI-A" sheetId="73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II'!$A$1:$J$61</definedName>
    <definedName name="_xlnm.Print_Area" localSheetId="3">'Tabela II-A'!$A$1:$J$61</definedName>
    <definedName name="_xlnm.Print_Area" localSheetId="4">'Tabela III'!$A$1:$W$48</definedName>
    <definedName name="_xlnm.Print_Area" localSheetId="5">'Tabela III-A'!$A$1:$W$48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V'!$A$1:$F$54</definedName>
    <definedName name="_xlnm.Print_Area" localSheetId="9">'Tabela VI'!$A$1:$S$20</definedName>
    <definedName name="_xlnm.Print_Area" localSheetId="10">'Tabela VI-A'!$A$1:$S$20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<sst xmlns="http://schemas.openxmlformats.org/spreadsheetml/2006/main" count="638" uniqueCount="142">
  <si>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</si>
  <si>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</si>
  <si>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</si>
  <si>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</si>
  <si>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</si>
  <si>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</si>
  <si>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</si>
  <si>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</si>
  <si>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</si>
  <si>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</si>
  <si>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</si>
  <si>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</si>
  <si>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</si>
  <si>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</si>
  <si>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</si>
  <si>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</si>
  <si>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</si>
  <si>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</si>
  <si>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</si>
  <si>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</si>
  <si>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</si>
  <si>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</si>
  <si>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</si>
  <si>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</si>
  <si>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</si>
  <si>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</si>
  <si>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</si>
  <si>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</si>
  <si>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</si>
  <si>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</si>
  <si>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</si>
  <si>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</si>
  <si>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</si>
  <si>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</si>
  <si>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</si>
  <si>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</si>
  <si>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</si>
  <si>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</si>
  <si>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</si>
  <si>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</si>
  <si>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</si>
  <si>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</si>
  <si>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</si>
  <si>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</si>
  <si>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</si>
  <si>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</si>
  <si>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</si>
  <si>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</si>
  <si>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</si>
  <si>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</si>
  <si>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</si>
  <si>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</si>
  <si>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</si>
  <si>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</si>
  <si>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</si>
  <si>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</si>
  <si>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</si>
  <si>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</si>
  <si>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</si>
  <si>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</si>
  <si>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</si>
  <si>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</si>
  <si>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</si>
  <si>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</si>
  <si>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</si>
  <si>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</si>
  <si>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</si>
  <si>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</si>
  <si>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</si>
  <si>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</si>
  <si>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</si>
  <si>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</si>
  <si>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</si>
  <si>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</si>
  <si>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</si>
  <si>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</si>
  <si>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</si>
  <si>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</si>
  <si>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</si>
  <si>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</si>
  <si>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</si>
  <si>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</si>
  <si>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</si>
  <si>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</si>
  <si>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</si>
  <si>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</si>
  <si>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</si>
  <si>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</si>
  <si>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</si>
  <si>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</si>
  <si>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</si>
  <si>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</si>
  <si>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</si>
  <si>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</si>
  <si>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</si>
  <si>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</si>
  <si>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</si>
  <si>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</si>
  <si>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</si>
  <si>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</si>
  <si>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</si>
  <si>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</si>
  <si>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</si>
  <si>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</si>
  <si>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</si>
  <si>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</si>
  <si>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</si>
  <si>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</si>
  <si>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</si>
  <si>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PERÍODO: 1996 A 2014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</si>
  <si>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</si>
  <si>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</si>
  <si>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</si>
  <si>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</si>
  <si>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</si>
  <si>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</si>
  <si>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</si>
  <si>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</si>
  <si>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</si>
  <si>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</si>
  <si>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</si>
  <si>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</si>
  <si>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</si>
  <si>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</si>
  <si>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</si>
  <si>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VI-A</t>
  </si>
  <si>
    <t>TABELA III</t>
  </si>
  <si>
    <t>TABELA III-A</t>
  </si>
  <si>
    <t>PERÍODO: JANEIRO DE 2016 E JANEIRO E DEZEMBRO DE 2015</t>
  </si>
  <si>
    <t>JANEIRO</t>
  </si>
  <si>
    <t>DEZEMBRO</t>
  </si>
  <si>
    <t>JAN/16
JAN/15</t>
  </si>
  <si>
    <t>GRÁFICO I
ARRECADAÇÃO DOS IMPOSTOS E CONTRIBUIÇÕES ADMINISTRADOS PELA RFB
PERÍODO: JANEIRO DE 2012 A JANEIRO DE 2016
(A PREÇOS DE JANEIRO/2016 - IPCA)</t>
  </si>
  <si>
    <t>GRÁFICO II
ARRECADAÇÃO DO I. RENDA, IPI (exceto Vinculado) E CONTRIBUIÇÕES ADMINISTRADOS PELA RFB
PERÍODO: JANEIRO DE 2012 A JANEIRO DE 2016
(A PREÇOS DE JANEIRO/2016 - IPCA)</t>
  </si>
  <si>
    <t>(A PREÇOS DE JANEIRO/2016 - IPCA)</t>
  </si>
  <si>
    <t>PERÍODO: JANEIRO - 1995 A 2016</t>
  </si>
  <si>
    <t>PERÍODO: 1995 A 2016</t>
  </si>
  <si>
    <t>(*) ATÉ JANEIRO.</t>
  </si>
  <si>
    <t>PERÍODO: JANEIRO DE 2012 A JANEIRO DE 2016</t>
  </si>
  <si>
    <t>JAN
2016</t>
  </si>
  <si>
    <t>JAN/16
DEZ/15</t>
  </si>
  <si>
    <t>PERÍODO: 2007 A 2015 E JANEIRO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</si>
</sst>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2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4" fillId="0" borderId="0" xfId="0" applyFont="1" applyAlignment="1">
      <alignment wrapText="1"/>
    </xf>
    <xf numFmtId="0" fontId="6" fillId="0" borderId="0" xfId="0" applyFont="1"/>
    <xf numFmtId="0" fontId="8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6" fontId="6" fillId="0" borderId="0" xfId="1" applyNumberFormat="1" applyFont="1" applyFill="1" applyBorder="1" applyAlignment="1"/>
    <xf numFmtId="167" fontId="6" fillId="0" borderId="0" xfId="1" applyNumberFormat="1" applyFont="1" applyFill="1" applyBorder="1" applyAlignment="1"/>
    <xf numFmtId="165" fontId="8" fillId="4" borderId="9" xfId="1" applyNumberFormat="1" applyFont="1" applyFill="1" applyBorder="1" applyAlignment="1">
      <alignment vertical="center"/>
    </xf>
    <xf numFmtId="164" fontId="8" fillId="4" borderId="9" xfId="1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66" fontId="7" fillId="0" borderId="3" xfId="1" applyNumberFormat="1" applyFont="1" applyFill="1" applyBorder="1" applyAlignment="1">
      <alignment vertical="center"/>
    </xf>
    <xf numFmtId="167" fontId="7" fillId="0" borderId="3" xfId="1" applyNumberFormat="1" applyFont="1" applyFill="1" applyBorder="1" applyAlignment="1">
      <alignment vertical="center"/>
    </xf>
    <xf numFmtId="167" fontId="7" fillId="0" borderId="4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6" fontId="6" fillId="0" borderId="6" xfId="1" applyNumberFormat="1" applyFont="1" applyFill="1" applyBorder="1" applyAlignment="1">
      <alignment vertical="center"/>
    </xf>
    <xf numFmtId="167" fontId="6" fillId="0" borderId="6" xfId="1" applyNumberFormat="1" applyFont="1" applyFill="1" applyBorder="1" applyAlignment="1">
      <alignment vertical="center"/>
    </xf>
    <xf numFmtId="167" fontId="6" fillId="0" borderId="7" xfId="1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167" fontId="6" fillId="0" borderId="1" xfId="1" applyNumberFormat="1" applyFont="1" applyFill="1" applyBorder="1" applyAlignment="1">
      <alignment vertical="center"/>
    </xf>
    <xf numFmtId="167" fontId="6" fillId="0" borderId="12" xfId="1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6" fontId="7" fillId="0" borderId="9" xfId="1" applyNumberFormat="1" applyFont="1" applyFill="1" applyBorder="1" applyAlignment="1">
      <alignment vertical="center"/>
    </xf>
    <xf numFmtId="167" fontId="7" fillId="0" borderId="9" xfId="1" applyNumberFormat="1" applyFont="1" applyFill="1" applyBorder="1" applyAlignment="1">
      <alignment vertical="center"/>
    </xf>
    <xf numFmtId="167" fontId="7" fillId="0" borderId="10" xfId="1" applyNumberFormat="1" applyFont="1" applyFill="1" applyBorder="1" applyAlignment="1">
      <alignment vertical="center"/>
    </xf>
    <xf numFmtId="0" fontId="10" fillId="4" borderId="15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166" fontId="6" fillId="0" borderId="0" xfId="1" applyNumberFormat="1" applyFont="1" applyAlignment="1">
      <alignment vertical="center"/>
    </xf>
    <xf numFmtId="167" fontId="6" fillId="0" borderId="0" xfId="1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7" fillId="0" borderId="0" xfId="0" applyFont="1" applyAlignment="1"/>
    <xf numFmtId="0" fontId="8" fillId="4" borderId="15" xfId="0" quotePrefix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167" fontId="6" fillId="0" borderId="0" xfId="1" applyNumberFormat="1" applyFont="1" applyFill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167" fontId="11" fillId="2" borderId="14" xfId="7" applyNumberFormat="1" applyFont="1" applyFill="1" applyBorder="1" applyAlignment="1">
      <alignment horizontal="right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67" fontId="11" fillId="3" borderId="14" xfId="7" applyNumberFormat="1" applyFont="1" applyFill="1" applyBorder="1" applyAlignment="1">
      <alignment horizontal="right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165" fontId="6" fillId="0" borderId="0" xfId="1" applyNumberFormat="1" applyFont="1" applyFill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quotePrefix="1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8" fillId="4" borderId="9" xfId="0" quotePrefix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5" xfId="0" quotePrefix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547680"/>
        <c:axId val="278548240"/>
      </c:lineChart>
      <c:catAx>
        <c:axId val="278547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8548240"/>
        <c:crosses val="autoZero"/>
        <c:auto val="1"/>
        <c:lblAlgn val="ctr"/>
        <c:lblOffset val="100"/>
        <c:noMultiLvlLbl val="0"/>
      </c:catAx>
      <c:valAx>
        <c:axId val="27854824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785476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JANEIRO DE 2016
(A PREÇOS DE JANEIRO/2016 -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4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49"/>
                <c:pt idx="0">
                  <c:v>128983.88230338899</c:v>
                </c:pt>
                <c:pt idx="1">
                  <c:v>92848.257367853628</c:v>
                </c:pt>
                <c:pt idx="2">
                  <c:v>106211.77349696287</c:v>
                </c:pt>
                <c:pt idx="3">
                  <c:v>113913.77286875134</c:v>
                </c:pt>
                <c:pt idx="4">
                  <c:v>99302.021864992334</c:v>
                </c:pt>
                <c:pt idx="5">
                  <c:v>103536.47643594957</c:v>
                </c:pt>
                <c:pt idx="6">
                  <c:v>106870.84129371491</c:v>
                </c:pt>
                <c:pt idx="7">
                  <c:v>97775.670322331353</c:v>
                </c:pt>
                <c:pt idx="8">
                  <c:v>98517.375360256425</c:v>
                </c:pt>
                <c:pt idx="9">
                  <c:v>109000.37914255212</c:v>
                </c:pt>
                <c:pt idx="10">
                  <c:v>104306.08728392719</c:v>
                </c:pt>
                <c:pt idx="11">
                  <c:v>128019.36077510734</c:v>
                </c:pt>
                <c:pt idx="12">
                  <c:v>137672.51755860602</c:v>
                </c:pt>
                <c:pt idx="13">
                  <c:v>92448.513405516584</c:v>
                </c:pt>
                <c:pt idx="14">
                  <c:v>97006.922464367497</c:v>
                </c:pt>
                <c:pt idx="15">
                  <c:v>114695.10623585085</c:v>
                </c:pt>
                <c:pt idx="16">
                  <c:v>105942.18150062891</c:v>
                </c:pt>
                <c:pt idx="17">
                  <c:v>102762.41933508507</c:v>
                </c:pt>
                <c:pt idx="18">
                  <c:v>109084.39282068475</c:v>
                </c:pt>
                <c:pt idx="19">
                  <c:v>100153.96967739493</c:v>
                </c:pt>
                <c:pt idx="20">
                  <c:v>100113.85149433379</c:v>
                </c:pt>
                <c:pt idx="21">
                  <c:v>114655.92912042537</c:v>
                </c:pt>
                <c:pt idx="22">
                  <c:v>133087.30511117296</c:v>
                </c:pt>
                <c:pt idx="23">
                  <c:v>138537.8620685752</c:v>
                </c:pt>
                <c:pt idx="24">
                  <c:v>138903.89894496166</c:v>
                </c:pt>
                <c:pt idx="25">
                  <c:v>95520.344224200991</c:v>
                </c:pt>
                <c:pt idx="26">
                  <c:v>98815.485755842165</c:v>
                </c:pt>
                <c:pt idx="27">
                  <c:v>115679.35310441082</c:v>
                </c:pt>
                <c:pt idx="28">
                  <c:v>99169.435367697137</c:v>
                </c:pt>
                <c:pt idx="29">
                  <c:v>102554.07864157279</c:v>
                </c:pt>
                <c:pt idx="30">
                  <c:v>106618.68216259807</c:v>
                </c:pt>
                <c:pt idx="31">
                  <c:v>105846.86119550827</c:v>
                </c:pt>
                <c:pt idx="32">
                  <c:v>101112.71363174819</c:v>
                </c:pt>
                <c:pt idx="33">
                  <c:v>113358.1944198281</c:v>
                </c:pt>
                <c:pt idx="34">
                  <c:v>115732.1591620191</c:v>
                </c:pt>
                <c:pt idx="35">
                  <c:v>126563.48771157172</c:v>
                </c:pt>
                <c:pt idx="36">
                  <c:v>133314.38568289686</c:v>
                </c:pt>
                <c:pt idx="37">
                  <c:v>97009.92901900904</c:v>
                </c:pt>
                <c:pt idx="38">
                  <c:v>99858.860258955232</c:v>
                </c:pt>
                <c:pt idx="39">
                  <c:v>113401.23983571936</c:v>
                </c:pt>
                <c:pt idx="40">
                  <c:v>95723.2052201201</c:v>
                </c:pt>
                <c:pt idx="41">
                  <c:v>100538.2468618258</c:v>
                </c:pt>
                <c:pt idx="42">
                  <c:v>105310.53004523872</c:v>
                </c:pt>
                <c:pt idx="43">
                  <c:v>96414.529915988736</c:v>
                </c:pt>
                <c:pt idx="44">
                  <c:v>97476.568442114018</c:v>
                </c:pt>
                <c:pt idx="45">
                  <c:v>102497.91051064379</c:v>
                </c:pt>
                <c:pt idx="46">
                  <c:v>95910.665499050374</c:v>
                </c:pt>
                <c:pt idx="47">
                  <c:v>120972.10113985461</c:v>
                </c:pt>
                <c:pt idx="48">
                  <c:v>126143.26765364002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79724064"/>
        <c:axId val="27972462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49"/>
                <c:pt idx="0">
                  <c:v>128983.88230338899</c:v>
                </c:pt>
                <c:pt idx="1">
                  <c:v>92848.257367853628</c:v>
                </c:pt>
                <c:pt idx="2">
                  <c:v>106211.77349696287</c:v>
                </c:pt>
                <c:pt idx="3">
                  <c:v>113913.77286875134</c:v>
                </c:pt>
                <c:pt idx="4">
                  <c:v>99302.021864992334</c:v>
                </c:pt>
                <c:pt idx="5">
                  <c:v>103536.47643594957</c:v>
                </c:pt>
                <c:pt idx="6">
                  <c:v>106870.84129371491</c:v>
                </c:pt>
                <c:pt idx="7">
                  <c:v>97775.670322331353</c:v>
                </c:pt>
                <c:pt idx="8">
                  <c:v>98517.375360256425</c:v>
                </c:pt>
                <c:pt idx="9">
                  <c:v>109000.37914255212</c:v>
                </c:pt>
                <c:pt idx="10">
                  <c:v>104306.08728392719</c:v>
                </c:pt>
                <c:pt idx="11">
                  <c:v>128019.36077510734</c:v>
                </c:pt>
                <c:pt idx="12">
                  <c:v>137672.51755860602</c:v>
                </c:pt>
                <c:pt idx="13">
                  <c:v>92448.513405516584</c:v>
                </c:pt>
                <c:pt idx="14">
                  <c:v>97006.922464367497</c:v>
                </c:pt>
                <c:pt idx="15">
                  <c:v>114695.10623585085</c:v>
                </c:pt>
                <c:pt idx="16">
                  <c:v>105942.18150062891</c:v>
                </c:pt>
                <c:pt idx="17">
                  <c:v>102762.41933508507</c:v>
                </c:pt>
                <c:pt idx="18">
                  <c:v>109084.39282068475</c:v>
                </c:pt>
                <c:pt idx="19">
                  <c:v>100153.96967739493</c:v>
                </c:pt>
                <c:pt idx="20">
                  <c:v>100113.85149433379</c:v>
                </c:pt>
                <c:pt idx="21">
                  <c:v>114655.92912042537</c:v>
                </c:pt>
                <c:pt idx="22">
                  <c:v>133087.30511117296</c:v>
                </c:pt>
                <c:pt idx="23">
                  <c:v>138537.8620685752</c:v>
                </c:pt>
                <c:pt idx="24">
                  <c:v>138903.89894496166</c:v>
                </c:pt>
                <c:pt idx="25">
                  <c:v>95520.344224200991</c:v>
                </c:pt>
                <c:pt idx="26">
                  <c:v>98815.485755842165</c:v>
                </c:pt>
                <c:pt idx="27">
                  <c:v>115679.35310441082</c:v>
                </c:pt>
                <c:pt idx="28">
                  <c:v>99169.435367697137</c:v>
                </c:pt>
                <c:pt idx="29">
                  <c:v>102554.07864157279</c:v>
                </c:pt>
                <c:pt idx="30">
                  <c:v>106618.68216259807</c:v>
                </c:pt>
                <c:pt idx="31">
                  <c:v>105846.86119550827</c:v>
                </c:pt>
                <c:pt idx="32">
                  <c:v>101112.71363174819</c:v>
                </c:pt>
                <c:pt idx="33">
                  <c:v>113358.1944198281</c:v>
                </c:pt>
                <c:pt idx="34">
                  <c:v>115732.1591620191</c:v>
                </c:pt>
                <c:pt idx="35">
                  <c:v>126563.48771157172</c:v>
                </c:pt>
                <c:pt idx="36">
                  <c:v>133314.38568289686</c:v>
                </c:pt>
                <c:pt idx="37">
                  <c:v>97009.92901900904</c:v>
                </c:pt>
                <c:pt idx="38">
                  <c:v>99858.860258955232</c:v>
                </c:pt>
                <c:pt idx="39">
                  <c:v>113401.23983571936</c:v>
                </c:pt>
                <c:pt idx="40">
                  <c:v>95723.2052201201</c:v>
                </c:pt>
                <c:pt idx="41">
                  <c:v>100538.2468618258</c:v>
                </c:pt>
                <c:pt idx="42">
                  <c:v>105310.53004523872</c:v>
                </c:pt>
                <c:pt idx="43">
                  <c:v>96414.529915988736</c:v>
                </c:pt>
                <c:pt idx="44">
                  <c:v>97476.568442114018</c:v>
                </c:pt>
                <c:pt idx="45">
                  <c:v>102497.91051064379</c:v>
                </c:pt>
                <c:pt idx="46">
                  <c:v>95910.665499050374</c:v>
                </c:pt>
                <c:pt idx="47">
                  <c:v>120972.10113985461</c:v>
                </c:pt>
                <c:pt idx="48">
                  <c:v>126143.26765364002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725184"/>
        <c:axId val="279725744"/>
      </c:lineChart>
      <c:catAx>
        <c:axId val="27972406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79724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972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79724064"/>
        <c:crosses val="autoZero"/>
        <c:crossBetween val="between"/>
        <c:dispUnits>
          <c:builtInUnit val="thousands"/>
        </c:dispUnits>
      </c:valAx>
      <c:catAx>
        <c:axId val="279725184"/>
        <c:scaling>
          <c:orientation val="minMax"/>
        </c:scaling>
        <c:delete val="1"/>
        <c:axPos val="b"/>
        <c:majorTickMark val="out"/>
        <c:minorTickMark val="none"/>
        <c:tickLblPos val="nextTo"/>
        <c:crossAx val="279725744"/>
        <c:crosses val="autoZero"/>
        <c:auto val="0"/>
        <c:lblAlgn val="ctr"/>
        <c:lblOffset val="100"/>
        <c:noMultiLvlLbl val="0"/>
      </c:catAx>
      <c:valAx>
        <c:axId val="27972574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797251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JANEIRO DE 2016
(A PREÇOS DE JANEIRO/2016 - IPCA)</c:v>
            </c:pt>
          </c:strCache>
        </c:strRef>
      </c:tx>
      <c:layout>
        <c:manualLayout>
          <c:xMode val="edge"/>
          <c:yMode val="edge"/>
          <c:x val="0.1754842935135901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4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49"/>
                <c:pt idx="0">
                  <c:v>43212.782285861562</c:v>
                </c:pt>
                <c:pt idx="1">
                  <c:v>23223.302754574677</c:v>
                </c:pt>
                <c:pt idx="2">
                  <c:v>28424.002222652474</c:v>
                </c:pt>
                <c:pt idx="3">
                  <c:v>36529.690951604673</c:v>
                </c:pt>
                <c:pt idx="4">
                  <c:v>23160.094112946852</c:v>
                </c:pt>
                <c:pt idx="5">
                  <c:v>28656.594358517974</c:v>
                </c:pt>
                <c:pt idx="6">
                  <c:v>28617.972588390472</c:v>
                </c:pt>
                <c:pt idx="7">
                  <c:v>21510.860561491751</c:v>
                </c:pt>
                <c:pt idx="8">
                  <c:v>22961.170807061731</c:v>
                </c:pt>
                <c:pt idx="9">
                  <c:v>29609.141942984264</c:v>
                </c:pt>
                <c:pt idx="10">
                  <c:v>26145.803975156443</c:v>
                </c:pt>
                <c:pt idx="11">
                  <c:v>31584.282581302279</c:v>
                </c:pt>
                <c:pt idx="12">
                  <c:v>47761.570372944603</c:v>
                </c:pt>
                <c:pt idx="13">
                  <c:v>22221.159509139998</c:v>
                </c:pt>
                <c:pt idx="14">
                  <c:v>24084.820613770757</c:v>
                </c:pt>
                <c:pt idx="15">
                  <c:v>35784.516879440635</c:v>
                </c:pt>
                <c:pt idx="16">
                  <c:v>27243.953815544872</c:v>
                </c:pt>
                <c:pt idx="17">
                  <c:v>26045.646904933328</c:v>
                </c:pt>
                <c:pt idx="18">
                  <c:v>29260.426311636769</c:v>
                </c:pt>
                <c:pt idx="19">
                  <c:v>22787.32189475375</c:v>
                </c:pt>
                <c:pt idx="20">
                  <c:v>22903.412862118003</c:v>
                </c:pt>
                <c:pt idx="21">
                  <c:v>32010.752041376109</c:v>
                </c:pt>
                <c:pt idx="22">
                  <c:v>27507.053333879048</c:v>
                </c:pt>
                <c:pt idx="23">
                  <c:v>34539.175464796012</c:v>
                </c:pt>
                <c:pt idx="24">
                  <c:v>47114.098040701458</c:v>
                </c:pt>
                <c:pt idx="25">
                  <c:v>21600.49022397232</c:v>
                </c:pt>
                <c:pt idx="26">
                  <c:v>25544.44832595162</c:v>
                </c:pt>
                <c:pt idx="27">
                  <c:v>38424.09809908551</c:v>
                </c:pt>
                <c:pt idx="28">
                  <c:v>24262.226204615788</c:v>
                </c:pt>
                <c:pt idx="29">
                  <c:v>27556.253919424002</c:v>
                </c:pt>
                <c:pt idx="30">
                  <c:v>29095.930472325806</c:v>
                </c:pt>
                <c:pt idx="31">
                  <c:v>25901.088729809751</c:v>
                </c:pt>
                <c:pt idx="32">
                  <c:v>22973.354528709671</c:v>
                </c:pt>
                <c:pt idx="33">
                  <c:v>30252.478323852269</c:v>
                </c:pt>
                <c:pt idx="34">
                  <c:v>27605.748940818597</c:v>
                </c:pt>
                <c:pt idx="35">
                  <c:v>30502.461016302623</c:v>
                </c:pt>
                <c:pt idx="36">
                  <c:v>44204.217622338845</c:v>
                </c:pt>
                <c:pt idx="37">
                  <c:v>24017.528213090824</c:v>
                </c:pt>
                <c:pt idx="38">
                  <c:v>26917.55153332336</c:v>
                </c:pt>
                <c:pt idx="39">
                  <c:v>36428.563094771162</c:v>
                </c:pt>
                <c:pt idx="40">
                  <c:v>24245.162639063987</c:v>
                </c:pt>
                <c:pt idx="41">
                  <c:v>28307.697401648478</c:v>
                </c:pt>
                <c:pt idx="42">
                  <c:v>27835.435757011212</c:v>
                </c:pt>
                <c:pt idx="43">
                  <c:v>21709.847025430241</c:v>
                </c:pt>
                <c:pt idx="44">
                  <c:v>22518.907155390221</c:v>
                </c:pt>
                <c:pt idx="45">
                  <c:v>27656.996269915566</c:v>
                </c:pt>
                <c:pt idx="46">
                  <c:v>23467.466617513412</c:v>
                </c:pt>
                <c:pt idx="47">
                  <c:v>33475.730176657955</c:v>
                </c:pt>
                <c:pt idx="48">
                  <c:v>43391.868268470018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4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49"/>
                <c:pt idx="0">
                  <c:v>4380.0932336637552</c:v>
                </c:pt>
                <c:pt idx="1">
                  <c:v>2983.3797138985942</c:v>
                </c:pt>
                <c:pt idx="2">
                  <c:v>2967.2799687475958</c:v>
                </c:pt>
                <c:pt idx="3">
                  <c:v>3826.7847749886969</c:v>
                </c:pt>
                <c:pt idx="4">
                  <c:v>3565.1489119810294</c:v>
                </c:pt>
                <c:pt idx="5">
                  <c:v>2821.2300847801098</c:v>
                </c:pt>
                <c:pt idx="6">
                  <c:v>2727.3823444033069</c:v>
                </c:pt>
                <c:pt idx="7">
                  <c:v>2867.3467116563338</c:v>
                </c:pt>
                <c:pt idx="8">
                  <c:v>3217.3597749281084</c:v>
                </c:pt>
                <c:pt idx="9">
                  <c:v>2848.6500166402716</c:v>
                </c:pt>
                <c:pt idx="10">
                  <c:v>3433.1702251485267</c:v>
                </c:pt>
                <c:pt idx="11">
                  <c:v>3329.3469539547332</c:v>
                </c:pt>
                <c:pt idx="12">
                  <c:v>4083.0800057429065</c:v>
                </c:pt>
                <c:pt idx="13">
                  <c:v>2658.575224028109</c:v>
                </c:pt>
                <c:pt idx="14">
                  <c:v>2820.252519295404</c:v>
                </c:pt>
                <c:pt idx="15">
                  <c:v>3128.7448375264348</c:v>
                </c:pt>
                <c:pt idx="16">
                  <c:v>3155.2905545657486</c:v>
                </c:pt>
                <c:pt idx="17">
                  <c:v>3288.3349952276512</c:v>
                </c:pt>
                <c:pt idx="18">
                  <c:v>3104.2092764890062</c:v>
                </c:pt>
                <c:pt idx="19">
                  <c:v>3082.3663405503935</c:v>
                </c:pt>
                <c:pt idx="20">
                  <c:v>3423.6630076713773</c:v>
                </c:pt>
                <c:pt idx="21">
                  <c:v>3220.5049729603038</c:v>
                </c:pt>
                <c:pt idx="22">
                  <c:v>3544.2949798157147</c:v>
                </c:pt>
                <c:pt idx="23">
                  <c:v>3518.7029915589578</c:v>
                </c:pt>
                <c:pt idx="24">
                  <c:v>4307.815097965663</c:v>
                </c:pt>
                <c:pt idx="25">
                  <c:v>2808.2694790768746</c:v>
                </c:pt>
                <c:pt idx="26">
                  <c:v>2996.4711592075446</c:v>
                </c:pt>
                <c:pt idx="27">
                  <c:v>3189.2715837860392</c:v>
                </c:pt>
                <c:pt idx="28">
                  <c:v>3259.9563744568013</c:v>
                </c:pt>
                <c:pt idx="29">
                  <c:v>3363.0917041677635</c:v>
                </c:pt>
                <c:pt idx="30">
                  <c:v>3110.0754043675183</c:v>
                </c:pt>
                <c:pt idx="31">
                  <c:v>3262.317213271479</c:v>
                </c:pt>
                <c:pt idx="32">
                  <c:v>3317.9719634041157</c:v>
                </c:pt>
                <c:pt idx="33">
                  <c:v>3613.5171899670086</c:v>
                </c:pt>
                <c:pt idx="34">
                  <c:v>3989.899487858966</c:v>
                </c:pt>
                <c:pt idx="35">
                  <c:v>3657.3789720853147</c:v>
                </c:pt>
                <c:pt idx="36">
                  <c:v>4460.1092893623054</c:v>
                </c:pt>
                <c:pt idx="37">
                  <c:v>2469.8170600664521</c:v>
                </c:pt>
                <c:pt idx="38">
                  <c:v>2472.6719365075664</c:v>
                </c:pt>
                <c:pt idx="39">
                  <c:v>2861.5104557170398</c:v>
                </c:pt>
                <c:pt idx="40">
                  <c:v>2752.8435781474263</c:v>
                </c:pt>
                <c:pt idx="41">
                  <c:v>2610.4402323556606</c:v>
                </c:pt>
                <c:pt idx="42">
                  <c:v>2605.1174379034692</c:v>
                </c:pt>
                <c:pt idx="43">
                  <c:v>2641.2126589119835</c:v>
                </c:pt>
                <c:pt idx="44">
                  <c:v>2911.4551200355604</c:v>
                </c:pt>
                <c:pt idx="45">
                  <c:v>2791.7748304773982</c:v>
                </c:pt>
                <c:pt idx="46">
                  <c:v>2754.4945680592109</c:v>
                </c:pt>
                <c:pt idx="47">
                  <c:v>2975.7867098328829</c:v>
                </c:pt>
                <c:pt idx="48">
                  <c:v>2961.5110728499999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4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49"/>
                <c:pt idx="0">
                  <c:v>39765.443697956194</c:v>
                </c:pt>
                <c:pt idx="1">
                  <c:v>30090.494068200089</c:v>
                </c:pt>
                <c:pt idx="2">
                  <c:v>31599.996741772276</c:v>
                </c:pt>
                <c:pt idx="3">
                  <c:v>33190.470521440984</c:v>
                </c:pt>
                <c:pt idx="4">
                  <c:v>29834.61562007268</c:v>
                </c:pt>
                <c:pt idx="5">
                  <c:v>31351.686214584013</c:v>
                </c:pt>
                <c:pt idx="6">
                  <c:v>33996.120539959222</c:v>
                </c:pt>
                <c:pt idx="7">
                  <c:v>31236.345772673485</c:v>
                </c:pt>
                <c:pt idx="8">
                  <c:v>32075.637761805712</c:v>
                </c:pt>
                <c:pt idx="9">
                  <c:v>34802.092696027903</c:v>
                </c:pt>
                <c:pt idx="10">
                  <c:v>33551.727174891799</c:v>
                </c:pt>
                <c:pt idx="11">
                  <c:v>33803.176605614368</c:v>
                </c:pt>
                <c:pt idx="12">
                  <c:v>43696.639466834029</c:v>
                </c:pt>
                <c:pt idx="13">
                  <c:v>28717.90515002585</c:v>
                </c:pt>
                <c:pt idx="14">
                  <c:v>29642.792593327122</c:v>
                </c:pt>
                <c:pt idx="15">
                  <c:v>33978.36032953798</c:v>
                </c:pt>
                <c:pt idx="16">
                  <c:v>34203.84671093856</c:v>
                </c:pt>
                <c:pt idx="17">
                  <c:v>30901.995166943587</c:v>
                </c:pt>
                <c:pt idx="18">
                  <c:v>34240.059636467646</c:v>
                </c:pt>
                <c:pt idx="19">
                  <c:v>31392.460004539644</c:v>
                </c:pt>
                <c:pt idx="20">
                  <c:v>30954.895488406437</c:v>
                </c:pt>
                <c:pt idx="21">
                  <c:v>35292.735751200002</c:v>
                </c:pt>
                <c:pt idx="22">
                  <c:v>34606.281549547457</c:v>
                </c:pt>
                <c:pt idx="23">
                  <c:v>34498.766835171926</c:v>
                </c:pt>
                <c:pt idx="24">
                  <c:v>42982.999518879515</c:v>
                </c:pt>
                <c:pt idx="25">
                  <c:v>29438.217951958399</c:v>
                </c:pt>
                <c:pt idx="26">
                  <c:v>30036.138131481155</c:v>
                </c:pt>
                <c:pt idx="27">
                  <c:v>32808.239364293055</c:v>
                </c:pt>
                <c:pt idx="28">
                  <c:v>30268.799389299766</c:v>
                </c:pt>
                <c:pt idx="29">
                  <c:v>30656.803860469507</c:v>
                </c:pt>
                <c:pt idx="30">
                  <c:v>32319.015082089827</c:v>
                </c:pt>
                <c:pt idx="31">
                  <c:v>31166.873940588936</c:v>
                </c:pt>
                <c:pt idx="32">
                  <c:v>30115.117499146741</c:v>
                </c:pt>
                <c:pt idx="33">
                  <c:v>34497.203548660334</c:v>
                </c:pt>
                <c:pt idx="34">
                  <c:v>35439.880464028924</c:v>
                </c:pt>
                <c:pt idx="35">
                  <c:v>30702.422330415284</c:v>
                </c:pt>
                <c:pt idx="36">
                  <c:v>40753.633742196806</c:v>
                </c:pt>
                <c:pt idx="37">
                  <c:v>29955.470055511571</c:v>
                </c:pt>
                <c:pt idx="38">
                  <c:v>29066.57034178108</c:v>
                </c:pt>
                <c:pt idx="39">
                  <c:v>32216.301369133438</c:v>
                </c:pt>
                <c:pt idx="40">
                  <c:v>28296.314403387332</c:v>
                </c:pt>
                <c:pt idx="41">
                  <c:v>28475.686326529943</c:v>
                </c:pt>
                <c:pt idx="42">
                  <c:v>31590.207644820242</c:v>
                </c:pt>
                <c:pt idx="43">
                  <c:v>28685.154271088042</c:v>
                </c:pt>
                <c:pt idx="44">
                  <c:v>29358.028084220558</c:v>
                </c:pt>
                <c:pt idx="45">
                  <c:v>31441.46795069785</c:v>
                </c:pt>
                <c:pt idx="46">
                  <c:v>30482.392136520568</c:v>
                </c:pt>
                <c:pt idx="47">
                  <c:v>29316.857739566578</c:v>
                </c:pt>
                <c:pt idx="48">
                  <c:v>39711.065443580017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729104"/>
        <c:axId val="280926192"/>
      </c:lineChart>
      <c:dateAx>
        <c:axId val="2797291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809261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092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7972910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V'!$E$9:$E$27</c:f>
              <c:numCache>
                <c:formatCode>_(* #,##0.00_);[Red]_(* \(#,##0.00\);_(* "-"??_);_(@_)</c:formatCode>
                <c:ptCount val="19"/>
                <c:pt idx="0">
                  <c:v>0.61652921953354589</c:v>
                </c:pt>
                <c:pt idx="1">
                  <c:v>7.3858753160411572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-1.952684488780343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V'!$BB$9:$BB$27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80929552"/>
        <c:axId val="280930112"/>
      </c:barChart>
      <c:catAx>
        <c:axId val="280929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0930112"/>
        <c:crosses val="autoZero"/>
        <c:auto val="1"/>
        <c:lblAlgn val="ctr"/>
        <c:lblOffset val="100"/>
        <c:noMultiLvlLbl val="0"/>
      </c:catAx>
      <c:valAx>
        <c:axId val="280930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809295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8" customWidth="1"/>
    <col min="2" max="6" width="12.7109375" style="8" customWidth="1"/>
    <col min="7" max="16384" width="12.7109375" style="8"/>
  </cols>
  <sheetData>
    <row r="1" spans="1:6" ht="60" customHeight="1" x14ac:dyDescent="0.25"/>
    <row r="2" spans="1:6" x14ac:dyDescent="0.25">
      <c r="A2" s="53" t="s">
        <v>4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128</v>
      </c>
      <c r="B4" s="54"/>
      <c r="C4" s="54"/>
      <c r="D4" s="54"/>
      <c r="E4" s="54"/>
      <c r="F4" s="54"/>
    </row>
    <row r="5" spans="1:6" x14ac:dyDescent="0.25">
      <c r="A5" s="54" t="s">
        <v>0</v>
      </c>
      <c r="B5" s="54"/>
      <c r="C5" s="54"/>
      <c r="D5" s="54"/>
      <c r="E5" s="54"/>
      <c r="F5" s="54"/>
    </row>
    <row r="6" spans="1:6" x14ac:dyDescent="0.25">
      <c r="A6" s="8" t="s">
        <v>5</v>
      </c>
    </row>
    <row r="7" spans="1:6" x14ac:dyDescent="0.25">
      <c r="A7" s="55" t="s">
        <v>6</v>
      </c>
      <c r="B7" s="9">
        <v>2016</v>
      </c>
      <c r="C7" s="56">
        <v>2015</v>
      </c>
      <c r="D7" s="57"/>
      <c r="E7" s="55" t="s">
        <v>1</v>
      </c>
      <c r="F7" s="55"/>
    </row>
    <row r="8" spans="1:6" ht="31.5" x14ac:dyDescent="0.25">
      <c r="A8" s="55"/>
      <c r="B8" s="10" t="s">
        <v>129</v>
      </c>
      <c r="C8" s="10" t="s">
        <v>130</v>
      </c>
      <c r="D8" s="10" t="s">
        <v>129</v>
      </c>
      <c r="E8" s="11" t="s">
        <v>140</v>
      </c>
      <c r="F8" s="11" t="s">
        <v>131</v>
      </c>
    </row>
    <row r="9" spans="1:6" x14ac:dyDescent="0.25">
      <c r="A9" s="12" t="s">
        <v>7</v>
      </c>
      <c r="B9" s="13">
        <v>2976.6936286299983</v>
      </c>
      <c r="C9" s="13">
        <v>2673.6477247800012</v>
      </c>
      <c r="D9" s="13">
        <v>3332.3372520999983</v>
      </c>
      <c r="E9" s="14">
        <v>11.334548715647763</v>
      </c>
      <c r="F9" s="14">
        <v>-10.672497906563262</v>
      </c>
    </row>
    <row r="10" spans="1:6" ht="20.45" customHeight="1" x14ac:dyDescent="0.25">
      <c r="A10" s="12" t="s">
        <v>8</v>
      </c>
      <c r="B10" s="13">
        <v>4115.0779989499997</v>
      </c>
      <c r="C10" s="13">
        <v>4112.5188012700009</v>
      </c>
      <c r="D10" s="13">
        <v>5420.9277153899984</v>
      </c>
      <c r="E10" s="14">
        <v>6.2229446323947002E-2</v>
      </c>
      <c r="F10" s="14">
        <v>-24.08904499376915</v>
      </c>
    </row>
    <row r="11" spans="1:6" x14ac:dyDescent="0.25">
      <c r="A11" s="12" t="s">
        <v>9</v>
      </c>
      <c r="B11" s="13">
        <v>756.49362182000004</v>
      </c>
      <c r="C11" s="13">
        <v>538.3380162499999</v>
      </c>
      <c r="D11" s="13">
        <v>1551.97860739</v>
      </c>
      <c r="E11" s="14">
        <v>40.523908582501143</v>
      </c>
      <c r="F11" s="14">
        <v>-51.256182384355562</v>
      </c>
    </row>
    <row r="12" spans="1:6" x14ac:dyDescent="0.25">
      <c r="A12" s="12" t="s">
        <v>10</v>
      </c>
      <c r="B12" s="13">
        <v>171.61356451</v>
      </c>
      <c r="C12" s="13">
        <v>251.24191986</v>
      </c>
      <c r="D12" s="13">
        <v>289.23657392000001</v>
      </c>
      <c r="E12" s="14">
        <v>-31.693897019403227</v>
      </c>
      <c r="F12" s="14">
        <v>-40.666713692485303</v>
      </c>
    </row>
    <row r="13" spans="1:6" x14ac:dyDescent="0.25">
      <c r="A13" s="12" t="s">
        <v>11</v>
      </c>
      <c r="B13" s="13">
        <v>338.15390732999998</v>
      </c>
      <c r="C13" s="13">
        <v>318.53914793000001</v>
      </c>
      <c r="D13" s="13">
        <v>349.09244408999996</v>
      </c>
      <c r="E13" s="14">
        <v>6.1577233214394012</v>
      </c>
      <c r="F13" s="14">
        <v>-3.1334212313056775</v>
      </c>
    </row>
    <row r="14" spans="1:6" x14ac:dyDescent="0.25">
      <c r="A14" s="12" t="s">
        <v>12</v>
      </c>
      <c r="B14" s="13">
        <v>1153.5669260999998</v>
      </c>
      <c r="C14" s="13">
        <v>1174.0485325100001</v>
      </c>
      <c r="D14" s="13">
        <v>1392.1333025500001</v>
      </c>
      <c r="E14" s="14">
        <v>-1.7445280874558544</v>
      </c>
      <c r="F14" s="14">
        <v>-17.136748040795602</v>
      </c>
    </row>
    <row r="15" spans="1:6" x14ac:dyDescent="0.25">
      <c r="A15" s="12" t="s">
        <v>13</v>
      </c>
      <c r="B15" s="13">
        <v>1695.2499791899997</v>
      </c>
      <c r="C15" s="13">
        <v>1830.3511847200004</v>
      </c>
      <c r="D15" s="13">
        <v>1838.4867874399988</v>
      </c>
      <c r="E15" s="14">
        <v>-7.3811630608291097</v>
      </c>
      <c r="F15" s="14">
        <v>-7.7910164613937294</v>
      </c>
    </row>
    <row r="16" spans="1:6" ht="20.45" customHeight="1" x14ac:dyDescent="0.25">
      <c r="A16" s="12" t="s">
        <v>14</v>
      </c>
      <c r="B16" s="13">
        <v>43391.868268470018</v>
      </c>
      <c r="C16" s="13">
        <v>33055.943668310007</v>
      </c>
      <c r="D16" s="13">
        <v>39929.448680910005</v>
      </c>
      <c r="E16" s="14">
        <v>31.267976203834191</v>
      </c>
      <c r="F16" s="14">
        <v>8.6713433366671246</v>
      </c>
    </row>
    <row r="17" spans="1:6" x14ac:dyDescent="0.25">
      <c r="A17" s="12" t="s">
        <v>15</v>
      </c>
      <c r="B17" s="13">
        <v>1979.0840174600003</v>
      </c>
      <c r="C17" s="13">
        <v>1432.30143896</v>
      </c>
      <c r="D17" s="13">
        <v>1276.2732683900001</v>
      </c>
      <c r="E17" s="14">
        <v>38.175105018188169</v>
      </c>
      <c r="F17" s="14">
        <v>55.067419061169055</v>
      </c>
    </row>
    <row r="18" spans="1:6" x14ac:dyDescent="0.25">
      <c r="A18" s="12" t="s">
        <v>16</v>
      </c>
      <c r="B18" s="13">
        <v>21871.798537220013</v>
      </c>
      <c r="C18" s="13">
        <v>6497.7256397000028</v>
      </c>
      <c r="D18" s="13">
        <v>20578.012907380002</v>
      </c>
      <c r="E18" s="14">
        <v>236.60698758327112</v>
      </c>
      <c r="F18" s="14">
        <v>6.2872233371766173</v>
      </c>
    </row>
    <row r="19" spans="1:6" x14ac:dyDescent="0.25">
      <c r="A19" s="12" t="s">
        <v>30</v>
      </c>
      <c r="B19" s="13">
        <v>6299.6970439400011</v>
      </c>
      <c r="C19" s="13">
        <v>1066.6635664200001</v>
      </c>
      <c r="D19" s="13">
        <v>4446.6108751000002</v>
      </c>
      <c r="E19" s="14">
        <v>490.59831443230229</v>
      </c>
      <c r="F19" s="14">
        <v>41.674124876023178</v>
      </c>
    </row>
    <row r="20" spans="1:6" x14ac:dyDescent="0.25">
      <c r="A20" s="12" t="s">
        <v>31</v>
      </c>
      <c r="B20" s="13">
        <v>15572.101493280012</v>
      </c>
      <c r="C20" s="13">
        <v>5431.0620732800026</v>
      </c>
      <c r="D20" s="13">
        <v>16131.402032280002</v>
      </c>
      <c r="E20" s="14">
        <v>186.72295184936988</v>
      </c>
      <c r="F20" s="14">
        <v>-3.4671539267373874</v>
      </c>
    </row>
    <row r="21" spans="1:6" x14ac:dyDescent="0.25">
      <c r="A21" s="12" t="s">
        <v>19</v>
      </c>
      <c r="B21" s="13">
        <v>19540.98571379</v>
      </c>
      <c r="C21" s="13">
        <v>25125.916589650002</v>
      </c>
      <c r="D21" s="13">
        <v>18075.162505140001</v>
      </c>
      <c r="E21" s="14">
        <v>-22.227769705167987</v>
      </c>
      <c r="F21" s="14">
        <v>8.1095990602195975</v>
      </c>
    </row>
    <row r="22" spans="1:6" x14ac:dyDescent="0.25">
      <c r="A22" s="12" t="s">
        <v>20</v>
      </c>
      <c r="B22" s="13">
        <v>10734.82280668</v>
      </c>
      <c r="C22" s="13">
        <v>9261.0760973400011</v>
      </c>
      <c r="D22" s="13">
        <v>10562.78760609</v>
      </c>
      <c r="E22" s="14">
        <v>15.913341968578521</v>
      </c>
      <c r="F22" s="14">
        <v>1.6286912792870423</v>
      </c>
    </row>
    <row r="23" spans="1:6" x14ac:dyDescent="0.25">
      <c r="A23" s="12" t="s">
        <v>21</v>
      </c>
      <c r="B23" s="13">
        <v>4955.9391140799999</v>
      </c>
      <c r="C23" s="13">
        <v>11599.171715930001</v>
      </c>
      <c r="D23" s="13">
        <v>3901.2285882500005</v>
      </c>
      <c r="E23" s="14">
        <v>-57.273336101459371</v>
      </c>
      <c r="F23" s="14">
        <v>27.03534289189442</v>
      </c>
    </row>
    <row r="24" spans="1:6" x14ac:dyDescent="0.25">
      <c r="A24" s="12" t="s">
        <v>61</v>
      </c>
      <c r="B24" s="13">
        <v>2655.7265070900003</v>
      </c>
      <c r="C24" s="13">
        <v>3366.6195348800002</v>
      </c>
      <c r="D24" s="13">
        <v>2617.7662920799999</v>
      </c>
      <c r="E24" s="14">
        <v>-21.11593010213252</v>
      </c>
      <c r="F24" s="14">
        <v>1.450099465519461</v>
      </c>
    </row>
    <row r="25" spans="1:6" x14ac:dyDescent="0.25">
      <c r="A25" s="12" t="s">
        <v>22</v>
      </c>
      <c r="B25" s="13">
        <v>1194.49728594</v>
      </c>
      <c r="C25" s="13">
        <v>899.04924150000011</v>
      </c>
      <c r="D25" s="13">
        <v>993.38001872000007</v>
      </c>
      <c r="E25" s="14">
        <v>32.862276147084636</v>
      </c>
      <c r="F25" s="14">
        <v>20.245753229377982</v>
      </c>
    </row>
    <row r="26" spans="1:6" ht="20.45" customHeight="1" x14ac:dyDescent="0.25">
      <c r="A26" s="12" t="s">
        <v>23</v>
      </c>
      <c r="B26" s="13">
        <v>3122.0462112600007</v>
      </c>
      <c r="C26" s="13">
        <v>3044.295970730001</v>
      </c>
      <c r="D26" s="13">
        <v>2461.0886534199999</v>
      </c>
      <c r="E26" s="14">
        <v>2.5539645710386027</v>
      </c>
      <c r="F26" s="14">
        <v>26.856308362622983</v>
      </c>
    </row>
    <row r="27" spans="1:6" ht="20.45" customHeight="1" x14ac:dyDescent="0.25">
      <c r="A27" s="12" t="s">
        <v>24</v>
      </c>
      <c r="B27" s="13">
        <v>20.999184659999997</v>
      </c>
      <c r="C27" s="13">
        <v>95.417266810000001</v>
      </c>
      <c r="D27" s="13">
        <v>16.049917980000007</v>
      </c>
      <c r="E27" s="14">
        <v>-77.992259302695487</v>
      </c>
      <c r="F27" s="14">
        <v>30.836710107598876</v>
      </c>
    </row>
    <row r="28" spans="1:6" ht="20.45" customHeight="1" x14ac:dyDescent="0.25">
      <c r="A28" s="12" t="s">
        <v>25</v>
      </c>
      <c r="B28" s="13">
        <v>19321.036573010009</v>
      </c>
      <c r="C28" s="13">
        <v>17052.171497789994</v>
      </c>
      <c r="D28" s="13">
        <v>18099.119759959998</v>
      </c>
      <c r="E28" s="14">
        <v>13.305431953426371</v>
      </c>
      <c r="F28" s="14">
        <v>6.7512499461615416</v>
      </c>
    </row>
    <row r="29" spans="1:6" x14ac:dyDescent="0.25">
      <c r="A29" s="12" t="s">
        <v>17</v>
      </c>
      <c r="B29" s="13">
        <v>1669.93647592</v>
      </c>
      <c r="C29" s="13">
        <v>1360.5296174300001</v>
      </c>
      <c r="D29" s="13">
        <v>1091.9812241700001</v>
      </c>
      <c r="E29" s="14">
        <v>22.741648143938264</v>
      </c>
      <c r="F29" s="14">
        <v>52.927215134975938</v>
      </c>
    </row>
    <row r="30" spans="1:6" x14ac:dyDescent="0.25">
      <c r="A30" s="12" t="s">
        <v>18</v>
      </c>
      <c r="B30" s="13">
        <v>17651.10009709001</v>
      </c>
      <c r="C30" s="13">
        <v>15691.641880359994</v>
      </c>
      <c r="D30" s="13">
        <v>17007.13853579</v>
      </c>
      <c r="E30" s="14">
        <v>12.487273362913776</v>
      </c>
      <c r="F30" s="14">
        <v>3.7864192141720432</v>
      </c>
    </row>
    <row r="31" spans="1:6" ht="20.45" customHeight="1" x14ac:dyDescent="0.25">
      <c r="A31" s="12" t="s">
        <v>26</v>
      </c>
      <c r="B31" s="13">
        <v>5200.5180598299994</v>
      </c>
      <c r="C31" s="13">
        <v>4491.9205437099981</v>
      </c>
      <c r="D31" s="13">
        <v>4922.709068140005</v>
      </c>
      <c r="E31" s="14">
        <v>15.774934334318203</v>
      </c>
      <c r="F31" s="14">
        <v>5.643416822821945</v>
      </c>
    </row>
    <row r="32" spans="1:6" x14ac:dyDescent="0.25">
      <c r="A32" s="12" t="s">
        <v>17</v>
      </c>
      <c r="B32" s="13">
        <v>221.35987319</v>
      </c>
      <c r="C32" s="13">
        <v>193.13450931</v>
      </c>
      <c r="D32" s="13">
        <v>181.07670021999999</v>
      </c>
      <c r="E32" s="14">
        <v>14.614355549838853</v>
      </c>
      <c r="F32" s="14">
        <v>22.24646954636227</v>
      </c>
    </row>
    <row r="33" spans="1:6" x14ac:dyDescent="0.25">
      <c r="A33" s="12" t="s">
        <v>18</v>
      </c>
      <c r="B33" s="13">
        <v>4979.1581866399993</v>
      </c>
      <c r="C33" s="13">
        <v>4298.7860343999982</v>
      </c>
      <c r="D33" s="13">
        <v>4741.632367920005</v>
      </c>
      <c r="E33" s="14">
        <v>15.827076453572865</v>
      </c>
      <c r="F33" s="14">
        <v>5.0093680886565517</v>
      </c>
    </row>
    <row r="34" spans="1:6" ht="20.45" customHeight="1" x14ac:dyDescent="0.25">
      <c r="A34" s="12" t="s">
        <v>27</v>
      </c>
      <c r="B34" s="13">
        <v>12385.709940260002</v>
      </c>
      <c r="C34" s="13">
        <v>3822.8884821300026</v>
      </c>
      <c r="D34" s="13">
        <v>11378.686726710006</v>
      </c>
      <c r="E34" s="14">
        <v>223.98826170725869</v>
      </c>
      <c r="F34" s="14">
        <v>8.8500829466210629</v>
      </c>
    </row>
    <row r="35" spans="1:6" x14ac:dyDescent="0.25">
      <c r="A35" s="12" t="s">
        <v>17</v>
      </c>
      <c r="B35" s="13">
        <v>4488.9153514099999</v>
      </c>
      <c r="C35" s="13">
        <v>661.77299341000003</v>
      </c>
      <c r="D35" s="13">
        <v>3175.9049394599997</v>
      </c>
      <c r="E35" s="14">
        <v>578.31649162342012</v>
      </c>
      <c r="F35" s="14">
        <v>41.342875085337162</v>
      </c>
    </row>
    <row r="36" spans="1:6" x14ac:dyDescent="0.25">
      <c r="A36" s="12" t="s">
        <v>18</v>
      </c>
      <c r="B36" s="13">
        <v>7896.7945888500017</v>
      </c>
      <c r="C36" s="13">
        <v>3161.1154887200028</v>
      </c>
      <c r="D36" s="13">
        <v>8202.7817872500054</v>
      </c>
      <c r="E36" s="14">
        <v>149.81037918508849</v>
      </c>
      <c r="F36" s="14">
        <v>-3.730285729112226</v>
      </c>
    </row>
    <row r="37" spans="1:6" ht="20.45" customHeight="1" x14ac:dyDescent="0.25">
      <c r="A37" s="12" t="s">
        <v>50</v>
      </c>
      <c r="B37" s="13">
        <v>503.01823813999999</v>
      </c>
      <c r="C37" s="13">
        <v>467.73097837</v>
      </c>
      <c r="D37" s="13">
        <v>0.46210719000000017</v>
      </c>
      <c r="E37" s="14">
        <v>7.5443495089790424</v>
      </c>
      <c r="F37" s="14">
        <v>108753.15117905865</v>
      </c>
    </row>
    <row r="38" spans="1:6" ht="20.45" customHeight="1" x14ac:dyDescent="0.25">
      <c r="A38" s="12" t="s">
        <v>68</v>
      </c>
      <c r="B38" s="13">
        <v>2300.7495008300002</v>
      </c>
      <c r="C38" s="13">
        <v>3113.2429513099996</v>
      </c>
      <c r="D38" s="13">
        <v>2411.4060104499999</v>
      </c>
      <c r="E38" s="14">
        <v>-26.097977677524842</v>
      </c>
      <c r="F38" s="14">
        <v>-4.5888792323010685</v>
      </c>
    </row>
    <row r="39" spans="1:6" ht="20.45" customHeight="1" x14ac:dyDescent="0.25">
      <c r="A39" s="12" t="s">
        <v>29</v>
      </c>
      <c r="B39" s="13">
        <v>1940.7368198999998</v>
      </c>
      <c r="C39" s="13">
        <v>2473.5246208399994</v>
      </c>
      <c r="D39" s="13">
        <v>2429.3379872900005</v>
      </c>
      <c r="E39" s="14">
        <v>-21.539619878902482</v>
      </c>
      <c r="F39" s="14">
        <v>-20.11252324486351</v>
      </c>
    </row>
    <row r="40" spans="1:6" ht="30" customHeight="1" x14ac:dyDescent="0.25">
      <c r="A40" s="10" t="s">
        <v>53</v>
      </c>
      <c r="B40" s="15">
        <v>95278.454423940042</v>
      </c>
      <c r="C40" s="15">
        <v>74403.302506050008</v>
      </c>
      <c r="D40" s="15">
        <v>90401.57387954001</v>
      </c>
      <c r="E40" s="16">
        <v>28.056754491768167</v>
      </c>
      <c r="F40" s="16">
        <v>5.3946854408734923</v>
      </c>
    </row>
    <row r="41" spans="1:6" x14ac:dyDescent="0.25">
      <c r="A41" s="17" t="s">
        <v>54</v>
      </c>
      <c r="B41" s="18">
        <v>30864.813229699997</v>
      </c>
      <c r="C41" s="18">
        <v>45051.80540686001</v>
      </c>
      <c r="D41" s="18">
        <v>30020.643905900004</v>
      </c>
      <c r="E41" s="19">
        <v>-31.490396553563571</v>
      </c>
      <c r="F41" s="20">
        <v>2.811962749520136</v>
      </c>
    </row>
    <row r="42" spans="1:6" x14ac:dyDescent="0.25">
      <c r="A42" s="21" t="s">
        <v>55</v>
      </c>
      <c r="B42" s="22">
        <v>25705.789950709997</v>
      </c>
      <c r="C42" s="22">
        <v>42033.730205190011</v>
      </c>
      <c r="D42" s="22">
        <v>24901.638823890004</v>
      </c>
      <c r="E42" s="23">
        <v>-38.844851919575675</v>
      </c>
      <c r="F42" s="24">
        <v>3.2293100566879618</v>
      </c>
    </row>
    <row r="43" spans="1:6" x14ac:dyDescent="0.25">
      <c r="A43" s="25" t="s">
        <v>56</v>
      </c>
      <c r="B43" s="26">
        <v>5159.023278990001</v>
      </c>
      <c r="C43" s="26">
        <v>3018.075201669998</v>
      </c>
      <c r="D43" s="26">
        <v>5119.0050820099996</v>
      </c>
      <c r="E43" s="27">
        <v>70.937532508644836</v>
      </c>
      <c r="F43" s="28">
        <v>0.78175732078562543</v>
      </c>
    </row>
    <row r="44" spans="1:6" ht="30" customHeight="1" x14ac:dyDescent="0.25">
      <c r="A44" s="29" t="s">
        <v>63</v>
      </c>
      <c r="B44" s="15">
        <v>126143.26765364004</v>
      </c>
      <c r="C44" s="15">
        <v>119455.10791291003</v>
      </c>
      <c r="D44" s="15">
        <v>120422.21778544001</v>
      </c>
      <c r="E44" s="16">
        <v>5.5988897064209953</v>
      </c>
      <c r="F44" s="16">
        <v>4.750825863706809</v>
      </c>
    </row>
    <row r="45" spans="1:6" ht="30" customHeight="1" x14ac:dyDescent="0.25">
      <c r="A45" s="30" t="s">
        <v>62</v>
      </c>
      <c r="B45" s="31">
        <v>3241.5829055700015</v>
      </c>
      <c r="C45" s="31">
        <v>2046.8831516300002</v>
      </c>
      <c r="D45" s="31">
        <v>4859.6491415099999</v>
      </c>
      <c r="E45" s="32">
        <v>58.366778435233236</v>
      </c>
      <c r="F45" s="33">
        <v>-33.295947687228086</v>
      </c>
    </row>
    <row r="46" spans="1:6" ht="30" customHeight="1" x14ac:dyDescent="0.25">
      <c r="A46" s="10" t="s">
        <v>64</v>
      </c>
      <c r="B46" s="15">
        <v>129384.85055921004</v>
      </c>
      <c r="C46" s="15">
        <v>121501.99106454002</v>
      </c>
      <c r="D46" s="15">
        <v>125281.86692695001</v>
      </c>
      <c r="E46" s="16">
        <v>6.4878438827251417</v>
      </c>
      <c r="F46" s="16">
        <v>3.2750019878394765</v>
      </c>
    </row>
  </sheetData>
  <mergeCells count="7">
    <mergeCell ref="A2:F2"/>
    <mergeCell ref="A3:F3"/>
    <mergeCell ref="A4:F4"/>
    <mergeCell ref="A5:F5"/>
    <mergeCell ref="A7:A8"/>
    <mergeCell ref="E7:F7"/>
    <mergeCell ref="C7:D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8" customWidth="1"/>
    <col min="2" max="19" width="11.42578125" style="8" customWidth="1"/>
    <col min="20" max="16384" width="9.140625" style="8"/>
  </cols>
  <sheetData>
    <row r="1" spans="1:19" ht="60" customHeight="1" x14ac:dyDescent="0.25"/>
    <row r="2" spans="1:19" x14ac:dyDescent="0.25">
      <c r="A2" s="53" t="s">
        <v>106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8" t="s">
        <v>5</v>
      </c>
    </row>
    <row r="7" spans="1:19" x14ac:dyDescent="0.25">
      <c r="A7" s="64" t="s">
        <v>123</v>
      </c>
      <c r="B7" s="64" t="s">
        <v>122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4"/>
      <c r="B8" s="64" t="s">
        <v>121</v>
      </c>
      <c r="C8" s="64"/>
      <c r="D8" s="64"/>
      <c r="E8" s="64" t="s">
        <v>120</v>
      </c>
      <c r="F8" s="64"/>
      <c r="G8" s="64"/>
      <c r="H8" s="64" t="s">
        <v>119</v>
      </c>
      <c r="I8" s="64"/>
      <c r="J8" s="64"/>
      <c r="K8" s="64" t="s">
        <v>118</v>
      </c>
      <c r="L8" s="64"/>
      <c r="M8" s="64"/>
      <c r="N8" s="64" t="s">
        <v>117</v>
      </c>
      <c r="O8" s="64"/>
      <c r="P8" s="64"/>
      <c r="Q8" s="64" t="s">
        <v>116</v>
      </c>
      <c r="R8" s="64"/>
      <c r="S8" s="64"/>
    </row>
    <row r="9" spans="1:19" ht="47.25" x14ac:dyDescent="0.25">
      <c r="A9" s="64"/>
      <c r="B9" s="34" t="s">
        <v>115</v>
      </c>
      <c r="C9" s="34" t="s">
        <v>114</v>
      </c>
      <c r="D9" s="34" t="s">
        <v>113</v>
      </c>
      <c r="E9" s="34" t="s">
        <v>115</v>
      </c>
      <c r="F9" s="34" t="s">
        <v>114</v>
      </c>
      <c r="G9" s="34" t="s">
        <v>113</v>
      </c>
      <c r="H9" s="34" t="s">
        <v>115</v>
      </c>
      <c r="I9" s="34" t="s">
        <v>114</v>
      </c>
      <c r="J9" s="34" t="s">
        <v>113</v>
      </c>
      <c r="K9" s="34" t="s">
        <v>115</v>
      </c>
      <c r="L9" s="34" t="s">
        <v>114</v>
      </c>
      <c r="M9" s="34" t="s">
        <v>113</v>
      </c>
      <c r="N9" s="34" t="s">
        <v>115</v>
      </c>
      <c r="O9" s="34" t="s">
        <v>114</v>
      </c>
      <c r="P9" s="34" t="s">
        <v>113</v>
      </c>
      <c r="Q9" s="34" t="s">
        <v>115</v>
      </c>
      <c r="R9" s="34" t="s">
        <v>114</v>
      </c>
      <c r="S9" s="34" t="s">
        <v>113</v>
      </c>
    </row>
    <row r="10" spans="1:19" x14ac:dyDescent="0.25">
      <c r="A10" s="35" t="s">
        <v>88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90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91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92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108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112</v>
      </c>
      <c r="B19" s="36">
        <v>55798.57739339002</v>
      </c>
      <c r="C19" s="37">
        <v>44.234288861613997</v>
      </c>
      <c r="D19" s="37">
        <v>8.7179017833493475</v>
      </c>
      <c r="E19" s="36">
        <v>28780.984784129996</v>
      </c>
      <c r="F19" s="37">
        <v>22.816108476875566</v>
      </c>
      <c r="G19" s="37">
        <v>2.3063448694260691</v>
      </c>
      <c r="H19" s="36">
        <v>36503.027505880003</v>
      </c>
      <c r="I19" s="37">
        <v>28.937753226837913</v>
      </c>
      <c r="J19" s="37">
        <v>1.1733958863249683</v>
      </c>
      <c r="K19" s="36">
        <v>3122.0793427700009</v>
      </c>
      <c r="L19" s="37">
        <v>2.4750265320084321</v>
      </c>
      <c r="M19" s="37">
        <v>26.848900286635935</v>
      </c>
      <c r="N19" s="38">
        <v>1938.5986274700117</v>
      </c>
      <c r="O19" s="37">
        <v>1.5368229026640972</v>
      </c>
      <c r="P19" s="37">
        <v>-20.055931401510051</v>
      </c>
      <c r="Q19" s="36">
        <v>126143.26765364002</v>
      </c>
      <c r="R19" s="37">
        <v>100</v>
      </c>
      <c r="S19" s="37">
        <v>4.750825863706809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8" customWidth="1"/>
    <col min="2" max="19" width="11.42578125" style="8" customWidth="1"/>
    <col min="20" max="16384" width="9.140625" style="8"/>
  </cols>
  <sheetData>
    <row r="1" spans="1:19" ht="60" customHeight="1" x14ac:dyDescent="0.25"/>
    <row r="2" spans="1:19" x14ac:dyDescent="0.25">
      <c r="A2" s="53" t="s">
        <v>125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134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8" t="s">
        <v>5</v>
      </c>
    </row>
    <row r="7" spans="1:19" x14ac:dyDescent="0.25">
      <c r="A7" s="64" t="s">
        <v>123</v>
      </c>
      <c r="B7" s="64" t="s">
        <v>122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4"/>
      <c r="B8" s="64" t="s">
        <v>121</v>
      </c>
      <c r="C8" s="64"/>
      <c r="D8" s="64"/>
      <c r="E8" s="64" t="s">
        <v>120</v>
      </c>
      <c r="F8" s="64"/>
      <c r="G8" s="64"/>
      <c r="H8" s="64" t="s">
        <v>119</v>
      </c>
      <c r="I8" s="64"/>
      <c r="J8" s="64"/>
      <c r="K8" s="64" t="s">
        <v>118</v>
      </c>
      <c r="L8" s="64"/>
      <c r="M8" s="64"/>
      <c r="N8" s="64" t="s">
        <v>117</v>
      </c>
      <c r="O8" s="64"/>
      <c r="P8" s="64"/>
      <c r="Q8" s="64" t="s">
        <v>116</v>
      </c>
      <c r="R8" s="64"/>
      <c r="S8" s="64"/>
    </row>
    <row r="9" spans="1:19" ht="47.25" x14ac:dyDescent="0.25">
      <c r="A9" s="64"/>
      <c r="B9" s="34" t="s">
        <v>115</v>
      </c>
      <c r="C9" s="34" t="s">
        <v>114</v>
      </c>
      <c r="D9" s="34" t="s">
        <v>113</v>
      </c>
      <c r="E9" s="34" t="s">
        <v>115</v>
      </c>
      <c r="F9" s="34" t="s">
        <v>114</v>
      </c>
      <c r="G9" s="34" t="s">
        <v>113</v>
      </c>
      <c r="H9" s="34" t="s">
        <v>115</v>
      </c>
      <c r="I9" s="34" t="s">
        <v>114</v>
      </c>
      <c r="J9" s="34" t="s">
        <v>113</v>
      </c>
      <c r="K9" s="34" t="s">
        <v>115</v>
      </c>
      <c r="L9" s="34" t="s">
        <v>114</v>
      </c>
      <c r="M9" s="34" t="s">
        <v>113</v>
      </c>
      <c r="N9" s="34" t="s">
        <v>115</v>
      </c>
      <c r="O9" s="34" t="s">
        <v>114</v>
      </c>
      <c r="P9" s="34" t="s">
        <v>113</v>
      </c>
      <c r="Q9" s="34" t="s">
        <v>115</v>
      </c>
      <c r="R9" s="34" t="s">
        <v>114</v>
      </c>
      <c r="S9" s="34" t="s">
        <v>113</v>
      </c>
    </row>
    <row r="10" spans="1:19" x14ac:dyDescent="0.25">
      <c r="A10" s="35" t="s">
        <v>88</v>
      </c>
      <c r="B10" s="36">
        <v>331818.94621281733</v>
      </c>
      <c r="C10" s="37">
        <v>32.524016075749287</v>
      </c>
      <c r="D10" s="37">
        <v>0</v>
      </c>
      <c r="E10" s="36">
        <v>278556.00268808252</v>
      </c>
      <c r="F10" s="37">
        <v>27.303323130961417</v>
      </c>
      <c r="G10" s="37">
        <v>0</v>
      </c>
      <c r="H10" s="36">
        <v>320912.2013983308</v>
      </c>
      <c r="I10" s="37">
        <v>31.454965776695708</v>
      </c>
      <c r="J10" s="37">
        <v>0</v>
      </c>
      <c r="K10" s="36">
        <v>75336.527411001647</v>
      </c>
      <c r="L10" s="37">
        <v>7.3842872945387521</v>
      </c>
      <c r="M10" s="37">
        <v>0</v>
      </c>
      <c r="N10" s="38">
        <v>13603.791861798149</v>
      </c>
      <c r="O10" s="37">
        <v>1.3334077220548401</v>
      </c>
      <c r="P10" s="37">
        <v>0</v>
      </c>
      <c r="Q10" s="36">
        <v>1020227.4695720304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380374.05781956745</v>
      </c>
      <c r="C11" s="37">
        <v>34.959933814975642</v>
      </c>
      <c r="D11" s="37">
        <v>14.633013624125169</v>
      </c>
      <c r="E11" s="36">
        <v>306688.20014052925</v>
      </c>
      <c r="F11" s="37">
        <v>28.187514259536734</v>
      </c>
      <c r="G11" s="37">
        <v>10.099296795247392</v>
      </c>
      <c r="H11" s="36">
        <v>355123.76986680186</v>
      </c>
      <c r="I11" s="37">
        <v>32.639196168728226</v>
      </c>
      <c r="J11" s="37">
        <v>10.660725369555557</v>
      </c>
      <c r="K11" s="36">
        <v>34600.185618367061</v>
      </c>
      <c r="L11" s="37">
        <v>3.1800806977687599</v>
      </c>
      <c r="M11" s="37">
        <v>-54.072497356290036</v>
      </c>
      <c r="N11" s="38">
        <v>11242.327548791422</v>
      </c>
      <c r="O11" s="37">
        <v>1.0332750589906472</v>
      </c>
      <c r="P11" s="37">
        <v>-17.358868299346277</v>
      </c>
      <c r="Q11" s="36">
        <v>1088028.540994057</v>
      </c>
      <c r="R11" s="37">
        <v>100</v>
      </c>
      <c r="S11" s="37">
        <v>6.6456818154943642</v>
      </c>
    </row>
    <row r="12" spans="1:19" x14ac:dyDescent="0.25">
      <c r="A12" s="35" t="s">
        <v>90</v>
      </c>
      <c r="B12" s="36">
        <v>362731.76971355488</v>
      </c>
      <c r="C12" s="37">
        <v>34.277016489815651</v>
      </c>
      <c r="D12" s="37">
        <v>-4.6381417826294786</v>
      </c>
      <c r="E12" s="36">
        <v>323613.76071616448</v>
      </c>
      <c r="F12" s="37">
        <v>30.580487121816919</v>
      </c>
      <c r="G12" s="37">
        <v>5.5188170160702876</v>
      </c>
      <c r="H12" s="36">
        <v>321002.87222397653</v>
      </c>
      <c r="I12" s="37">
        <v>30.333766334248551</v>
      </c>
      <c r="J12" s="37">
        <v>-9.6081705979927037</v>
      </c>
      <c r="K12" s="36">
        <v>29929.350175114265</v>
      </c>
      <c r="L12" s="37">
        <v>2.8282298798696108</v>
      </c>
      <c r="M12" s="37">
        <v>-13.499451982053367</v>
      </c>
      <c r="N12" s="38">
        <v>20958.368221367477</v>
      </c>
      <c r="O12" s="37">
        <v>1.9805001742492694</v>
      </c>
      <c r="P12" s="37">
        <v>86.423746598813111</v>
      </c>
      <c r="Q12" s="36">
        <v>1058236.1210501776</v>
      </c>
      <c r="R12" s="37">
        <v>100</v>
      </c>
      <c r="S12" s="37">
        <v>-2.7382020619293734</v>
      </c>
    </row>
    <row r="13" spans="1:19" x14ac:dyDescent="0.25">
      <c r="A13" s="35" t="s">
        <v>91</v>
      </c>
      <c r="B13" s="36">
        <v>371998.95404649834</v>
      </c>
      <c r="C13" s="37">
        <v>31.868999309001207</v>
      </c>
      <c r="D13" s="37">
        <v>2.554831174633998</v>
      </c>
      <c r="E13" s="36">
        <v>358120.7601540591</v>
      </c>
      <c r="F13" s="37">
        <v>30.680060074744524</v>
      </c>
      <c r="G13" s="37">
        <v>10.663019817677055</v>
      </c>
      <c r="H13" s="36">
        <v>376409.65260084649</v>
      </c>
      <c r="I13" s="37">
        <v>32.246862062785084</v>
      </c>
      <c r="J13" s="37">
        <v>17.260524802472933</v>
      </c>
      <c r="K13" s="36">
        <v>38994.582467524677</v>
      </c>
      <c r="L13" s="37">
        <v>3.3406500426799579</v>
      </c>
      <c r="M13" s="37">
        <v>30.288770853260939</v>
      </c>
      <c r="N13" s="38">
        <v>21751.340549881337</v>
      </c>
      <c r="O13" s="37">
        <v>1.8634285107892317</v>
      </c>
      <c r="P13" s="37">
        <v>3.7835594839173092</v>
      </c>
      <c r="Q13" s="36">
        <v>1167275.2898188098</v>
      </c>
      <c r="R13" s="37">
        <v>100</v>
      </c>
      <c r="S13" s="37">
        <v>10.303860036493884</v>
      </c>
    </row>
    <row r="14" spans="1:19" x14ac:dyDescent="0.25">
      <c r="A14" s="35" t="s">
        <v>92</v>
      </c>
      <c r="B14" s="36">
        <v>423153.5747975015</v>
      </c>
      <c r="C14" s="37">
        <v>32.908359040633599</v>
      </c>
      <c r="D14" s="37">
        <v>13.751280801883393</v>
      </c>
      <c r="E14" s="36">
        <v>376591.01444041554</v>
      </c>
      <c r="F14" s="37">
        <v>29.287221124416224</v>
      </c>
      <c r="G14" s="37">
        <v>5.1575491681662866</v>
      </c>
      <c r="H14" s="36">
        <v>409617.57195700094</v>
      </c>
      <c r="I14" s="37">
        <v>31.855673519393712</v>
      </c>
      <c r="J14" s="37">
        <v>8.8222815559326087</v>
      </c>
      <c r="K14" s="36">
        <v>43731.09965739082</v>
      </c>
      <c r="L14" s="37">
        <v>3.4009371880075236</v>
      </c>
      <c r="M14" s="37">
        <v>12.146603169326898</v>
      </c>
      <c r="N14" s="38">
        <v>32761.115159003763</v>
      </c>
      <c r="O14" s="37">
        <v>2.5478091275489461</v>
      </c>
      <c r="P14" s="37">
        <v>50.616533651681017</v>
      </c>
      <c r="Q14" s="36">
        <v>1285854.3760113125</v>
      </c>
      <c r="R14" s="37">
        <v>100</v>
      </c>
      <c r="S14" s="37">
        <v>10.158622154239993</v>
      </c>
    </row>
    <row r="15" spans="1:19" x14ac:dyDescent="0.25">
      <c r="A15" s="35" t="s">
        <v>69</v>
      </c>
      <c r="B15" s="36">
        <v>419449.87880535587</v>
      </c>
      <c r="C15" s="37">
        <v>32.533503956587282</v>
      </c>
      <c r="D15" s="37">
        <v>-0.87526047580196442</v>
      </c>
      <c r="E15" s="36">
        <v>394489.62029736559</v>
      </c>
      <c r="F15" s="37">
        <v>30.597528504073278</v>
      </c>
      <c r="G15" s="37">
        <v>4.7527968460814085</v>
      </c>
      <c r="H15" s="36">
        <v>417934.08712264238</v>
      </c>
      <c r="I15" s="37">
        <v>32.415935643425833</v>
      </c>
      <c r="J15" s="37">
        <v>2.0303121093922405</v>
      </c>
      <c r="K15" s="36">
        <v>40273.845458712029</v>
      </c>
      <c r="L15" s="37">
        <v>3.1237327194127262</v>
      </c>
      <c r="M15" s="37">
        <v>-7.9057106401725141</v>
      </c>
      <c r="N15" s="38">
        <v>17138.466831712285</v>
      </c>
      <c r="O15" s="37">
        <v>1.3292991765008755</v>
      </c>
      <c r="P15" s="37">
        <v>-47.686558444265572</v>
      </c>
      <c r="Q15" s="36">
        <v>1289285.8985157881</v>
      </c>
      <c r="R15" s="37">
        <v>100</v>
      </c>
      <c r="S15" s="37">
        <v>0.26686711718633127</v>
      </c>
    </row>
    <row r="16" spans="1:19" x14ac:dyDescent="0.25">
      <c r="A16" s="35" t="s">
        <v>72</v>
      </c>
      <c r="B16" s="36">
        <v>430643.67980646557</v>
      </c>
      <c r="C16" s="37">
        <v>31.990504044467684</v>
      </c>
      <c r="D16" s="37">
        <v>2.6686861927320171</v>
      </c>
      <c r="E16" s="36">
        <v>396233.1861819285</v>
      </c>
      <c r="F16" s="37">
        <v>29.434309475531723</v>
      </c>
      <c r="G16" s="37">
        <v>0.44198016750063296</v>
      </c>
      <c r="H16" s="36">
        <v>437198.78738066793</v>
      </c>
      <c r="I16" s="37">
        <v>32.477452315620027</v>
      </c>
      <c r="J16" s="37">
        <v>4.6095068221540636</v>
      </c>
      <c r="K16" s="36">
        <v>36103.388393424786</v>
      </c>
      <c r="L16" s="37">
        <v>2.6819518004720124</v>
      </c>
      <c r="M16" s="37">
        <v>-10.355249213941375</v>
      </c>
      <c r="N16" s="38">
        <v>45981.92903015553</v>
      </c>
      <c r="O16" s="37">
        <v>3.4157823639085745</v>
      </c>
      <c r="P16" s="37">
        <v>168.2966305076516</v>
      </c>
      <c r="Q16" s="36">
        <v>1346160.9707926421</v>
      </c>
      <c r="R16" s="37">
        <v>100</v>
      </c>
      <c r="S16" s="37">
        <v>4.4113623163278159</v>
      </c>
    </row>
    <row r="17" spans="1:19" x14ac:dyDescent="0.25">
      <c r="A17" s="35" t="s">
        <v>103</v>
      </c>
      <c r="B17" s="36">
        <v>427642.91022645129</v>
      </c>
      <c r="C17" s="37">
        <v>32.400265878734672</v>
      </c>
      <c r="D17" s="37">
        <v>-0.69681031458834752</v>
      </c>
      <c r="E17" s="36">
        <v>389641.21703977557</v>
      </c>
      <c r="F17" s="37">
        <v>29.521076410964948</v>
      </c>
      <c r="G17" s="37">
        <v>-1.6636590200009849</v>
      </c>
      <c r="H17" s="36">
        <v>437338.59521102894</v>
      </c>
      <c r="I17" s="37">
        <v>33.134857202160148</v>
      </c>
      <c r="J17" s="37">
        <v>3.1978091979301126E-2</v>
      </c>
      <c r="K17" s="36">
        <v>34251.556229261143</v>
      </c>
      <c r="L17" s="37">
        <v>2.5950612112354134</v>
      </c>
      <c r="M17" s="37">
        <v>-5.1292475486896416</v>
      </c>
      <c r="N17" s="38">
        <v>31000.415615441976</v>
      </c>
      <c r="O17" s="37">
        <v>2.3487392969048013</v>
      </c>
      <c r="P17" s="37">
        <v>-32.581306897517258</v>
      </c>
      <c r="Q17" s="36">
        <v>1319874.694321959</v>
      </c>
      <c r="R17" s="37">
        <v>100</v>
      </c>
      <c r="S17" s="37">
        <v>-1.9526844887803652</v>
      </c>
    </row>
    <row r="18" spans="1:19" x14ac:dyDescent="0.25">
      <c r="A18" s="35" t="s">
        <v>108</v>
      </c>
      <c r="B18" s="36">
        <v>407290.40898267855</v>
      </c>
      <c r="C18" s="37">
        <v>32.365010407844757</v>
      </c>
      <c r="D18" s="37">
        <v>-4.759228028121731</v>
      </c>
      <c r="E18" s="36">
        <v>367197.44507099839</v>
      </c>
      <c r="F18" s="37">
        <v>29.179054722013575</v>
      </c>
      <c r="G18" s="37">
        <v>-5.7601123770450791</v>
      </c>
      <c r="H18" s="36">
        <v>414793.84025807603</v>
      </c>
      <c r="I18" s="37">
        <v>32.961264643070599</v>
      </c>
      <c r="J18" s="37">
        <v>-5.1549886517732073</v>
      </c>
      <c r="K18" s="36">
        <v>36627.825209163944</v>
      </c>
      <c r="L18" s="37">
        <v>2.9106011778483238</v>
      </c>
      <c r="M18" s="37">
        <v>6.9376963896103261</v>
      </c>
      <c r="N18" s="38">
        <v>32518.652910499601</v>
      </c>
      <c r="O18" s="37">
        <v>2.5840690492227392</v>
      </c>
      <c r="P18" s="37">
        <v>4.8974740012884155</v>
      </c>
      <c r="Q18" s="36">
        <v>1258428.1724314166</v>
      </c>
      <c r="R18" s="37">
        <v>100</v>
      </c>
      <c r="S18" s="37">
        <v>-4.6554814752402311</v>
      </c>
    </row>
    <row r="19" spans="1:19" x14ac:dyDescent="0.25">
      <c r="A19" s="35" t="s">
        <v>112</v>
      </c>
      <c r="B19" s="36">
        <v>55798.57739339002</v>
      </c>
      <c r="C19" s="37">
        <v>44.234288861613997</v>
      </c>
      <c r="D19" s="37">
        <v>-1.7956630961681985</v>
      </c>
      <c r="E19" s="36">
        <v>28780.984784129996</v>
      </c>
      <c r="F19" s="37">
        <v>22.816108476875566</v>
      </c>
      <c r="G19" s="37">
        <v>-7.587190387669418</v>
      </c>
      <c r="H19" s="36">
        <v>36503.027505880003</v>
      </c>
      <c r="I19" s="37">
        <v>28.937753226837913</v>
      </c>
      <c r="J19" s="37">
        <v>-8.6105775374051614</v>
      </c>
      <c r="K19" s="36">
        <v>3122.0793427700009</v>
      </c>
      <c r="L19" s="37">
        <v>2.4750265320084321</v>
      </c>
      <c r="M19" s="37">
        <v>14.581977165578675</v>
      </c>
      <c r="N19" s="38">
        <v>1938.5986274700117</v>
      </c>
      <c r="O19" s="37">
        <v>1.5368229026640972</v>
      </c>
      <c r="P19" s="37">
        <v>-27.786922693245931</v>
      </c>
      <c r="Q19" s="36">
        <v>126143.26765364002</v>
      </c>
      <c r="R19" s="37">
        <v>100</v>
      </c>
      <c r="S19" s="37">
        <v>-5.3791029321577755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7" workbookViewId="0">
      <selection activeCell="A212" sqref="A212:A222"/>
    </sheetView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" t="s">
        <v>58</v>
      </c>
      <c r="D5" s="2" t="s">
        <v>59</v>
      </c>
    </row>
    <row r="6" spans="1:13" ht="71.25" x14ac:dyDescent="0.3">
      <c r="D6" s="3" t="s">
        <v>60</v>
      </c>
      <c r="E6" s="3" t="s">
        <v>43</v>
      </c>
      <c r="F6" s="3" t="s">
        <v>44</v>
      </c>
      <c r="G6" s="4" t="s">
        <v>70</v>
      </c>
      <c r="K6" s="7" t="s">
        <v>132</v>
      </c>
      <c r="L6" s="7" t="s">
        <v>133</v>
      </c>
      <c r="M6" s="7"/>
    </row>
    <row r="7" spans="1:13" hidden="1" x14ac:dyDescent="0.3">
      <c r="A7" s="5">
        <v>36161</v>
      </c>
      <c r="B7" s="6">
        <v>42474.98333997991</v>
      </c>
      <c r="D7" s="5">
        <v>36161</v>
      </c>
      <c r="E7" s="6">
        <v>13012.506600269577</v>
      </c>
      <c r="F7" s="6">
        <v>2905.6443446223329</v>
      </c>
      <c r="G7" s="6">
        <v>11095.437405451174</v>
      </c>
    </row>
    <row r="8" spans="1:13" hidden="1" x14ac:dyDescent="0.3">
      <c r="A8" s="5">
        <v>36192</v>
      </c>
      <c r="B8" s="6">
        <v>47873.953298263252</v>
      </c>
      <c r="D8" s="5">
        <v>36192</v>
      </c>
      <c r="E8" s="6">
        <v>14966.641897784779</v>
      </c>
      <c r="F8" s="6">
        <v>3083.4767096993523</v>
      </c>
      <c r="G8" s="6">
        <v>13582.978245799928</v>
      </c>
    </row>
    <row r="9" spans="1:13" hidden="1" x14ac:dyDescent="0.3">
      <c r="A9" s="5">
        <v>36220</v>
      </c>
      <c r="B9" s="6">
        <v>47826.966642234591</v>
      </c>
      <c r="D9" s="5">
        <v>36220</v>
      </c>
      <c r="E9" s="6">
        <v>16176.628054889068</v>
      </c>
      <c r="F9" s="6">
        <v>2649.4607583989332</v>
      </c>
      <c r="G9" s="6">
        <v>11442.562635858705</v>
      </c>
    </row>
    <row r="10" spans="1:13" hidden="1" x14ac:dyDescent="0.3">
      <c r="A10" s="5">
        <v>36251</v>
      </c>
      <c r="B10" s="6">
        <v>45521.813758856704</v>
      </c>
      <c r="D10" s="5">
        <v>36251</v>
      </c>
      <c r="E10" s="6">
        <v>13622.330009465566</v>
      </c>
      <c r="F10" s="6">
        <v>2718.2957500570806</v>
      </c>
      <c r="G10" s="6">
        <v>12013.133184327749</v>
      </c>
    </row>
    <row r="11" spans="1:13" hidden="1" x14ac:dyDescent="0.3">
      <c r="A11" s="5">
        <v>36281</v>
      </c>
      <c r="B11" s="6">
        <v>40462.092691167774</v>
      </c>
      <c r="D11" s="5">
        <v>36281</v>
      </c>
      <c r="E11" s="6">
        <v>10653.360382098235</v>
      </c>
      <c r="F11" s="6">
        <v>2711.9377746778287</v>
      </c>
      <c r="G11" s="6">
        <v>10114.951737876609</v>
      </c>
    </row>
    <row r="12" spans="1:13" hidden="1" x14ac:dyDescent="0.3">
      <c r="A12" s="5">
        <v>36312</v>
      </c>
      <c r="B12" s="6">
        <v>44227.498252329933</v>
      </c>
      <c r="D12" s="5">
        <v>36312</v>
      </c>
      <c r="E12" s="6">
        <v>11227.972187277488</v>
      </c>
      <c r="F12" s="6">
        <v>2621.1024829201092</v>
      </c>
      <c r="G12" s="6">
        <v>12515.751288758724</v>
      </c>
    </row>
    <row r="13" spans="1:13" hidden="1" x14ac:dyDescent="0.3">
      <c r="A13" s="5">
        <v>36342</v>
      </c>
      <c r="B13" s="6">
        <v>51178.619579503356</v>
      </c>
      <c r="D13" s="5">
        <v>36342</v>
      </c>
      <c r="E13" s="6">
        <v>11949.497148608709</v>
      </c>
      <c r="F13" s="6">
        <v>2725.5270703765877</v>
      </c>
      <c r="G13" s="6">
        <v>19783.456070740329</v>
      </c>
    </row>
    <row r="14" spans="1:13" hidden="1" x14ac:dyDescent="0.3">
      <c r="A14" s="5">
        <v>36373</v>
      </c>
      <c r="B14" s="6">
        <v>42834.06848666424</v>
      </c>
      <c r="D14" s="5">
        <v>36373</v>
      </c>
      <c r="E14" s="6">
        <v>9823.2074370224982</v>
      </c>
      <c r="F14" s="6">
        <v>2856.4361775306247</v>
      </c>
      <c r="G14" s="6">
        <v>13324.225774195129</v>
      </c>
    </row>
    <row r="15" spans="1:13" hidden="1" x14ac:dyDescent="0.3">
      <c r="A15" s="5">
        <v>36404</v>
      </c>
      <c r="B15" s="6">
        <v>50491.128377842841</v>
      </c>
      <c r="D15" s="5">
        <v>36404</v>
      </c>
      <c r="E15" s="6">
        <v>13987.586055624413</v>
      </c>
      <c r="F15" s="6">
        <v>2930.4106233695938</v>
      </c>
      <c r="G15" s="6">
        <v>16434.986107131441</v>
      </c>
    </row>
    <row r="16" spans="1:13" hidden="1" x14ac:dyDescent="0.3">
      <c r="A16" s="5">
        <v>36434</v>
      </c>
      <c r="B16" s="6">
        <v>47427.240675429501</v>
      </c>
      <c r="D16" s="5">
        <v>36434</v>
      </c>
      <c r="E16" s="6">
        <v>11436.858432452598</v>
      </c>
      <c r="F16" s="6">
        <v>3393.6001616341523</v>
      </c>
      <c r="G16" s="6">
        <v>15501.792764451</v>
      </c>
    </row>
    <row r="17" spans="1:7" hidden="1" x14ac:dyDescent="0.3">
      <c r="A17" s="5">
        <v>36465</v>
      </c>
      <c r="B17" s="6">
        <v>47919.114085043497</v>
      </c>
      <c r="D17" s="5">
        <v>36465</v>
      </c>
      <c r="E17" s="6">
        <v>10082.839338669393</v>
      </c>
      <c r="F17" s="6">
        <v>3322.274198718635</v>
      </c>
      <c r="G17" s="6">
        <v>17738.108052473912</v>
      </c>
    </row>
    <row r="18" spans="1:7" hidden="1" x14ac:dyDescent="0.3">
      <c r="A18" s="5">
        <v>36495</v>
      </c>
      <c r="B18" s="6">
        <v>62213.678131571935</v>
      </c>
      <c r="D18" s="5">
        <v>36495</v>
      </c>
      <c r="E18" s="6">
        <v>16526.200415449402</v>
      </c>
      <c r="F18" s="6">
        <v>3636.3403165474451</v>
      </c>
      <c r="G18" s="6">
        <v>16429.657247514198</v>
      </c>
    </row>
    <row r="19" spans="1:7" hidden="1" x14ac:dyDescent="0.3">
      <c r="A19" s="5">
        <v>36526</v>
      </c>
      <c r="B19" s="6">
        <v>49702.559161142126</v>
      </c>
      <c r="D19" s="5">
        <v>36526</v>
      </c>
      <c r="E19" s="6">
        <v>14357.960914486441</v>
      </c>
      <c r="F19" s="6">
        <v>2782.7687790617324</v>
      </c>
      <c r="G19" s="6">
        <v>16784.99729320818</v>
      </c>
    </row>
    <row r="20" spans="1:7" hidden="1" x14ac:dyDescent="0.3">
      <c r="A20" s="5">
        <v>36557</v>
      </c>
      <c r="B20" s="6">
        <v>46155.063817180686</v>
      </c>
      <c r="D20" s="5">
        <v>36557</v>
      </c>
      <c r="E20" s="6">
        <v>11714.96822067798</v>
      </c>
      <c r="F20" s="6">
        <v>3130.5809453488978</v>
      </c>
      <c r="G20" s="6">
        <v>15469.659732846694</v>
      </c>
    </row>
    <row r="21" spans="1:7" hidden="1" x14ac:dyDescent="0.3">
      <c r="A21" s="5">
        <v>36586</v>
      </c>
      <c r="B21" s="6">
        <v>53551.017141531818</v>
      </c>
      <c r="D21" s="5">
        <v>36586</v>
      </c>
      <c r="E21" s="6">
        <v>15903.53678959336</v>
      </c>
      <c r="F21" s="6">
        <v>2839.4055793887405</v>
      </c>
      <c r="G21" s="6">
        <v>17982.38914326228</v>
      </c>
    </row>
    <row r="22" spans="1:7" hidden="1" x14ac:dyDescent="0.3">
      <c r="A22" s="5">
        <v>36617</v>
      </c>
      <c r="B22" s="6">
        <v>48767.090295779322</v>
      </c>
      <c r="D22" s="5">
        <v>36617</v>
      </c>
      <c r="E22" s="6">
        <v>13091.870333132534</v>
      </c>
      <c r="F22" s="6">
        <v>3523.9013731682135</v>
      </c>
      <c r="G22" s="6">
        <v>16009.809751906863</v>
      </c>
    </row>
    <row r="23" spans="1:7" hidden="1" x14ac:dyDescent="0.3">
      <c r="A23" s="5">
        <v>36647</v>
      </c>
      <c r="B23" s="6">
        <v>47955.283558490773</v>
      </c>
      <c r="D23" s="5">
        <v>36647</v>
      </c>
      <c r="E23" s="6">
        <v>11432.144143853378</v>
      </c>
      <c r="F23" s="6">
        <v>3063.7113142784187</v>
      </c>
      <c r="G23" s="6">
        <v>15987.279259705549</v>
      </c>
    </row>
    <row r="24" spans="1:7" hidden="1" x14ac:dyDescent="0.3">
      <c r="A24" s="5">
        <v>36678</v>
      </c>
      <c r="B24" s="6">
        <v>49399.447661688726</v>
      </c>
      <c r="D24" s="5">
        <v>36678</v>
      </c>
      <c r="E24" s="6">
        <v>11980.976373606385</v>
      </c>
      <c r="F24" s="6">
        <v>3105.794429697381</v>
      </c>
      <c r="G24" s="6">
        <v>16641.202200572501</v>
      </c>
    </row>
    <row r="25" spans="1:7" hidden="1" x14ac:dyDescent="0.3">
      <c r="A25" s="5">
        <v>36708</v>
      </c>
      <c r="B25" s="6">
        <v>50030.075220949751</v>
      </c>
      <c r="D25" s="5">
        <v>36708</v>
      </c>
      <c r="E25" s="6">
        <v>13333.635960937419</v>
      </c>
      <c r="F25" s="6">
        <v>3003.6044160059319</v>
      </c>
      <c r="G25" s="6">
        <v>16161.724518650111</v>
      </c>
    </row>
    <row r="26" spans="1:7" hidden="1" x14ac:dyDescent="0.3">
      <c r="A26" s="5">
        <v>36739</v>
      </c>
      <c r="B26" s="6">
        <v>49934.301818860367</v>
      </c>
      <c r="D26" s="5">
        <v>36739</v>
      </c>
      <c r="E26" s="6">
        <v>12105.439130575451</v>
      </c>
      <c r="F26" s="6">
        <v>3096.638370069355</v>
      </c>
      <c r="G26" s="6">
        <v>16378.036289170579</v>
      </c>
    </row>
    <row r="27" spans="1:7" hidden="1" x14ac:dyDescent="0.3">
      <c r="A27" s="5">
        <v>36770</v>
      </c>
      <c r="B27" s="6">
        <v>48786.290766887265</v>
      </c>
      <c r="D27" s="5">
        <v>36770</v>
      </c>
      <c r="E27" s="6">
        <v>11338.867382539189</v>
      </c>
      <c r="F27" s="6">
        <v>3335.0926457459068</v>
      </c>
      <c r="G27" s="6">
        <v>16260.728771032949</v>
      </c>
    </row>
    <row r="28" spans="1:7" hidden="1" x14ac:dyDescent="0.3">
      <c r="A28" s="5">
        <v>36800</v>
      </c>
      <c r="B28" s="6">
        <v>51796.782532026249</v>
      </c>
      <c r="D28" s="5">
        <v>36800</v>
      </c>
      <c r="E28" s="6">
        <v>12471.35332321054</v>
      </c>
      <c r="F28" s="6">
        <v>3401.1030073746442</v>
      </c>
      <c r="G28" s="6">
        <v>18106.991896044958</v>
      </c>
    </row>
    <row r="29" spans="1:7" hidden="1" x14ac:dyDescent="0.3">
      <c r="A29" s="5">
        <v>36831</v>
      </c>
      <c r="B29" s="6">
        <v>52439.389266515987</v>
      </c>
      <c r="D29" s="5">
        <v>36831</v>
      </c>
      <c r="E29" s="6">
        <v>12050.176321600153</v>
      </c>
      <c r="F29" s="6">
        <v>3250.8107092111668</v>
      </c>
      <c r="G29" s="6">
        <v>18662.900773576919</v>
      </c>
    </row>
    <row r="30" spans="1:7" hidden="1" x14ac:dyDescent="0.3">
      <c r="A30" s="5">
        <v>36861</v>
      </c>
      <c r="B30" s="6">
        <v>65019.644975933224</v>
      </c>
      <c r="D30" s="5">
        <v>36861</v>
      </c>
      <c r="E30" s="6">
        <v>16586.406206427098</v>
      </c>
      <c r="F30" s="6">
        <v>3987.4118736932624</v>
      </c>
      <c r="G30" s="6">
        <v>18119.955190893979</v>
      </c>
    </row>
    <row r="31" spans="1:7" hidden="1" x14ac:dyDescent="0.3">
      <c r="A31" s="5">
        <v>36892</v>
      </c>
      <c r="B31" s="6">
        <v>57688.62089549379</v>
      </c>
      <c r="D31" s="5">
        <v>36892</v>
      </c>
      <c r="E31" s="6">
        <v>16633.487755331389</v>
      </c>
      <c r="F31" s="6">
        <v>2976.5290928501695</v>
      </c>
      <c r="G31" s="6">
        <v>19588.42087848017</v>
      </c>
    </row>
    <row r="32" spans="1:7" hidden="1" x14ac:dyDescent="0.3">
      <c r="A32" s="5">
        <v>36923</v>
      </c>
      <c r="B32" s="6">
        <v>46654.883386913731</v>
      </c>
      <c r="D32" s="5">
        <v>36923</v>
      </c>
      <c r="E32" s="6">
        <v>10546.649862633045</v>
      </c>
      <c r="F32" s="6">
        <v>3427.0926007840749</v>
      </c>
      <c r="G32" s="6">
        <v>15561.951866533396</v>
      </c>
    </row>
    <row r="33" spans="1:7" hidden="1" x14ac:dyDescent="0.3">
      <c r="A33" s="5">
        <v>36951</v>
      </c>
      <c r="B33" s="6">
        <v>51706.685311691566</v>
      </c>
      <c r="D33" s="5">
        <v>36951</v>
      </c>
      <c r="E33" s="6">
        <v>13211.071843108926</v>
      </c>
      <c r="F33" s="6">
        <v>2737.7815467507476</v>
      </c>
      <c r="G33" s="6">
        <v>17092.787789214311</v>
      </c>
    </row>
    <row r="34" spans="1:7" hidden="1" x14ac:dyDescent="0.3">
      <c r="A34" s="5">
        <v>36982</v>
      </c>
      <c r="B34" s="6">
        <v>55134.821404943592</v>
      </c>
      <c r="D34" s="5">
        <v>36982</v>
      </c>
      <c r="E34" s="6">
        <v>15038.964926200855</v>
      </c>
      <c r="F34" s="6">
        <v>3473.1276926288824</v>
      </c>
      <c r="G34" s="6">
        <v>18394.934117183577</v>
      </c>
    </row>
    <row r="35" spans="1:7" hidden="1" x14ac:dyDescent="0.3">
      <c r="A35" s="5">
        <v>37012</v>
      </c>
      <c r="B35" s="6">
        <v>53910.458062955426</v>
      </c>
      <c r="D35" s="5">
        <v>37012</v>
      </c>
      <c r="E35" s="6">
        <v>13304.368634846016</v>
      </c>
      <c r="F35" s="6">
        <v>3137.9331293129676</v>
      </c>
      <c r="G35" s="6">
        <v>18375.782033355532</v>
      </c>
    </row>
    <row r="36" spans="1:7" hidden="1" x14ac:dyDescent="0.3">
      <c r="A36" s="5">
        <v>37043</v>
      </c>
      <c r="B36" s="6">
        <v>54293.392668476197</v>
      </c>
      <c r="D36" s="5">
        <v>37043</v>
      </c>
      <c r="E36" s="6">
        <v>13152.014378431717</v>
      </c>
      <c r="F36" s="6">
        <v>3344.4624164697175</v>
      </c>
      <c r="G36" s="6">
        <v>18054.157353528237</v>
      </c>
    </row>
    <row r="37" spans="1:7" hidden="1" x14ac:dyDescent="0.3">
      <c r="A37" s="5">
        <v>37073</v>
      </c>
      <c r="B37" s="6">
        <v>54419.703564413037</v>
      </c>
      <c r="D37" s="5">
        <v>37073</v>
      </c>
      <c r="E37" s="6">
        <v>14625.395367689453</v>
      </c>
      <c r="F37" s="6">
        <v>3138.2303876530414</v>
      </c>
      <c r="G37" s="6">
        <v>18522.103440976021</v>
      </c>
    </row>
    <row r="38" spans="1:7" hidden="1" x14ac:dyDescent="0.3">
      <c r="A38" s="5">
        <v>37104</v>
      </c>
      <c r="B38" s="6">
        <v>54233.546541512624</v>
      </c>
      <c r="D38" s="5">
        <v>37104</v>
      </c>
      <c r="E38" s="6">
        <v>13754.691283116517</v>
      </c>
      <c r="F38" s="6">
        <v>2940.6673424219834</v>
      </c>
      <c r="G38" s="6">
        <v>18527.598571599399</v>
      </c>
    </row>
    <row r="39" spans="1:7" hidden="1" x14ac:dyDescent="0.3">
      <c r="A39" s="5">
        <v>37135</v>
      </c>
      <c r="B39" s="6">
        <v>51229.978132126009</v>
      </c>
      <c r="D39" s="5">
        <v>37135</v>
      </c>
      <c r="E39" s="6">
        <v>12579.823808848449</v>
      </c>
      <c r="F39" s="6">
        <v>3162.7947479859477</v>
      </c>
      <c r="G39" s="6">
        <v>17601.570818893651</v>
      </c>
    </row>
    <row r="40" spans="1:7" hidden="1" x14ac:dyDescent="0.3">
      <c r="A40" s="5">
        <v>37165</v>
      </c>
      <c r="B40" s="6">
        <v>56617.214687406937</v>
      </c>
      <c r="D40" s="5">
        <v>37165</v>
      </c>
      <c r="E40" s="6">
        <v>15465.195668425433</v>
      </c>
      <c r="F40" s="6">
        <v>3007.1485127037099</v>
      </c>
      <c r="G40" s="6">
        <v>19405.556906257945</v>
      </c>
    </row>
    <row r="41" spans="1:7" hidden="1" x14ac:dyDescent="0.3">
      <c r="A41" s="5">
        <v>37196</v>
      </c>
      <c r="B41" s="6">
        <v>53091.365870731403</v>
      </c>
      <c r="D41" s="5">
        <v>37196</v>
      </c>
      <c r="E41" s="6">
        <v>12772.857650537855</v>
      </c>
      <c r="F41" s="6">
        <v>3080.1268728187065</v>
      </c>
      <c r="G41" s="6">
        <v>18390.589135213082</v>
      </c>
    </row>
    <row r="42" spans="1:7" hidden="1" x14ac:dyDescent="0.3">
      <c r="A42" s="5">
        <v>37226</v>
      </c>
      <c r="B42" s="6">
        <v>65252.042938315346</v>
      </c>
      <c r="D42" s="5">
        <v>37226</v>
      </c>
      <c r="E42" s="6">
        <v>17324.437299613855</v>
      </c>
      <c r="F42" s="6">
        <v>3622.1647833996417</v>
      </c>
      <c r="G42" s="6">
        <v>18325.371928129149</v>
      </c>
    </row>
    <row r="43" spans="1:7" hidden="1" x14ac:dyDescent="0.3">
      <c r="A43" s="5">
        <v>37257</v>
      </c>
      <c r="B43" s="6">
        <v>67325.249373192783</v>
      </c>
      <c r="D43" s="5">
        <v>37257</v>
      </c>
      <c r="E43" s="6">
        <v>24425.284215252297</v>
      </c>
      <c r="F43" s="6">
        <v>2560.0582458581816</v>
      </c>
      <c r="G43" s="6">
        <v>22382.423398594659</v>
      </c>
    </row>
    <row r="44" spans="1:7" hidden="1" x14ac:dyDescent="0.3">
      <c r="A44" s="5">
        <v>37288</v>
      </c>
      <c r="B44" s="6">
        <v>55057.614343206034</v>
      </c>
      <c r="D44" s="5">
        <v>37288</v>
      </c>
      <c r="E44" s="6">
        <v>15628.596222287604</v>
      </c>
      <c r="F44" s="6">
        <v>3011.5693010683281</v>
      </c>
      <c r="G44" s="6">
        <v>18251.249591465272</v>
      </c>
    </row>
    <row r="45" spans="1:7" hidden="1" x14ac:dyDescent="0.3">
      <c r="A45" s="5">
        <v>37316</v>
      </c>
      <c r="B45" s="6">
        <v>54144.187590298119</v>
      </c>
      <c r="D45" s="5">
        <v>37316</v>
      </c>
      <c r="E45" s="6">
        <v>15522.703090516381</v>
      </c>
      <c r="F45" s="6">
        <v>2883.9347096882889</v>
      </c>
      <c r="G45" s="6">
        <v>18407.739129675781</v>
      </c>
    </row>
    <row r="46" spans="1:7" hidden="1" x14ac:dyDescent="0.3">
      <c r="A46" s="5">
        <v>37347</v>
      </c>
      <c r="B46" s="6">
        <v>58969.184064405606</v>
      </c>
      <c r="D46" s="5">
        <v>37347</v>
      </c>
      <c r="E46" s="6">
        <v>18607.704941969172</v>
      </c>
      <c r="F46" s="6">
        <v>3179.4252678435023</v>
      </c>
      <c r="G46" s="6">
        <v>19156.572068275749</v>
      </c>
    </row>
    <row r="47" spans="1:7" hidden="1" x14ac:dyDescent="0.3">
      <c r="A47" s="5">
        <v>37377</v>
      </c>
      <c r="B47" s="6">
        <v>56638.0375329245</v>
      </c>
      <c r="D47" s="5">
        <v>37377</v>
      </c>
      <c r="E47" s="6">
        <v>15508.633473460559</v>
      </c>
      <c r="F47" s="6">
        <v>2918.7366659614731</v>
      </c>
      <c r="G47" s="6">
        <v>19611.864513649314</v>
      </c>
    </row>
    <row r="48" spans="1:7" hidden="1" x14ac:dyDescent="0.3">
      <c r="A48" s="5">
        <v>37408</v>
      </c>
      <c r="B48" s="6">
        <v>53718.601072423815</v>
      </c>
      <c r="D48" s="5">
        <v>37408</v>
      </c>
      <c r="E48" s="6">
        <v>14069.223519120256</v>
      </c>
      <c r="F48" s="6">
        <v>2950.5705699373912</v>
      </c>
      <c r="G48" s="6">
        <v>18887.121419874889</v>
      </c>
    </row>
    <row r="49" spans="1:7" hidden="1" x14ac:dyDescent="0.3">
      <c r="A49" s="5">
        <v>37438</v>
      </c>
      <c r="B49" s="6">
        <v>62792.311069962198</v>
      </c>
      <c r="D49" s="5">
        <v>37438</v>
      </c>
      <c r="E49" s="6">
        <v>17079.771575486033</v>
      </c>
      <c r="F49" s="6">
        <v>2709.3917947714408</v>
      </c>
      <c r="G49" s="6">
        <v>22662.940163951109</v>
      </c>
    </row>
    <row r="50" spans="1:7" hidden="1" x14ac:dyDescent="0.3">
      <c r="A50" s="5">
        <v>37469</v>
      </c>
      <c r="B50" s="6">
        <v>56469.155619356119</v>
      </c>
      <c r="D50" s="5">
        <v>37469</v>
      </c>
      <c r="E50" s="6">
        <v>13007.481401859341</v>
      </c>
      <c r="F50" s="6">
        <v>2789.2771117386437</v>
      </c>
      <c r="G50" s="6">
        <v>21623.497730724699</v>
      </c>
    </row>
    <row r="51" spans="1:7" hidden="1" x14ac:dyDescent="0.3">
      <c r="A51" s="5">
        <v>37500</v>
      </c>
      <c r="B51" s="6">
        <v>66001.809636758553</v>
      </c>
      <c r="D51" s="5">
        <v>37500</v>
      </c>
      <c r="E51" s="6">
        <v>19726.508405476245</v>
      </c>
      <c r="F51" s="6">
        <v>3097.4341736246292</v>
      </c>
      <c r="G51" s="6">
        <v>23241.671412559586</v>
      </c>
    </row>
    <row r="52" spans="1:7" hidden="1" x14ac:dyDescent="0.3">
      <c r="A52" s="5">
        <v>37530</v>
      </c>
      <c r="B52" s="6">
        <v>64932.936509945022</v>
      </c>
      <c r="D52" s="5">
        <v>37530</v>
      </c>
      <c r="E52" s="6">
        <v>18446.498354690259</v>
      </c>
      <c r="F52" s="6">
        <v>2938.4702825444183</v>
      </c>
      <c r="G52" s="6">
        <v>23441.597907890897</v>
      </c>
    </row>
    <row r="53" spans="1:7" hidden="1" x14ac:dyDescent="0.3">
      <c r="A53" s="5">
        <v>37561</v>
      </c>
      <c r="B53" s="6">
        <v>59484.356414274749</v>
      </c>
      <c r="D53" s="5">
        <v>37561</v>
      </c>
      <c r="E53" s="6">
        <v>14818.161251056321</v>
      </c>
      <c r="F53" s="6">
        <v>2943.6309180636299</v>
      </c>
      <c r="G53" s="6">
        <v>22339.81811379471</v>
      </c>
    </row>
    <row r="54" spans="1:7" hidden="1" x14ac:dyDescent="0.3">
      <c r="A54" s="5">
        <v>37591</v>
      </c>
      <c r="B54" s="6">
        <v>69205.896917231556</v>
      </c>
      <c r="D54" s="5">
        <v>37591</v>
      </c>
      <c r="E54" s="6">
        <v>18228.973036669209</v>
      </c>
      <c r="F54" s="6">
        <v>3357.7992521400206</v>
      </c>
      <c r="G54" s="6">
        <v>21189.260805409958</v>
      </c>
    </row>
    <row r="55" spans="1:7" hidden="1" x14ac:dyDescent="0.3">
      <c r="A55" s="5">
        <v>37622</v>
      </c>
      <c r="B55" s="6">
        <v>64844.643857844487</v>
      </c>
      <c r="D55" s="5">
        <v>37622</v>
      </c>
      <c r="E55" s="6">
        <v>19361.952164255177</v>
      </c>
      <c r="F55" s="6">
        <v>2151.3997610387851</v>
      </c>
      <c r="G55" s="6">
        <v>24594.250199554281</v>
      </c>
    </row>
    <row r="56" spans="1:7" hidden="1" x14ac:dyDescent="0.3">
      <c r="A56" s="5">
        <v>37653</v>
      </c>
      <c r="B56" s="6">
        <v>55230.615014770134</v>
      </c>
      <c r="D56" s="5">
        <v>37653</v>
      </c>
      <c r="E56" s="6">
        <v>15050.337563807714</v>
      </c>
      <c r="F56" s="6">
        <v>2755.1370491718762</v>
      </c>
      <c r="G56" s="6">
        <v>19567.261497252017</v>
      </c>
    </row>
    <row r="57" spans="1:7" hidden="1" x14ac:dyDescent="0.3">
      <c r="A57" s="5">
        <v>37681</v>
      </c>
      <c r="B57" s="6">
        <v>52238.89243241743</v>
      </c>
      <c r="D57" s="5">
        <v>37681</v>
      </c>
      <c r="E57" s="6">
        <v>13901.61680303401</v>
      </c>
      <c r="F57" s="6">
        <v>2409.9791348864665</v>
      </c>
      <c r="G57" s="6">
        <v>19643.265824352187</v>
      </c>
    </row>
    <row r="58" spans="1:7" hidden="1" x14ac:dyDescent="0.3">
      <c r="A58" s="5">
        <v>37712</v>
      </c>
      <c r="B58" s="6">
        <v>60088.753489266572</v>
      </c>
      <c r="D58" s="5">
        <v>37712</v>
      </c>
      <c r="E58" s="6">
        <v>19016.738173406829</v>
      </c>
      <c r="F58" s="6">
        <v>2491.7582270911967</v>
      </c>
      <c r="G58" s="6">
        <v>21061.936805812602</v>
      </c>
    </row>
    <row r="59" spans="1:7" hidden="1" x14ac:dyDescent="0.3">
      <c r="A59" s="5">
        <v>37742</v>
      </c>
      <c r="B59" s="6">
        <v>56956.403805054957</v>
      </c>
      <c r="D59" s="5">
        <v>37742</v>
      </c>
      <c r="E59" s="6">
        <v>17303.348637178235</v>
      </c>
      <c r="F59" s="6">
        <v>2321.6705579986187</v>
      </c>
      <c r="G59" s="6">
        <v>20639.860184715395</v>
      </c>
    </row>
    <row r="60" spans="1:7" hidden="1" x14ac:dyDescent="0.3">
      <c r="A60" s="5">
        <v>37773</v>
      </c>
      <c r="B60" s="6">
        <v>51952.18559536602</v>
      </c>
      <c r="D60" s="5">
        <v>37773</v>
      </c>
      <c r="E60" s="6">
        <v>12719.841053954391</v>
      </c>
      <c r="F60" s="6">
        <v>2523.2654145873512</v>
      </c>
      <c r="G60" s="6">
        <v>19622.280806597631</v>
      </c>
    </row>
    <row r="61" spans="1:7" hidden="1" x14ac:dyDescent="0.3">
      <c r="A61" s="5">
        <v>37803</v>
      </c>
      <c r="B61" s="6">
        <v>58727.180395194446</v>
      </c>
      <c r="D61" s="5">
        <v>37803</v>
      </c>
      <c r="E61" s="6">
        <v>16616.729863725708</v>
      </c>
      <c r="F61" s="6">
        <v>2373.024833062309</v>
      </c>
      <c r="G61" s="6">
        <v>21060.510597855533</v>
      </c>
    </row>
    <row r="62" spans="1:7" hidden="1" x14ac:dyDescent="0.3">
      <c r="A62" s="5">
        <v>37834</v>
      </c>
      <c r="B62" s="6">
        <v>53196.683920715419</v>
      </c>
      <c r="D62" s="5">
        <v>37834</v>
      </c>
      <c r="E62" s="6">
        <v>12765.34231019845</v>
      </c>
      <c r="F62" s="6">
        <v>2527.6029971987714</v>
      </c>
      <c r="G62" s="6">
        <v>19606.636222691137</v>
      </c>
    </row>
    <row r="63" spans="1:7" hidden="1" x14ac:dyDescent="0.3">
      <c r="A63" s="5">
        <v>37865</v>
      </c>
      <c r="B63" s="6">
        <v>54924.751303873687</v>
      </c>
      <c r="D63" s="5">
        <v>37865</v>
      </c>
      <c r="E63" s="6">
        <v>13367.820348783358</v>
      </c>
      <c r="F63" s="6">
        <v>2574.541436768674</v>
      </c>
      <c r="G63" s="6">
        <v>20102.807801956296</v>
      </c>
    </row>
    <row r="64" spans="1:7" hidden="1" x14ac:dyDescent="0.3">
      <c r="A64" s="5">
        <v>37895</v>
      </c>
      <c r="B64" s="6">
        <v>62935.582794850394</v>
      </c>
      <c r="D64" s="5">
        <v>37895</v>
      </c>
      <c r="E64" s="6">
        <v>17524.944741458854</v>
      </c>
      <c r="F64" s="6">
        <v>2569.6180786741575</v>
      </c>
      <c r="G64" s="6">
        <v>23043.498635529202</v>
      </c>
    </row>
    <row r="65" spans="1:7" hidden="1" x14ac:dyDescent="0.3">
      <c r="A65" s="5">
        <v>37926</v>
      </c>
      <c r="B65" s="6">
        <v>60031.18043892362</v>
      </c>
      <c r="D65" s="5">
        <v>37926</v>
      </c>
      <c r="E65" s="6">
        <v>16290.083255253534</v>
      </c>
      <c r="F65" s="6">
        <v>2910.6230073667925</v>
      </c>
      <c r="G65" s="6">
        <v>22246.508707572495</v>
      </c>
    </row>
    <row r="66" spans="1:7" hidden="1" x14ac:dyDescent="0.3">
      <c r="A66" s="5">
        <v>37956</v>
      </c>
      <c r="B66" s="6">
        <v>75024.551444917015</v>
      </c>
      <c r="D66" s="5">
        <v>37956</v>
      </c>
      <c r="E66" s="6">
        <v>17955.369458643192</v>
      </c>
      <c r="F66" s="6">
        <v>3270.5347782880017</v>
      </c>
      <c r="G66" s="6">
        <v>23816.985635432404</v>
      </c>
    </row>
    <row r="67" spans="1:7" hidden="1" x14ac:dyDescent="0.3">
      <c r="A67" s="5">
        <v>37987</v>
      </c>
      <c r="B67" s="6">
        <v>65982.561272716193</v>
      </c>
      <c r="D67" s="5">
        <v>37987</v>
      </c>
      <c r="E67" s="6">
        <v>20643.112553442617</v>
      </c>
      <c r="F67" s="6">
        <v>2116.3005396870308</v>
      </c>
      <c r="G67" s="6">
        <v>25608.106199675476</v>
      </c>
    </row>
    <row r="68" spans="1:7" hidden="1" x14ac:dyDescent="0.3">
      <c r="A68" s="5">
        <v>38018</v>
      </c>
      <c r="B68" s="6">
        <v>58654.735659175712</v>
      </c>
      <c r="D68" s="5">
        <v>38018</v>
      </c>
      <c r="E68" s="6">
        <v>15267.154894150206</v>
      </c>
      <c r="F68" s="6">
        <v>2877.0952027727544</v>
      </c>
      <c r="G68" s="6">
        <v>21994.621635634183</v>
      </c>
    </row>
    <row r="69" spans="1:7" hidden="1" x14ac:dyDescent="0.3">
      <c r="A69" s="5">
        <v>38047</v>
      </c>
      <c r="B69" s="6">
        <v>61187.02144517385</v>
      </c>
      <c r="D69" s="5">
        <v>38047</v>
      </c>
      <c r="E69" s="6">
        <v>15960.166590108514</v>
      </c>
      <c r="F69" s="6">
        <v>2520.7655906351488</v>
      </c>
      <c r="G69" s="6">
        <v>22968.142159898864</v>
      </c>
    </row>
    <row r="70" spans="1:7" hidden="1" x14ac:dyDescent="0.3">
      <c r="A70" s="5">
        <v>38078</v>
      </c>
      <c r="B70" s="6">
        <v>64371.105636851978</v>
      </c>
      <c r="D70" s="5">
        <v>38078</v>
      </c>
      <c r="E70" s="6">
        <v>18513.614161960901</v>
      </c>
      <c r="F70" s="6">
        <v>2952.8475220841729</v>
      </c>
      <c r="G70" s="6">
        <v>23381.137563381737</v>
      </c>
    </row>
    <row r="71" spans="1:7" hidden="1" x14ac:dyDescent="0.3">
      <c r="A71" s="5">
        <v>38108</v>
      </c>
      <c r="B71" s="6">
        <v>60987.048188212924</v>
      </c>
      <c r="D71" s="5">
        <v>38108</v>
      </c>
      <c r="E71" s="6">
        <v>13868.616090066358</v>
      </c>
      <c r="F71" s="6">
        <v>2860.8367940477624</v>
      </c>
      <c r="G71" s="6">
        <v>24860.044122632164</v>
      </c>
    </row>
    <row r="72" spans="1:7" hidden="1" x14ac:dyDescent="0.3">
      <c r="A72" s="5">
        <v>38139</v>
      </c>
      <c r="B72" s="6">
        <v>64629.432122606668</v>
      </c>
      <c r="D72" s="5">
        <v>38139</v>
      </c>
      <c r="E72" s="6">
        <v>14728.552848374706</v>
      </c>
      <c r="F72" s="6">
        <v>2762.9824608253098</v>
      </c>
      <c r="G72" s="6">
        <v>25773.512200861449</v>
      </c>
    </row>
    <row r="73" spans="1:7" hidden="1" x14ac:dyDescent="0.3">
      <c r="A73" s="5">
        <v>38169</v>
      </c>
      <c r="B73" s="6">
        <v>64908.675412975885</v>
      </c>
      <c r="D73" s="5">
        <v>38169</v>
      </c>
      <c r="E73" s="6">
        <v>16930.239930166099</v>
      </c>
      <c r="F73" s="6">
        <v>2956.1949823190171</v>
      </c>
      <c r="G73" s="6">
        <v>24998.714615688874</v>
      </c>
    </row>
    <row r="74" spans="1:7" hidden="1" x14ac:dyDescent="0.3">
      <c r="A74" s="5">
        <v>38200</v>
      </c>
      <c r="B74" s="6">
        <v>62590.354064786661</v>
      </c>
      <c r="D74" s="5">
        <v>38200</v>
      </c>
      <c r="E74" s="6">
        <v>14325.77149698271</v>
      </c>
      <c r="F74" s="6">
        <v>3160.6466339532531</v>
      </c>
      <c r="G74" s="6">
        <v>24848.013962564848</v>
      </c>
    </row>
    <row r="75" spans="1:7" hidden="1" x14ac:dyDescent="0.3">
      <c r="A75" s="5">
        <v>38231</v>
      </c>
      <c r="B75" s="6">
        <v>64486.022062783624</v>
      </c>
      <c r="D75" s="5">
        <v>38231</v>
      </c>
      <c r="E75" s="6">
        <v>15441.927767654053</v>
      </c>
      <c r="F75" s="6">
        <v>3047.6011173767015</v>
      </c>
      <c r="G75" s="6">
        <v>25339.031068173717</v>
      </c>
    </row>
    <row r="76" spans="1:7" hidden="1" x14ac:dyDescent="0.3">
      <c r="A76" s="5">
        <v>38261</v>
      </c>
      <c r="B76" s="6">
        <v>65434.867903272738</v>
      </c>
      <c r="D76" s="5">
        <v>38261</v>
      </c>
      <c r="E76" s="6">
        <v>16949.375429854026</v>
      </c>
      <c r="F76" s="6">
        <v>2509.8453936543519</v>
      </c>
      <c r="G76" s="6">
        <v>25741.976996826674</v>
      </c>
    </row>
    <row r="77" spans="1:7" hidden="1" x14ac:dyDescent="0.3">
      <c r="A77" s="5">
        <v>38292</v>
      </c>
      <c r="B77" s="6">
        <v>60358.079209598262</v>
      </c>
      <c r="D77" s="5">
        <v>38292</v>
      </c>
      <c r="E77" s="6">
        <v>12815.969256835211</v>
      </c>
      <c r="F77" s="6">
        <v>3158.1381404608092</v>
      </c>
      <c r="G77" s="6">
        <v>23953.423761281647</v>
      </c>
    </row>
    <row r="78" spans="1:7" hidden="1" x14ac:dyDescent="0.3">
      <c r="A78" s="5">
        <v>38322</v>
      </c>
      <c r="B78" s="6">
        <v>84311.409862839922</v>
      </c>
      <c r="D78" s="5">
        <v>38322</v>
      </c>
      <c r="E78" s="6">
        <v>23065.524454770504</v>
      </c>
      <c r="F78" s="6">
        <v>3271.4031468911671</v>
      </c>
      <c r="G78" s="6">
        <v>26665.175810033597</v>
      </c>
    </row>
    <row r="79" spans="1:7" hidden="1" x14ac:dyDescent="0.3">
      <c r="A79" s="5">
        <v>38353</v>
      </c>
      <c r="B79" s="6">
        <v>70873.335178284411</v>
      </c>
      <c r="D79" s="5">
        <v>38353</v>
      </c>
      <c r="E79" s="6">
        <v>19342.425215941559</v>
      </c>
      <c r="F79" s="6">
        <v>3332.0818955650993</v>
      </c>
      <c r="G79" s="6">
        <v>28547.26264882637</v>
      </c>
    </row>
    <row r="80" spans="1:7" hidden="1" x14ac:dyDescent="0.3">
      <c r="A80" s="5">
        <v>38384</v>
      </c>
      <c r="B80" s="6">
        <v>61213.637503284335</v>
      </c>
      <c r="D80" s="5">
        <v>38384</v>
      </c>
      <c r="E80" s="6">
        <v>15094.33092812342</v>
      </c>
      <c r="F80" s="6">
        <v>2823.273860239417</v>
      </c>
      <c r="G80" s="6">
        <v>24198.797776133804</v>
      </c>
    </row>
    <row r="81" spans="1:7" hidden="1" x14ac:dyDescent="0.3">
      <c r="A81" s="5">
        <v>38412</v>
      </c>
      <c r="B81" s="6">
        <v>65455.465410229299</v>
      </c>
      <c r="D81" s="5">
        <v>38412</v>
      </c>
      <c r="E81" s="6">
        <v>17767.30084108439</v>
      </c>
      <c r="F81" s="6">
        <v>2828.7901994766576</v>
      </c>
      <c r="G81" s="6">
        <v>24588.217596082653</v>
      </c>
    </row>
    <row r="82" spans="1:7" hidden="1" x14ac:dyDescent="0.3">
      <c r="A82" s="5">
        <v>38443</v>
      </c>
      <c r="B82" s="6">
        <v>70281.041568722954</v>
      </c>
      <c r="D82" s="5">
        <v>38443</v>
      </c>
      <c r="E82" s="6">
        <v>20627.833294376949</v>
      </c>
      <c r="F82" s="6">
        <v>3359.6630146910566</v>
      </c>
      <c r="G82" s="6">
        <v>26441.918591831538</v>
      </c>
    </row>
    <row r="83" spans="1:7" hidden="1" x14ac:dyDescent="0.3">
      <c r="A83" s="5">
        <v>38473</v>
      </c>
      <c r="B83" s="6">
        <v>63483.829409069382</v>
      </c>
      <c r="D83" s="5">
        <v>38473</v>
      </c>
      <c r="E83" s="6">
        <v>16019.668029960238</v>
      </c>
      <c r="F83" s="6">
        <v>3150.0920430347637</v>
      </c>
      <c r="G83" s="6">
        <v>24619.717886679206</v>
      </c>
    </row>
    <row r="84" spans="1:7" hidden="1" x14ac:dyDescent="0.3">
      <c r="A84" s="5">
        <v>38504</v>
      </c>
      <c r="B84" s="6">
        <v>72560.187911036424</v>
      </c>
      <c r="D84" s="5">
        <v>38504</v>
      </c>
      <c r="E84" s="6">
        <v>23294.64806187469</v>
      </c>
      <c r="F84" s="6">
        <v>2811.3991788413509</v>
      </c>
      <c r="G84" s="6">
        <v>25941.127194257664</v>
      </c>
    </row>
    <row r="85" spans="1:7" hidden="1" x14ac:dyDescent="0.3">
      <c r="A85" s="5">
        <v>38534</v>
      </c>
      <c r="B85" s="6">
        <v>68181.178215708191</v>
      </c>
      <c r="D85" s="5">
        <v>38534</v>
      </c>
      <c r="E85" s="6">
        <v>17408.058831980103</v>
      </c>
      <c r="F85" s="6">
        <v>3161.7329540888522</v>
      </c>
      <c r="G85" s="6">
        <v>26891.804492250805</v>
      </c>
    </row>
    <row r="86" spans="1:7" hidden="1" x14ac:dyDescent="0.3">
      <c r="A86" s="5">
        <v>38565</v>
      </c>
      <c r="B86" s="6">
        <v>68844.882028797889</v>
      </c>
      <c r="D86" s="5">
        <v>38565</v>
      </c>
      <c r="E86" s="6">
        <v>17202.825419645644</v>
      </c>
      <c r="F86" s="6">
        <v>3136.1737577853755</v>
      </c>
      <c r="G86" s="6">
        <v>26312.569060089103</v>
      </c>
    </row>
    <row r="87" spans="1:7" hidden="1" x14ac:dyDescent="0.3">
      <c r="A87" s="5">
        <v>38596</v>
      </c>
      <c r="B87" s="6">
        <v>66215.97663619103</v>
      </c>
      <c r="D87" s="5">
        <v>38596</v>
      </c>
      <c r="E87" s="6">
        <v>15780.09030530229</v>
      </c>
      <c r="F87" s="6">
        <v>3268.4484666068756</v>
      </c>
      <c r="G87" s="6">
        <v>25730.30311428053</v>
      </c>
    </row>
    <row r="88" spans="1:7" hidden="1" x14ac:dyDescent="0.3">
      <c r="A88" s="5">
        <v>38626</v>
      </c>
      <c r="B88" s="6">
        <v>70051.0650695644</v>
      </c>
      <c r="D88" s="5">
        <v>38626</v>
      </c>
      <c r="E88" s="6">
        <v>18877.995892753304</v>
      </c>
      <c r="F88" s="6">
        <v>3278.6791194403741</v>
      </c>
      <c r="G88" s="6">
        <v>27309.272143021226</v>
      </c>
    </row>
    <row r="89" spans="1:7" hidden="1" x14ac:dyDescent="0.3">
      <c r="A89" s="5">
        <v>38657</v>
      </c>
      <c r="B89" s="6">
        <v>69202.437714847212</v>
      </c>
      <c r="D89" s="5">
        <v>38657</v>
      </c>
      <c r="E89" s="6">
        <v>17599.159125424474</v>
      </c>
      <c r="F89" s="6">
        <v>3523.1605425117805</v>
      </c>
      <c r="G89" s="6">
        <v>26627.544133457719</v>
      </c>
    </row>
    <row r="90" spans="1:7" hidden="1" x14ac:dyDescent="0.3">
      <c r="A90" s="5">
        <v>38687</v>
      </c>
      <c r="B90" s="6">
        <v>92845.38243930052</v>
      </c>
      <c r="D90" s="5">
        <v>38687</v>
      </c>
      <c r="E90" s="6">
        <v>28469.989145287618</v>
      </c>
      <c r="F90" s="6">
        <v>3923.1950609613709</v>
      </c>
      <c r="G90" s="6">
        <v>27837.429561292698</v>
      </c>
    </row>
    <row r="91" spans="1:7" hidden="1" x14ac:dyDescent="0.3">
      <c r="A91" s="5">
        <v>38718</v>
      </c>
      <c r="B91" s="6">
        <v>74689.099424275628</v>
      </c>
      <c r="D91" s="5">
        <v>38718</v>
      </c>
      <c r="E91" s="6">
        <v>19544.115752716822</v>
      </c>
      <c r="F91" s="6">
        <v>3234.7862309385696</v>
      </c>
      <c r="G91" s="6">
        <v>30515.290908064184</v>
      </c>
    </row>
    <row r="92" spans="1:7" hidden="1" x14ac:dyDescent="0.3">
      <c r="A92" s="5">
        <v>38749</v>
      </c>
      <c r="B92" s="6">
        <v>66367.711169029935</v>
      </c>
      <c r="D92" s="5">
        <v>38749</v>
      </c>
      <c r="E92" s="6">
        <v>16807.949416513911</v>
      </c>
      <c r="F92" s="6">
        <v>3032.5394196404231</v>
      </c>
      <c r="G92" s="6">
        <v>25476.087839185635</v>
      </c>
    </row>
    <row r="93" spans="1:7" hidden="1" x14ac:dyDescent="0.3">
      <c r="A93" s="5">
        <v>38777</v>
      </c>
      <c r="B93" s="6">
        <v>69359.631044412585</v>
      </c>
      <c r="D93" s="5">
        <v>38777</v>
      </c>
      <c r="E93" s="6">
        <v>18469.998786898854</v>
      </c>
      <c r="F93" s="6">
        <v>2727.415926276542</v>
      </c>
      <c r="G93" s="6">
        <v>26592.142583797802</v>
      </c>
    </row>
    <row r="94" spans="1:7" hidden="1" x14ac:dyDescent="0.3">
      <c r="A94" s="5">
        <v>38808</v>
      </c>
      <c r="B94" s="6">
        <v>75309.463223884246</v>
      </c>
      <c r="D94" s="5">
        <v>38808</v>
      </c>
      <c r="E94" s="6">
        <v>22810.885750586669</v>
      </c>
      <c r="F94" s="6">
        <v>3207.1194089481146</v>
      </c>
      <c r="G94" s="6">
        <v>28257.768717980569</v>
      </c>
    </row>
    <row r="95" spans="1:7" hidden="1" x14ac:dyDescent="0.3">
      <c r="A95" s="5">
        <v>38838</v>
      </c>
      <c r="B95" s="6">
        <v>68483.623407236955</v>
      </c>
      <c r="D95" s="5">
        <v>38838</v>
      </c>
      <c r="E95" s="6">
        <v>16653.959058185923</v>
      </c>
      <c r="F95" s="6">
        <v>2716.5614066049047</v>
      </c>
      <c r="G95" s="6">
        <v>27003.362998251741</v>
      </c>
    </row>
    <row r="96" spans="1:7" hidden="1" x14ac:dyDescent="0.3">
      <c r="A96" s="5">
        <v>38869</v>
      </c>
      <c r="B96" s="6">
        <v>78369.213586997779</v>
      </c>
      <c r="D96" s="5">
        <v>38869</v>
      </c>
      <c r="E96" s="6">
        <v>25155.485174308542</v>
      </c>
      <c r="F96" s="6">
        <v>3039.4409513771107</v>
      </c>
      <c r="G96" s="6">
        <v>27526.409681373971</v>
      </c>
    </row>
    <row r="97" spans="1:7" hidden="1" x14ac:dyDescent="0.3">
      <c r="A97" s="5">
        <v>38899</v>
      </c>
      <c r="B97" s="6">
        <v>72550.723333668793</v>
      </c>
      <c r="D97" s="5">
        <v>38899</v>
      </c>
      <c r="E97" s="6">
        <v>18772.400229426152</v>
      </c>
      <c r="F97" s="6">
        <v>3013.5255404129125</v>
      </c>
      <c r="G97" s="6">
        <v>28487.863944750272</v>
      </c>
    </row>
    <row r="98" spans="1:7" hidden="1" x14ac:dyDescent="0.3">
      <c r="A98" s="5">
        <v>38930</v>
      </c>
      <c r="B98" s="6">
        <v>72404.16500836621</v>
      </c>
      <c r="D98" s="5">
        <v>38930</v>
      </c>
      <c r="E98" s="6">
        <v>16906.61425210887</v>
      </c>
      <c r="F98" s="6">
        <v>3192.9606637900147</v>
      </c>
      <c r="G98" s="6">
        <v>28082.925637149201</v>
      </c>
    </row>
    <row r="99" spans="1:7" hidden="1" x14ac:dyDescent="0.3">
      <c r="A99" s="5">
        <v>38961</v>
      </c>
      <c r="B99" s="6">
        <v>77995.786949594869</v>
      </c>
      <c r="D99" s="5">
        <v>38961</v>
      </c>
      <c r="E99" s="6">
        <v>18855.208391118962</v>
      </c>
      <c r="F99" s="6">
        <v>3905.5252713919585</v>
      </c>
      <c r="G99" s="6">
        <v>30682.630212722976</v>
      </c>
    </row>
    <row r="100" spans="1:7" hidden="1" x14ac:dyDescent="0.3">
      <c r="A100" s="5">
        <v>38991</v>
      </c>
      <c r="B100" s="6">
        <v>78306.576809609222</v>
      </c>
      <c r="D100" s="5">
        <v>38991</v>
      </c>
      <c r="E100" s="6">
        <v>20690.539352600306</v>
      </c>
      <c r="F100" s="6">
        <v>3405.8616430170628</v>
      </c>
      <c r="G100" s="6">
        <v>30099.591709846904</v>
      </c>
    </row>
    <row r="101" spans="1:7" hidden="1" x14ac:dyDescent="0.3">
      <c r="A101" s="5">
        <v>39022</v>
      </c>
      <c r="B101" s="6">
        <v>74198.793738669803</v>
      </c>
      <c r="D101" s="5">
        <v>39022</v>
      </c>
      <c r="E101" s="6">
        <v>16852.678422122728</v>
      </c>
      <c r="F101" s="6">
        <v>3504.5994125428192</v>
      </c>
      <c r="G101" s="6">
        <v>29643.197723657431</v>
      </c>
    </row>
    <row r="102" spans="1:7" hidden="1" x14ac:dyDescent="0.3">
      <c r="A102" s="5">
        <v>39052</v>
      </c>
      <c r="B102" s="6">
        <v>99433.23351168845</v>
      </c>
      <c r="D102" s="5">
        <v>39052</v>
      </c>
      <c r="E102" s="6">
        <v>28993.224557852471</v>
      </c>
      <c r="F102" s="6">
        <v>3789.632629000268</v>
      </c>
      <c r="G102" s="6">
        <v>31274.663859897573</v>
      </c>
    </row>
    <row r="103" spans="1:7" hidden="1" x14ac:dyDescent="0.3">
      <c r="A103" s="5">
        <v>39083</v>
      </c>
      <c r="B103" s="6">
        <v>83442.635257227361</v>
      </c>
      <c r="D103" s="5">
        <v>39083</v>
      </c>
      <c r="E103" s="6">
        <v>22724.091475080535</v>
      </c>
      <c r="F103" s="6">
        <v>3347.0628591543009</v>
      </c>
      <c r="G103" s="6">
        <v>32945.408476487049</v>
      </c>
    </row>
    <row r="104" spans="1:7" hidden="1" x14ac:dyDescent="0.3">
      <c r="A104" s="5">
        <v>39114</v>
      </c>
      <c r="B104" s="6">
        <v>72507.90879832943</v>
      </c>
      <c r="D104" s="5">
        <v>39114</v>
      </c>
      <c r="E104" s="6">
        <v>18266.794368910476</v>
      </c>
      <c r="F104" s="6">
        <v>3173.0808535032679</v>
      </c>
      <c r="G104" s="6">
        <v>27907.951293152782</v>
      </c>
    </row>
    <row r="105" spans="1:7" hidden="1" x14ac:dyDescent="0.3">
      <c r="A105" s="5">
        <v>39142</v>
      </c>
      <c r="B105" s="6">
        <v>78138.433634088142</v>
      </c>
      <c r="D105" s="5">
        <v>39142</v>
      </c>
      <c r="E105" s="6">
        <v>21814.766942087434</v>
      </c>
      <c r="F105" s="6">
        <v>2972.9366712752549</v>
      </c>
      <c r="G105" s="6">
        <v>28787.000202479307</v>
      </c>
    </row>
    <row r="106" spans="1:7" hidden="1" x14ac:dyDescent="0.3">
      <c r="A106" s="5">
        <v>39173</v>
      </c>
      <c r="B106" s="6">
        <v>85206.226035420681</v>
      </c>
      <c r="D106" s="5">
        <v>39173</v>
      </c>
      <c r="E106" s="6">
        <v>25924.954929026102</v>
      </c>
      <c r="F106" s="6">
        <v>3493.0791014002893</v>
      </c>
      <c r="G106" s="6">
        <v>31434.841850980287</v>
      </c>
    </row>
    <row r="107" spans="1:7" hidden="1" x14ac:dyDescent="0.3">
      <c r="A107" s="5">
        <v>39203</v>
      </c>
      <c r="B107" s="6">
        <v>77881.506938085207</v>
      </c>
      <c r="D107" s="5">
        <v>39203</v>
      </c>
      <c r="E107" s="6">
        <v>19634.953163982373</v>
      </c>
      <c r="F107" s="6">
        <v>3134.7888071482835</v>
      </c>
      <c r="G107" s="6">
        <v>28571.556919072962</v>
      </c>
    </row>
    <row r="108" spans="1:7" hidden="1" x14ac:dyDescent="0.3">
      <c r="A108" s="5">
        <v>39234</v>
      </c>
      <c r="B108" s="6">
        <v>84119.074157540294</v>
      </c>
      <c r="D108" s="5">
        <v>39234</v>
      </c>
      <c r="E108" s="6">
        <v>24864.281572537388</v>
      </c>
      <c r="F108" s="6">
        <v>3768.6116290961068</v>
      </c>
      <c r="G108" s="6">
        <v>30665.637645712257</v>
      </c>
    </row>
    <row r="109" spans="1:7" hidden="1" x14ac:dyDescent="0.3">
      <c r="A109" s="5">
        <v>39264</v>
      </c>
      <c r="B109" s="6">
        <v>83004.057924283305</v>
      </c>
      <c r="D109" s="5">
        <v>39264</v>
      </c>
      <c r="E109" s="6">
        <v>21712.575374128777</v>
      </c>
      <c r="F109" s="6">
        <v>3539.5026855969254</v>
      </c>
      <c r="G109" s="6">
        <v>32138.952571714497</v>
      </c>
    </row>
    <row r="110" spans="1:7" hidden="1" x14ac:dyDescent="0.3">
      <c r="A110" s="5">
        <v>39295</v>
      </c>
      <c r="B110" s="6">
        <v>82710.603955576909</v>
      </c>
      <c r="D110" s="5">
        <v>39295</v>
      </c>
      <c r="E110" s="6">
        <v>20126.787015381011</v>
      </c>
      <c r="F110" s="6">
        <v>3814.3874200608871</v>
      </c>
      <c r="G110" s="6">
        <v>30923.627367084271</v>
      </c>
    </row>
    <row r="111" spans="1:7" hidden="1" x14ac:dyDescent="0.3">
      <c r="A111" s="5">
        <v>39326</v>
      </c>
      <c r="B111" s="6">
        <v>83254.458586592707</v>
      </c>
      <c r="D111" s="5">
        <v>39326</v>
      </c>
      <c r="E111" s="6">
        <v>19190.887582752599</v>
      </c>
      <c r="F111" s="6">
        <v>4094.7174381759241</v>
      </c>
      <c r="G111" s="6">
        <v>32831.399356002301</v>
      </c>
    </row>
    <row r="112" spans="1:7" hidden="1" x14ac:dyDescent="0.3">
      <c r="A112" s="5">
        <v>39356</v>
      </c>
      <c r="B112" s="6">
        <v>90192.749070018675</v>
      </c>
      <c r="D112" s="5">
        <v>39356</v>
      </c>
      <c r="E112" s="6">
        <v>23911.287145598944</v>
      </c>
      <c r="F112" s="6">
        <v>4255.2975051867616</v>
      </c>
      <c r="G112" s="6">
        <v>34380.90485549732</v>
      </c>
    </row>
    <row r="113" spans="1:7" hidden="1" x14ac:dyDescent="0.3">
      <c r="A113" s="5">
        <v>39387</v>
      </c>
      <c r="B113" s="6">
        <v>89331.693898811805</v>
      </c>
      <c r="D113" s="5">
        <v>39387</v>
      </c>
      <c r="E113" s="6">
        <v>23348.631900597546</v>
      </c>
      <c r="F113" s="6">
        <v>4050.6418269961941</v>
      </c>
      <c r="G113" s="6">
        <v>34767.867349669701</v>
      </c>
    </row>
    <row r="114" spans="1:7" hidden="1" x14ac:dyDescent="0.3">
      <c r="A114" s="5">
        <v>39417</v>
      </c>
      <c r="B114" s="6">
        <v>110438.12131605587</v>
      </c>
      <c r="D114" s="5">
        <v>39417</v>
      </c>
      <c r="E114" s="6">
        <v>30964.767875130681</v>
      </c>
      <c r="F114" s="6">
        <v>4795.0764483251478</v>
      </c>
      <c r="G114" s="6">
        <v>35137.423418344297</v>
      </c>
    </row>
    <row r="115" spans="1:7" hidden="1" x14ac:dyDescent="0.3">
      <c r="A115" s="5">
        <v>39448</v>
      </c>
      <c r="B115" s="6">
        <v>100120.79271680005</v>
      </c>
      <c r="D115" s="5">
        <v>39448</v>
      </c>
      <c r="E115" s="6">
        <v>33272.223655058515</v>
      </c>
      <c r="F115" s="6">
        <v>3745.8416987915552</v>
      </c>
      <c r="G115" s="6">
        <v>34125.814884032647</v>
      </c>
    </row>
    <row r="116" spans="1:7" hidden="1" x14ac:dyDescent="0.3">
      <c r="A116" s="5">
        <v>39479</v>
      </c>
      <c r="B116" s="6">
        <v>79814.396418726566</v>
      </c>
      <c r="D116" s="5">
        <v>39479</v>
      </c>
      <c r="E116" s="6">
        <v>21017.140275631333</v>
      </c>
      <c r="F116" s="6">
        <v>3643.9375432125962</v>
      </c>
      <c r="G116" s="6">
        <v>26927.933116218774</v>
      </c>
    </row>
    <row r="117" spans="1:7" hidden="1" x14ac:dyDescent="0.3">
      <c r="A117" s="5">
        <v>39508</v>
      </c>
      <c r="B117" s="6">
        <v>83824.446412361183</v>
      </c>
      <c r="D117" s="5">
        <v>39508</v>
      </c>
      <c r="E117" s="6">
        <v>25144.023003454724</v>
      </c>
      <c r="F117" s="6">
        <v>3913.0084994185618</v>
      </c>
      <c r="G117" s="6">
        <v>26390.979969550772</v>
      </c>
    </row>
    <row r="118" spans="1:7" hidden="1" x14ac:dyDescent="0.3">
      <c r="A118" s="5">
        <v>39539</v>
      </c>
      <c r="B118" s="6">
        <v>93443.362291016238</v>
      </c>
      <c r="D118" s="5">
        <v>39539</v>
      </c>
      <c r="E118" s="6">
        <v>29395.526554735978</v>
      </c>
      <c r="F118" s="6">
        <v>3964.9574143054429</v>
      </c>
      <c r="G118" s="6">
        <v>30349.917019809352</v>
      </c>
    </row>
    <row r="119" spans="1:7" hidden="1" x14ac:dyDescent="0.3">
      <c r="A119" s="5">
        <v>39569</v>
      </c>
      <c r="B119" s="6">
        <v>81654.826434674091</v>
      </c>
      <c r="D119" s="5">
        <v>39569</v>
      </c>
      <c r="E119" s="6">
        <v>21299.290281922378</v>
      </c>
      <c r="F119" s="6">
        <v>3991.4309676959638</v>
      </c>
      <c r="G119" s="6">
        <v>26687.709889828031</v>
      </c>
    </row>
    <row r="120" spans="1:7" hidden="1" x14ac:dyDescent="0.3">
      <c r="A120" s="5">
        <v>39600</v>
      </c>
      <c r="B120" s="6">
        <v>89348.275285077252</v>
      </c>
      <c r="D120" s="5">
        <v>39600</v>
      </c>
      <c r="E120" s="6">
        <v>25784.13897289303</v>
      </c>
      <c r="F120" s="6">
        <v>3455.799108211801</v>
      </c>
      <c r="G120" s="6">
        <v>30169.862481108798</v>
      </c>
    </row>
    <row r="121" spans="1:7" hidden="1" x14ac:dyDescent="0.3">
      <c r="A121" s="5">
        <v>39630</v>
      </c>
      <c r="B121" s="6">
        <v>93772.940522587713</v>
      </c>
      <c r="D121" s="5">
        <v>39630</v>
      </c>
      <c r="E121" s="6">
        <v>28140.849476705145</v>
      </c>
      <c r="F121" s="6">
        <v>4081.2645971649395</v>
      </c>
      <c r="G121" s="6">
        <v>30799.051935300424</v>
      </c>
    </row>
    <row r="122" spans="1:7" hidden="1" x14ac:dyDescent="0.3">
      <c r="A122" s="5">
        <v>39661</v>
      </c>
      <c r="B122" s="6">
        <v>85671.675916943306</v>
      </c>
      <c r="D122" s="5">
        <v>39661</v>
      </c>
      <c r="E122" s="6">
        <v>22054.345052135119</v>
      </c>
      <c r="F122" s="6">
        <v>4328.1285609828528</v>
      </c>
      <c r="G122" s="6">
        <v>28473.062726425935</v>
      </c>
    </row>
    <row r="123" spans="1:7" hidden="1" x14ac:dyDescent="0.3">
      <c r="A123" s="5">
        <v>39692</v>
      </c>
      <c r="B123" s="6">
        <v>88270.723838159553</v>
      </c>
      <c r="D123" s="5">
        <v>39692</v>
      </c>
      <c r="E123" s="6">
        <v>22771.099402315103</v>
      </c>
      <c r="F123" s="6">
        <v>4150.0437005931199</v>
      </c>
      <c r="G123" s="6">
        <v>29308.390752752824</v>
      </c>
    </row>
    <row r="124" spans="1:7" hidden="1" x14ac:dyDescent="0.3">
      <c r="A124" s="5">
        <v>39722</v>
      </c>
      <c r="B124" s="6">
        <v>98049.601552969703</v>
      </c>
      <c r="D124" s="5">
        <v>39722</v>
      </c>
      <c r="E124" s="6">
        <v>28759.555906654019</v>
      </c>
      <c r="F124" s="6">
        <v>4145.2394285746359</v>
      </c>
      <c r="G124" s="6">
        <v>32810.990425116252</v>
      </c>
    </row>
    <row r="125" spans="1:7" hidden="1" x14ac:dyDescent="0.3">
      <c r="A125" s="5">
        <v>39753</v>
      </c>
      <c r="B125" s="6">
        <v>88229.61051204789</v>
      </c>
      <c r="D125" s="5">
        <v>39753</v>
      </c>
      <c r="E125" s="6">
        <v>22062.746092583318</v>
      </c>
      <c r="F125" s="6">
        <v>3957.7819894469148</v>
      </c>
      <c r="G125" s="6">
        <v>29935.726644950486</v>
      </c>
    </row>
    <row r="126" spans="1:7" hidden="1" x14ac:dyDescent="0.3">
      <c r="A126" s="5">
        <v>39783</v>
      </c>
      <c r="B126" s="6">
        <v>105827.88909269331</v>
      </c>
      <c r="D126" s="5">
        <v>39783</v>
      </c>
      <c r="E126" s="6">
        <v>29066.761614412666</v>
      </c>
      <c r="F126" s="6">
        <v>3393.9871101920448</v>
      </c>
      <c r="G126" s="6">
        <v>27359.149162465037</v>
      </c>
    </row>
    <row r="127" spans="1:7" hidden="1" x14ac:dyDescent="0.3">
      <c r="A127" s="5">
        <v>39814</v>
      </c>
      <c r="B127" s="6">
        <v>94227.840821976657</v>
      </c>
      <c r="D127" s="5">
        <v>39814</v>
      </c>
      <c r="E127" s="6">
        <v>32956.674411450382</v>
      </c>
      <c r="F127" s="6">
        <v>2670.2578824038105</v>
      </c>
      <c r="G127" s="6">
        <v>28427.778990103398</v>
      </c>
    </row>
    <row r="128" spans="1:7" hidden="1" x14ac:dyDescent="0.3">
      <c r="A128" s="5">
        <v>39845</v>
      </c>
      <c r="B128" s="6">
        <v>70839.194722257205</v>
      </c>
      <c r="D128" s="5">
        <v>39845</v>
      </c>
      <c r="E128" s="6">
        <v>18093.148961659288</v>
      </c>
      <c r="F128" s="6">
        <v>2290.8366715281622</v>
      </c>
      <c r="G128" s="6">
        <v>21927.888484591484</v>
      </c>
    </row>
    <row r="129" spans="1:7" hidden="1" x14ac:dyDescent="0.3">
      <c r="A129" s="5">
        <v>39873</v>
      </c>
      <c r="B129" s="6">
        <v>83885.066770152014</v>
      </c>
      <c r="D129" s="5">
        <v>39873</v>
      </c>
      <c r="E129" s="6">
        <v>24729.348662026987</v>
      </c>
      <c r="F129" s="6">
        <v>2182.0158364520917</v>
      </c>
      <c r="G129" s="6">
        <v>25992.820360533289</v>
      </c>
    </row>
    <row r="130" spans="1:7" hidden="1" x14ac:dyDescent="0.3">
      <c r="A130" s="5">
        <v>39904</v>
      </c>
      <c r="B130" s="6">
        <v>87828.536417137977</v>
      </c>
      <c r="D130" s="5">
        <v>39904</v>
      </c>
      <c r="E130" s="6">
        <v>27496.935809397597</v>
      </c>
      <c r="F130" s="6">
        <v>2807.2728161231935</v>
      </c>
      <c r="G130" s="6">
        <v>27381.186440410325</v>
      </c>
    </row>
    <row r="131" spans="1:7" hidden="1" x14ac:dyDescent="0.3">
      <c r="A131" s="5">
        <v>39934</v>
      </c>
      <c r="B131" s="6">
        <v>77404.613337158458</v>
      </c>
      <c r="D131" s="5">
        <v>39934</v>
      </c>
      <c r="E131" s="6">
        <v>19631.005474176622</v>
      </c>
      <c r="F131" s="6">
        <v>2308.1818943907738</v>
      </c>
      <c r="G131" s="6">
        <v>24080.854417807866</v>
      </c>
    </row>
    <row r="132" spans="1:7" hidden="1" x14ac:dyDescent="0.3">
      <c r="A132" s="5">
        <v>39965</v>
      </c>
      <c r="B132" s="6">
        <v>83145.265793302329</v>
      </c>
      <c r="D132" s="5">
        <v>39965</v>
      </c>
      <c r="E132" s="6">
        <v>25127.575509934311</v>
      </c>
      <c r="F132" s="6">
        <v>2716.4495562796274</v>
      </c>
      <c r="G132" s="6">
        <v>25234.067874823173</v>
      </c>
    </row>
    <row r="133" spans="1:7" hidden="1" x14ac:dyDescent="0.3">
      <c r="A133" s="5">
        <v>39995</v>
      </c>
      <c r="B133" s="6">
        <v>87404.662918780668</v>
      </c>
      <c r="D133" s="5">
        <v>39995</v>
      </c>
      <c r="E133" s="6">
        <v>25231.482002317756</v>
      </c>
      <c r="F133" s="6">
        <v>2767.8760479122493</v>
      </c>
      <c r="G133" s="6">
        <v>28637.723012997823</v>
      </c>
    </row>
    <row r="134" spans="1:7" hidden="1" x14ac:dyDescent="0.3">
      <c r="A134" s="5">
        <v>40026</v>
      </c>
      <c r="B134" s="6">
        <v>80235.979333509356</v>
      </c>
      <c r="D134" s="5">
        <v>40026</v>
      </c>
      <c r="E134" s="6">
        <v>18243.077454765022</v>
      </c>
      <c r="F134" s="6">
        <v>2764.4188454580008</v>
      </c>
      <c r="G134" s="6">
        <v>26116.728608437334</v>
      </c>
    </row>
    <row r="135" spans="1:7" hidden="1" x14ac:dyDescent="0.3">
      <c r="A135" s="5">
        <v>40057</v>
      </c>
      <c r="B135" s="6">
        <v>78694.164316190276</v>
      </c>
      <c r="D135" s="5">
        <v>40057</v>
      </c>
      <c r="E135" s="6">
        <v>19351.387955679584</v>
      </c>
      <c r="F135" s="6">
        <v>2954.5470915639044</v>
      </c>
      <c r="G135" s="6">
        <v>28129.039823690659</v>
      </c>
    </row>
    <row r="136" spans="1:7" hidden="1" x14ac:dyDescent="0.3">
      <c r="A136" s="5">
        <v>40087</v>
      </c>
      <c r="B136" s="6">
        <v>100950.90703833378</v>
      </c>
      <c r="D136" s="5">
        <v>40087</v>
      </c>
      <c r="E136" s="6">
        <v>30456.938604497373</v>
      </c>
      <c r="F136" s="6">
        <v>3425.9639905713543</v>
      </c>
      <c r="G136" s="6">
        <v>32356.959816795745</v>
      </c>
    </row>
    <row r="137" spans="1:7" hidden="1" x14ac:dyDescent="0.3">
      <c r="A137" s="5">
        <v>40118</v>
      </c>
      <c r="B137" s="6">
        <v>104810.99759728945</v>
      </c>
      <c r="D137" s="5">
        <v>40118</v>
      </c>
      <c r="E137" s="6">
        <v>25459.256918134932</v>
      </c>
      <c r="F137" s="6">
        <v>3730.3705570422676</v>
      </c>
      <c r="G137" s="6">
        <v>34042.94475046984</v>
      </c>
    </row>
    <row r="138" spans="1:7" hidden="1" x14ac:dyDescent="0.3">
      <c r="A138" s="5">
        <v>40148</v>
      </c>
      <c r="B138" s="6">
        <v>108808.89198408931</v>
      </c>
      <c r="D138" s="5">
        <v>40148</v>
      </c>
      <c r="E138" s="6">
        <v>27273.573703659207</v>
      </c>
      <c r="F138" s="6">
        <v>3615.9345816830391</v>
      </c>
      <c r="G138" s="6">
        <v>31159.239154901818</v>
      </c>
    </row>
    <row r="139" spans="1:7" hidden="1" x14ac:dyDescent="0.3">
      <c r="A139" s="5">
        <v>40179</v>
      </c>
      <c r="B139" s="6">
        <v>105531.57752256816</v>
      </c>
      <c r="D139" s="5">
        <v>40179</v>
      </c>
      <c r="E139" s="6">
        <v>33822.991521877004</v>
      </c>
      <c r="F139" s="6">
        <v>3232.3812456809169</v>
      </c>
      <c r="G139" s="6">
        <v>34460.036916843579</v>
      </c>
    </row>
    <row r="140" spans="1:7" hidden="1" x14ac:dyDescent="0.3">
      <c r="A140" s="5">
        <v>40210</v>
      </c>
      <c r="B140" s="6">
        <v>79592.341499568924</v>
      </c>
      <c r="D140" s="5">
        <v>40210</v>
      </c>
      <c r="E140" s="6">
        <v>17526.792219649193</v>
      </c>
      <c r="F140" s="6">
        <v>2720.7947180073752</v>
      </c>
      <c r="G140" s="6">
        <v>26415.779085520691</v>
      </c>
    </row>
    <row r="141" spans="1:7" hidden="1" x14ac:dyDescent="0.3">
      <c r="A141" s="5">
        <v>40238</v>
      </c>
      <c r="B141" s="6">
        <v>87715.597590336183</v>
      </c>
      <c r="D141" s="5">
        <v>40238</v>
      </c>
      <c r="E141" s="6">
        <v>22463.552359289923</v>
      </c>
      <c r="F141" s="6">
        <v>2727.7845860765519</v>
      </c>
      <c r="G141" s="6">
        <v>27685.411949209723</v>
      </c>
    </row>
    <row r="142" spans="1:7" hidden="1" x14ac:dyDescent="0.3">
      <c r="A142" s="5">
        <v>40269</v>
      </c>
      <c r="B142" s="6">
        <v>100502.12211245323</v>
      </c>
      <c r="D142" s="5">
        <v>40269</v>
      </c>
      <c r="E142" s="6">
        <v>31243.061534382279</v>
      </c>
      <c r="F142" s="6">
        <v>3514.5323557543816</v>
      </c>
      <c r="G142" s="6">
        <v>31268.448423568265</v>
      </c>
    </row>
    <row r="143" spans="1:7" hidden="1" x14ac:dyDescent="0.3">
      <c r="A143" s="5">
        <v>40299</v>
      </c>
      <c r="B143" s="6">
        <v>88891.669468551365</v>
      </c>
      <c r="D143" s="5">
        <v>40299</v>
      </c>
      <c r="E143" s="6">
        <v>21608.17256895627</v>
      </c>
      <c r="F143" s="6">
        <v>3317.6088011054921</v>
      </c>
      <c r="G143" s="6">
        <v>27445.837466104073</v>
      </c>
    </row>
    <row r="144" spans="1:7" hidden="1" x14ac:dyDescent="0.3">
      <c r="A144" s="5">
        <v>40330</v>
      </c>
      <c r="B144" s="6">
        <v>90272.956260797058</v>
      </c>
      <c r="D144" s="5">
        <v>40330</v>
      </c>
      <c r="E144" s="6">
        <v>22805.644115751191</v>
      </c>
      <c r="F144" s="6">
        <v>3539.5705205978711</v>
      </c>
      <c r="G144" s="6">
        <v>27938.945557609673</v>
      </c>
    </row>
    <row r="145" spans="1:7" hidden="1" x14ac:dyDescent="0.3">
      <c r="A145" s="5">
        <v>40360</v>
      </c>
      <c r="B145" s="6">
        <v>96317.274268268346</v>
      </c>
      <c r="D145" s="5">
        <v>40360</v>
      </c>
      <c r="E145" s="6">
        <v>25928.215461977601</v>
      </c>
      <c r="F145" s="6">
        <v>3249.7845882305046</v>
      </c>
      <c r="G145" s="6">
        <v>30979.317055841911</v>
      </c>
    </row>
    <row r="146" spans="1:7" hidden="1" x14ac:dyDescent="0.3">
      <c r="A146" s="5">
        <v>40391</v>
      </c>
      <c r="B146" s="6">
        <v>91906.259882804967</v>
      </c>
      <c r="D146" s="5">
        <v>40391</v>
      </c>
      <c r="E146" s="6">
        <v>22286.350073730675</v>
      </c>
      <c r="F146" s="6">
        <v>3574.1375561145296</v>
      </c>
      <c r="G146" s="6">
        <v>29457.290444935246</v>
      </c>
    </row>
    <row r="147" spans="1:7" hidden="1" x14ac:dyDescent="0.3">
      <c r="A147" s="5">
        <v>40422</v>
      </c>
      <c r="B147" s="6">
        <v>93009.531491439935</v>
      </c>
      <c r="D147" s="5">
        <v>40422</v>
      </c>
      <c r="E147" s="6">
        <v>21322.250328789654</v>
      </c>
      <c r="F147" s="6">
        <v>3732.1032137102275</v>
      </c>
      <c r="G147" s="6">
        <v>29920.274167073865</v>
      </c>
    </row>
    <row r="148" spans="1:7" hidden="1" x14ac:dyDescent="0.3">
      <c r="A148" s="5">
        <v>40452</v>
      </c>
      <c r="B148" s="6">
        <v>104918.15607821679</v>
      </c>
      <c r="D148" s="5">
        <v>40452</v>
      </c>
      <c r="E148" s="6">
        <v>28723.314200494358</v>
      </c>
      <c r="F148" s="6">
        <v>3811.6024230061403</v>
      </c>
      <c r="G148" s="6">
        <v>33940.037127683259</v>
      </c>
    </row>
    <row r="149" spans="1:7" hidden="1" x14ac:dyDescent="0.3">
      <c r="A149" s="5">
        <v>40483</v>
      </c>
      <c r="B149" s="6">
        <v>97872.576941436171</v>
      </c>
      <c r="D149" s="5">
        <v>40483</v>
      </c>
      <c r="E149" s="6">
        <v>23115.44880780196</v>
      </c>
      <c r="F149" s="6">
        <v>3971.0798584285121</v>
      </c>
      <c r="G149" s="6">
        <v>32429.095219194245</v>
      </c>
    </row>
    <row r="150" spans="1:7" hidden="1" x14ac:dyDescent="0.3">
      <c r="A150" s="5">
        <v>40513</v>
      </c>
      <c r="B150" s="6">
        <v>130745.2267023688</v>
      </c>
      <c r="D150" s="5">
        <v>40513</v>
      </c>
      <c r="E150" s="6">
        <v>33213.998902128922</v>
      </c>
      <c r="F150" s="6">
        <v>4428.3350669890106</v>
      </c>
      <c r="G150" s="6">
        <v>40036.831936302078</v>
      </c>
    </row>
    <row r="151" spans="1:7" hidden="1" x14ac:dyDescent="0.3">
      <c r="A151" s="5">
        <v>40544</v>
      </c>
      <c r="B151" s="6">
        <v>123111.08077686941</v>
      </c>
      <c r="D151" s="5">
        <v>40544</v>
      </c>
      <c r="E151" s="6">
        <v>42007.710195988409</v>
      </c>
      <c r="F151" s="6">
        <v>4267.2444532353675</v>
      </c>
      <c r="G151" s="6">
        <v>39175.967884088699</v>
      </c>
    </row>
    <row r="152" spans="1:7" hidden="1" x14ac:dyDescent="0.3">
      <c r="A152" s="5">
        <v>40575</v>
      </c>
      <c r="B152" s="6">
        <v>87986.505076844551</v>
      </c>
      <c r="D152" s="5">
        <v>40575</v>
      </c>
      <c r="E152" s="6">
        <v>20514.779259516501</v>
      </c>
      <c r="F152" s="6">
        <v>3366.1393204724386</v>
      </c>
      <c r="G152" s="6">
        <v>28587.451101987088</v>
      </c>
    </row>
    <row r="153" spans="1:7" hidden="1" x14ac:dyDescent="0.3">
      <c r="A153" s="5">
        <v>40603</v>
      </c>
      <c r="B153" s="6">
        <v>96396.312084537858</v>
      </c>
      <c r="D153" s="5">
        <v>40603</v>
      </c>
      <c r="E153" s="6">
        <v>25668.185476636274</v>
      </c>
      <c r="F153" s="6">
        <v>3507.7107182402719</v>
      </c>
      <c r="G153" s="6">
        <v>31174.988396948447</v>
      </c>
    </row>
    <row r="154" spans="1:7" hidden="1" x14ac:dyDescent="0.3">
      <c r="A154" s="5">
        <v>40634</v>
      </c>
      <c r="B154" s="6">
        <v>111038.64834117384</v>
      </c>
      <c r="D154" s="5">
        <v>40634</v>
      </c>
      <c r="E154" s="6">
        <v>35769.13918390435</v>
      </c>
      <c r="F154" s="6">
        <v>3945.1198092813488</v>
      </c>
      <c r="G154" s="6">
        <v>32937.47043409288</v>
      </c>
    </row>
    <row r="155" spans="1:7" hidden="1" x14ac:dyDescent="0.3">
      <c r="A155" s="5">
        <v>40664</v>
      </c>
      <c r="B155" s="6">
        <v>96084.708991093183</v>
      </c>
      <c r="D155" s="5">
        <v>40664</v>
      </c>
      <c r="E155" s="6">
        <v>23956.172252266264</v>
      </c>
      <c r="F155" s="6">
        <v>3560.3178680248143</v>
      </c>
      <c r="G155" s="6">
        <v>29808.396742173605</v>
      </c>
    </row>
    <row r="156" spans="1:7" hidden="1" x14ac:dyDescent="0.3">
      <c r="A156" s="5">
        <v>40695</v>
      </c>
      <c r="B156" s="6">
        <v>111125.3654843417</v>
      </c>
      <c r="D156" s="5">
        <v>40695</v>
      </c>
      <c r="E156" s="6">
        <v>28933.316152478164</v>
      </c>
      <c r="F156" s="6">
        <v>3736.1468115131324</v>
      </c>
      <c r="G156" s="6">
        <v>30933.24280414755</v>
      </c>
    </row>
    <row r="157" spans="1:7" hidden="1" x14ac:dyDescent="0.3">
      <c r="A157" s="5">
        <v>40725</v>
      </c>
      <c r="B157" s="6">
        <v>116544.33015465582</v>
      </c>
      <c r="D157" s="5">
        <v>40725</v>
      </c>
      <c r="E157" s="6">
        <v>31902.585812266334</v>
      </c>
      <c r="F157" s="6">
        <v>4128.5091889077576</v>
      </c>
      <c r="G157" s="6">
        <v>42645.987590520308</v>
      </c>
    </row>
    <row r="158" spans="1:7" hidden="1" x14ac:dyDescent="0.3">
      <c r="A158" s="5">
        <v>40756</v>
      </c>
      <c r="B158" s="6">
        <v>99505.807907252223</v>
      </c>
      <c r="D158" s="5">
        <v>40756</v>
      </c>
      <c r="E158" s="6">
        <v>22034.014944457205</v>
      </c>
      <c r="F158" s="6">
        <v>3521.7359303295539</v>
      </c>
      <c r="G158" s="6">
        <v>31861.725411383843</v>
      </c>
    </row>
    <row r="159" spans="1:7" hidden="1" x14ac:dyDescent="0.3">
      <c r="A159" s="5">
        <v>40787</v>
      </c>
      <c r="B159" s="6">
        <v>99859.411330555347</v>
      </c>
      <c r="D159" s="5">
        <v>40787</v>
      </c>
      <c r="E159" s="6">
        <v>21528.870624148789</v>
      </c>
      <c r="F159" s="6">
        <v>3831.9706316188458</v>
      </c>
      <c r="G159" s="6">
        <v>31024.169592571016</v>
      </c>
    </row>
    <row r="160" spans="1:7" hidden="1" x14ac:dyDescent="0.3">
      <c r="A160" s="5">
        <v>40817</v>
      </c>
      <c r="B160" s="6">
        <v>113386.44506128842</v>
      </c>
      <c r="D160" s="5">
        <v>40817</v>
      </c>
      <c r="E160" s="6">
        <v>34338.98041632578</v>
      </c>
      <c r="F160" s="6">
        <v>4363.4080134720098</v>
      </c>
      <c r="G160" s="6">
        <v>34488.598149521444</v>
      </c>
    </row>
    <row r="161" spans="1:7" hidden="1" x14ac:dyDescent="0.3">
      <c r="A161" s="5">
        <v>40848</v>
      </c>
      <c r="B161" s="6">
        <v>103881.75874723894</v>
      </c>
      <c r="D161" s="5">
        <v>40848</v>
      </c>
      <c r="E161" s="6">
        <v>24624.749821581445</v>
      </c>
      <c r="F161" s="6">
        <v>3618.8241760089741</v>
      </c>
      <c r="G161" s="6">
        <v>33028.692012401749</v>
      </c>
    </row>
    <row r="162" spans="1:7" hidden="1" x14ac:dyDescent="0.3">
      <c r="A162" s="5">
        <v>40878</v>
      </c>
      <c r="B162" s="6">
        <v>126934.00205546131</v>
      </c>
      <c r="D162" s="5">
        <v>40878</v>
      </c>
      <c r="E162" s="6">
        <v>31234.502442755929</v>
      </c>
      <c r="F162" s="6">
        <v>3615.8212820657</v>
      </c>
      <c r="G162" s="6">
        <v>31335.486306262039</v>
      </c>
    </row>
    <row r="163" spans="1:7" x14ac:dyDescent="0.3">
      <c r="A163" s="5">
        <v>40909</v>
      </c>
      <c r="B163" s="6">
        <v>128983.88230338899</v>
      </c>
      <c r="D163" s="5">
        <v>40909</v>
      </c>
      <c r="E163" s="6">
        <v>43212.782285861562</v>
      </c>
      <c r="F163" s="6">
        <v>4380.0932336637552</v>
      </c>
      <c r="G163" s="6">
        <v>39765.443697956194</v>
      </c>
    </row>
    <row r="164" spans="1:7" x14ac:dyDescent="0.3">
      <c r="A164" s="5">
        <v>40940</v>
      </c>
      <c r="B164" s="6">
        <v>92848.257367853628</v>
      </c>
      <c r="D164" s="5">
        <v>40940</v>
      </c>
      <c r="E164" s="6">
        <v>23223.302754574677</v>
      </c>
      <c r="F164" s="6">
        <v>2983.3797138985942</v>
      </c>
      <c r="G164" s="6">
        <v>30090.494068200089</v>
      </c>
    </row>
    <row r="165" spans="1:7" x14ac:dyDescent="0.3">
      <c r="A165" s="5">
        <v>40969</v>
      </c>
      <c r="B165" s="6">
        <v>106211.77349696287</v>
      </c>
      <c r="D165" s="5">
        <v>40969</v>
      </c>
      <c r="E165" s="6">
        <v>28424.002222652474</v>
      </c>
      <c r="F165" s="6">
        <v>2967.2799687475958</v>
      </c>
      <c r="G165" s="6">
        <v>31599.996741772276</v>
      </c>
    </row>
    <row r="166" spans="1:7" x14ac:dyDescent="0.3">
      <c r="A166" s="5">
        <v>41000</v>
      </c>
      <c r="B166" s="6">
        <v>113913.77286875134</v>
      </c>
      <c r="D166" s="5">
        <v>41000</v>
      </c>
      <c r="E166" s="6">
        <v>36529.690951604673</v>
      </c>
      <c r="F166" s="6">
        <v>3826.7847749886969</v>
      </c>
      <c r="G166" s="6">
        <v>33190.470521440984</v>
      </c>
    </row>
    <row r="167" spans="1:7" x14ac:dyDescent="0.3">
      <c r="A167" s="5">
        <v>41030</v>
      </c>
      <c r="B167" s="6">
        <v>99302.021864992334</v>
      </c>
      <c r="D167" s="5">
        <v>41030</v>
      </c>
      <c r="E167" s="6">
        <v>23160.094112946852</v>
      </c>
      <c r="F167" s="6">
        <v>3565.1489119810294</v>
      </c>
      <c r="G167" s="6">
        <v>29834.61562007268</v>
      </c>
    </row>
    <row r="168" spans="1:7" x14ac:dyDescent="0.3">
      <c r="A168" s="5">
        <v>41061</v>
      </c>
      <c r="B168" s="6">
        <v>103536.47643594957</v>
      </c>
      <c r="D168" s="5">
        <v>41061</v>
      </c>
      <c r="E168" s="6">
        <v>28656.594358517974</v>
      </c>
      <c r="F168" s="6">
        <v>2821.2300847801098</v>
      </c>
      <c r="G168" s="6">
        <v>31351.686214584013</v>
      </c>
    </row>
    <row r="169" spans="1:7" x14ac:dyDescent="0.3">
      <c r="A169" s="5">
        <v>41091</v>
      </c>
      <c r="B169" s="6">
        <v>106870.84129371491</v>
      </c>
      <c r="D169" s="5">
        <v>41091</v>
      </c>
      <c r="E169" s="6">
        <v>28617.972588390472</v>
      </c>
      <c r="F169" s="6">
        <v>2727.3823444033069</v>
      </c>
      <c r="G169" s="6">
        <v>33996.120539959222</v>
      </c>
    </row>
    <row r="170" spans="1:7" x14ac:dyDescent="0.3">
      <c r="A170" s="5">
        <v>41122</v>
      </c>
      <c r="B170" s="6">
        <v>97775.670322331353</v>
      </c>
      <c r="D170" s="5">
        <v>41122</v>
      </c>
      <c r="E170" s="6">
        <v>21510.860561491751</v>
      </c>
      <c r="F170" s="6">
        <v>2867.3467116563338</v>
      </c>
      <c r="G170" s="6">
        <v>31236.345772673485</v>
      </c>
    </row>
    <row r="171" spans="1:7" x14ac:dyDescent="0.3">
      <c r="A171" s="5">
        <v>41153</v>
      </c>
      <c r="B171" s="6">
        <v>98517.375360256425</v>
      </c>
      <c r="D171" s="5">
        <v>41153</v>
      </c>
      <c r="E171" s="6">
        <v>22961.170807061731</v>
      </c>
      <c r="F171" s="6">
        <v>3217.3597749281084</v>
      </c>
      <c r="G171" s="6">
        <v>32075.637761805712</v>
      </c>
    </row>
    <row r="172" spans="1:7" x14ac:dyDescent="0.3">
      <c r="A172" s="5">
        <v>41183</v>
      </c>
      <c r="B172" s="6">
        <v>109000.37914255212</v>
      </c>
      <c r="D172" s="5">
        <v>41183</v>
      </c>
      <c r="E172" s="6">
        <v>29609.141942984264</v>
      </c>
      <c r="F172" s="6">
        <v>2848.6500166402716</v>
      </c>
      <c r="G172" s="6">
        <v>34802.092696027903</v>
      </c>
    </row>
    <row r="173" spans="1:7" x14ac:dyDescent="0.3">
      <c r="A173" s="5">
        <v>41214</v>
      </c>
      <c r="B173" s="6">
        <v>104306.08728392719</v>
      </c>
      <c r="D173" s="5">
        <v>41214</v>
      </c>
      <c r="E173" s="6">
        <v>26145.803975156443</v>
      </c>
      <c r="F173" s="6">
        <v>3433.1702251485267</v>
      </c>
      <c r="G173" s="6">
        <v>33551.727174891799</v>
      </c>
    </row>
    <row r="174" spans="1:7" x14ac:dyDescent="0.3">
      <c r="A174" s="5">
        <v>41244</v>
      </c>
      <c r="B174" s="6">
        <v>128019.36077510734</v>
      </c>
      <c r="D174" s="5">
        <v>41244</v>
      </c>
      <c r="E174" s="6">
        <v>31584.282581302279</v>
      </c>
      <c r="F174" s="6">
        <v>3329.3469539547332</v>
      </c>
      <c r="G174" s="6">
        <v>33803.176605614368</v>
      </c>
    </row>
    <row r="175" spans="1:7" x14ac:dyDescent="0.3">
      <c r="A175" s="5">
        <v>41275</v>
      </c>
      <c r="B175" s="6">
        <v>137672.51755860602</v>
      </c>
      <c r="D175" s="5">
        <v>41275</v>
      </c>
      <c r="E175" s="6">
        <v>47761.570372944603</v>
      </c>
      <c r="F175" s="6">
        <v>4083.0800057429065</v>
      </c>
      <c r="G175" s="6">
        <v>43696.639466834029</v>
      </c>
    </row>
    <row r="176" spans="1:7" x14ac:dyDescent="0.3">
      <c r="A176" s="5">
        <v>41306</v>
      </c>
      <c r="B176" s="6">
        <v>92448.513405516584</v>
      </c>
      <c r="D176" s="5">
        <v>41306</v>
      </c>
      <c r="E176" s="6">
        <v>22221.159509139998</v>
      </c>
      <c r="F176" s="6">
        <v>2658.575224028109</v>
      </c>
      <c r="G176" s="6">
        <v>28717.90515002585</v>
      </c>
    </row>
    <row r="177" spans="1:7" x14ac:dyDescent="0.3">
      <c r="A177" s="5">
        <v>41334</v>
      </c>
      <c r="B177" s="6">
        <v>97006.922464367497</v>
      </c>
      <c r="D177" s="5">
        <v>41334</v>
      </c>
      <c r="E177" s="6">
        <v>24084.820613770757</v>
      </c>
      <c r="F177" s="6">
        <v>2820.252519295404</v>
      </c>
      <c r="G177" s="6">
        <v>29642.792593327122</v>
      </c>
    </row>
    <row r="178" spans="1:7" x14ac:dyDescent="0.3">
      <c r="A178" s="5">
        <v>41365</v>
      </c>
      <c r="B178" s="6">
        <v>114695.10623585085</v>
      </c>
      <c r="D178" s="5">
        <v>41365</v>
      </c>
      <c r="E178" s="6">
        <v>35784.516879440635</v>
      </c>
      <c r="F178" s="6">
        <v>3128.7448375264348</v>
      </c>
      <c r="G178" s="6">
        <v>33978.36032953798</v>
      </c>
    </row>
    <row r="179" spans="1:7" x14ac:dyDescent="0.3">
      <c r="A179" s="5">
        <v>41395</v>
      </c>
      <c r="B179" s="6">
        <v>105942.18150062891</v>
      </c>
      <c r="D179" s="5">
        <v>41395</v>
      </c>
      <c r="E179" s="6">
        <v>27243.953815544872</v>
      </c>
      <c r="F179" s="6">
        <v>3155.2905545657486</v>
      </c>
      <c r="G179" s="6">
        <v>34203.84671093856</v>
      </c>
    </row>
    <row r="180" spans="1:7" x14ac:dyDescent="0.3">
      <c r="A180" s="5">
        <v>41426</v>
      </c>
      <c r="B180" s="6">
        <v>102762.41933508507</v>
      </c>
      <c r="D180" s="5">
        <v>41426</v>
      </c>
      <c r="E180" s="6">
        <v>26045.646904933328</v>
      </c>
      <c r="F180" s="6">
        <v>3288.3349952276512</v>
      </c>
      <c r="G180" s="6">
        <v>30901.995166943587</v>
      </c>
    </row>
    <row r="181" spans="1:7" x14ac:dyDescent="0.3">
      <c r="A181" s="5">
        <v>41456</v>
      </c>
      <c r="B181" s="6">
        <v>109084.39282068475</v>
      </c>
      <c r="D181" s="5">
        <v>41456</v>
      </c>
      <c r="E181" s="6">
        <v>29260.426311636769</v>
      </c>
      <c r="F181" s="6">
        <v>3104.2092764890062</v>
      </c>
      <c r="G181" s="6">
        <v>34240.059636467646</v>
      </c>
    </row>
    <row r="182" spans="1:7" x14ac:dyDescent="0.3">
      <c r="A182" s="5">
        <v>41487</v>
      </c>
      <c r="B182" s="6">
        <v>100153.96967739493</v>
      </c>
      <c r="D182" s="5">
        <v>41487</v>
      </c>
      <c r="E182" s="6">
        <v>22787.32189475375</v>
      </c>
      <c r="F182" s="6">
        <v>3082.3663405503935</v>
      </c>
      <c r="G182" s="6">
        <v>31392.460004539644</v>
      </c>
    </row>
    <row r="183" spans="1:7" x14ac:dyDescent="0.3">
      <c r="A183" s="5">
        <v>41518</v>
      </c>
      <c r="B183" s="6">
        <v>100113.85149433379</v>
      </c>
      <c r="D183" s="5">
        <v>41518</v>
      </c>
      <c r="E183" s="6">
        <v>22903.412862118003</v>
      </c>
      <c r="F183" s="6">
        <v>3423.6630076713773</v>
      </c>
      <c r="G183" s="6">
        <v>30954.895488406437</v>
      </c>
    </row>
    <row r="184" spans="1:7" x14ac:dyDescent="0.3">
      <c r="A184" s="5">
        <v>41548</v>
      </c>
      <c r="B184" s="6">
        <v>114655.92912042537</v>
      </c>
      <c r="D184" s="5">
        <v>41548</v>
      </c>
      <c r="E184" s="6">
        <v>32010.752041376109</v>
      </c>
      <c r="F184" s="6">
        <v>3220.5049729603038</v>
      </c>
      <c r="G184" s="6">
        <v>35292.735751200002</v>
      </c>
    </row>
    <row r="185" spans="1:7" x14ac:dyDescent="0.3">
      <c r="A185" s="5">
        <v>41579</v>
      </c>
      <c r="B185" s="6">
        <v>133087.30511117296</v>
      </c>
      <c r="D185" s="5">
        <v>41579</v>
      </c>
      <c r="E185" s="6">
        <v>27507.053333879048</v>
      </c>
      <c r="F185" s="6">
        <v>3544.2949798157147</v>
      </c>
      <c r="G185" s="6">
        <v>34606.281549547457</v>
      </c>
    </row>
    <row r="186" spans="1:7" x14ac:dyDescent="0.3">
      <c r="A186" s="5">
        <v>41609</v>
      </c>
      <c r="B186" s="6">
        <v>138537.8620685752</v>
      </c>
      <c r="D186" s="5">
        <v>41609</v>
      </c>
      <c r="E186" s="6">
        <v>34539.175464796012</v>
      </c>
      <c r="F186" s="6">
        <v>3518.7029915589578</v>
      </c>
      <c r="G186" s="6">
        <v>34498.766835171926</v>
      </c>
    </row>
    <row r="187" spans="1:7" x14ac:dyDescent="0.3">
      <c r="A187" s="5">
        <v>41640</v>
      </c>
      <c r="B187" s="6">
        <v>138903.89894496166</v>
      </c>
      <c r="D187" s="5">
        <v>41640</v>
      </c>
      <c r="E187" s="6">
        <v>47114.098040701458</v>
      </c>
      <c r="F187" s="6">
        <v>4307.815097965663</v>
      </c>
      <c r="G187" s="6">
        <v>42982.999518879515</v>
      </c>
    </row>
    <row r="188" spans="1:7" x14ac:dyDescent="0.3">
      <c r="A188" s="5">
        <v>41671</v>
      </c>
      <c r="B188" s="6">
        <v>95520.344224200991</v>
      </c>
      <c r="D188" s="5">
        <v>41671</v>
      </c>
      <c r="E188" s="6">
        <v>21600.49022397232</v>
      </c>
      <c r="F188" s="6">
        <v>2808.2694790768746</v>
      </c>
      <c r="G188" s="6">
        <v>29438.217951958399</v>
      </c>
    </row>
    <row r="189" spans="1:7" x14ac:dyDescent="0.3">
      <c r="A189" s="5">
        <v>41699</v>
      </c>
      <c r="B189" s="6">
        <v>98815.485755842165</v>
      </c>
      <c r="D189" s="5">
        <v>41699</v>
      </c>
      <c r="E189" s="6">
        <v>25544.44832595162</v>
      </c>
      <c r="F189" s="6">
        <v>2996.4711592075446</v>
      </c>
      <c r="G189" s="6">
        <v>30036.138131481155</v>
      </c>
    </row>
    <row r="190" spans="1:7" x14ac:dyDescent="0.3">
      <c r="A190" s="5">
        <v>41730</v>
      </c>
      <c r="B190" s="6">
        <v>115679.35310441082</v>
      </c>
      <c r="D190" s="5">
        <v>41730</v>
      </c>
      <c r="E190" s="6">
        <v>38424.09809908551</v>
      </c>
      <c r="F190" s="6">
        <v>3189.2715837860392</v>
      </c>
      <c r="G190" s="6">
        <v>32808.239364293055</v>
      </c>
    </row>
    <row r="191" spans="1:7" x14ac:dyDescent="0.3">
      <c r="A191" s="5">
        <v>41760</v>
      </c>
      <c r="B191" s="6">
        <v>99169.435367697137</v>
      </c>
      <c r="D191" s="5">
        <v>41760</v>
      </c>
      <c r="E191" s="6">
        <v>24262.226204615788</v>
      </c>
      <c r="F191" s="6">
        <v>3259.9563744568013</v>
      </c>
      <c r="G191" s="6">
        <v>30268.799389299766</v>
      </c>
    </row>
    <row r="192" spans="1:7" x14ac:dyDescent="0.3">
      <c r="A192" s="5">
        <v>41791</v>
      </c>
      <c r="B192" s="6">
        <v>102554.07864157279</v>
      </c>
      <c r="D192" s="5">
        <v>41791</v>
      </c>
      <c r="E192" s="6">
        <v>27556.253919424002</v>
      </c>
      <c r="F192" s="6">
        <v>3363.0917041677635</v>
      </c>
      <c r="G192" s="6">
        <v>30656.803860469507</v>
      </c>
    </row>
    <row r="193" spans="1:7" x14ac:dyDescent="0.3">
      <c r="A193" s="5">
        <v>41821</v>
      </c>
      <c r="B193" s="6">
        <v>106618.68216259807</v>
      </c>
      <c r="D193" s="5">
        <v>41821</v>
      </c>
      <c r="E193" s="6">
        <v>29095.930472325806</v>
      </c>
      <c r="F193" s="6">
        <v>3110.0754043675183</v>
      </c>
      <c r="G193" s="6">
        <v>32319.015082089827</v>
      </c>
    </row>
    <row r="194" spans="1:7" x14ac:dyDescent="0.3">
      <c r="A194" s="5">
        <v>41852</v>
      </c>
      <c r="B194" s="6">
        <v>105846.86119550827</v>
      </c>
      <c r="D194" s="5">
        <v>41852</v>
      </c>
      <c r="E194" s="6">
        <v>25901.088729809751</v>
      </c>
      <c r="F194" s="6">
        <v>3262.317213271479</v>
      </c>
      <c r="G194" s="6">
        <v>31166.873940588936</v>
      </c>
    </row>
    <row r="195" spans="1:7" x14ac:dyDescent="0.3">
      <c r="A195" s="5">
        <v>41883</v>
      </c>
      <c r="B195" s="6">
        <v>101112.71363174819</v>
      </c>
      <c r="D195" s="5">
        <v>41883</v>
      </c>
      <c r="E195" s="6">
        <v>22973.354528709671</v>
      </c>
      <c r="F195" s="6">
        <v>3317.9719634041157</v>
      </c>
      <c r="G195" s="6">
        <v>30115.117499146741</v>
      </c>
    </row>
    <row r="196" spans="1:7" x14ac:dyDescent="0.3">
      <c r="A196" s="5">
        <v>41913</v>
      </c>
      <c r="B196" s="6">
        <v>113358.1944198281</v>
      </c>
      <c r="D196" s="5">
        <v>41913</v>
      </c>
      <c r="E196" s="6">
        <v>30252.478323852269</v>
      </c>
      <c r="F196" s="6">
        <v>3613.5171899670086</v>
      </c>
      <c r="G196" s="6">
        <v>34497.203548660334</v>
      </c>
    </row>
    <row r="197" spans="1:7" x14ac:dyDescent="0.3">
      <c r="A197" s="5">
        <v>41944</v>
      </c>
      <c r="B197" s="6">
        <v>115732.1591620191</v>
      </c>
      <c r="D197" s="5">
        <v>41944</v>
      </c>
      <c r="E197" s="6">
        <v>27605.748940818597</v>
      </c>
      <c r="F197" s="6">
        <v>3989.899487858966</v>
      </c>
      <c r="G197" s="6">
        <v>35439.880464028924</v>
      </c>
    </row>
    <row r="198" spans="1:7" x14ac:dyDescent="0.3">
      <c r="A198" s="5">
        <v>41974</v>
      </c>
      <c r="B198" s="6">
        <v>126563.48771157172</v>
      </c>
      <c r="D198" s="5">
        <v>41974</v>
      </c>
      <c r="E198" s="6">
        <v>30502.461016302623</v>
      </c>
      <c r="F198" s="6">
        <v>3657.3789720853147</v>
      </c>
      <c r="G198" s="6">
        <v>30702.422330415284</v>
      </c>
    </row>
    <row r="199" spans="1:7" x14ac:dyDescent="0.3">
      <c r="A199" s="5">
        <v>42005</v>
      </c>
      <c r="B199" s="6">
        <v>133314.38568289686</v>
      </c>
      <c r="D199" s="5">
        <v>42005</v>
      </c>
      <c r="E199" s="6">
        <v>44204.217622338845</v>
      </c>
      <c r="F199" s="6">
        <v>4460.1092893623054</v>
      </c>
      <c r="G199" s="6">
        <v>40753.633742196806</v>
      </c>
    </row>
    <row r="200" spans="1:7" x14ac:dyDescent="0.3">
      <c r="A200" s="5">
        <v>42036</v>
      </c>
      <c r="B200" s="6">
        <v>97009.92901900904</v>
      </c>
      <c r="D200" s="5">
        <v>42036</v>
      </c>
      <c r="E200" s="6">
        <v>24017.528213090824</v>
      </c>
      <c r="F200" s="6">
        <v>2469.8170600664521</v>
      </c>
      <c r="G200" s="6">
        <v>29955.470055511571</v>
      </c>
    </row>
    <row r="201" spans="1:7" x14ac:dyDescent="0.3">
      <c r="A201" s="5">
        <v>42064</v>
      </c>
      <c r="B201" s="6">
        <v>99858.860258955232</v>
      </c>
      <c r="D201" s="5">
        <v>42064</v>
      </c>
      <c r="E201" s="6">
        <v>26917.55153332336</v>
      </c>
      <c r="F201" s="6">
        <v>2472.6719365075664</v>
      </c>
      <c r="G201" s="6">
        <v>29066.57034178108</v>
      </c>
    </row>
    <row r="202" spans="1:7" x14ac:dyDescent="0.3">
      <c r="A202" s="5">
        <v>42095</v>
      </c>
      <c r="B202" s="6">
        <v>113401.23983571936</v>
      </c>
      <c r="D202" s="5">
        <v>42095</v>
      </c>
      <c r="E202" s="6">
        <v>36428.563094771162</v>
      </c>
      <c r="F202" s="6">
        <v>2861.5104557170398</v>
      </c>
      <c r="G202" s="6">
        <v>32216.301369133438</v>
      </c>
    </row>
    <row r="203" spans="1:7" x14ac:dyDescent="0.3">
      <c r="A203" s="5">
        <v>42125</v>
      </c>
      <c r="B203" s="6">
        <v>95723.2052201201</v>
      </c>
      <c r="D203" s="5">
        <v>42125</v>
      </c>
      <c r="E203" s="6">
        <v>24245.162639063987</v>
      </c>
      <c r="F203" s="6">
        <v>2752.8435781474263</v>
      </c>
      <c r="G203" s="6">
        <v>28296.314403387332</v>
      </c>
    </row>
    <row r="204" spans="1:7" x14ac:dyDescent="0.3">
      <c r="A204" s="5">
        <v>42156</v>
      </c>
      <c r="B204" s="6">
        <v>100538.2468618258</v>
      </c>
      <c r="D204" s="5">
        <v>42156</v>
      </c>
      <c r="E204" s="6">
        <v>28307.697401648478</v>
      </c>
      <c r="F204" s="6">
        <v>2610.4402323556606</v>
      </c>
      <c r="G204" s="6">
        <v>28475.686326529943</v>
      </c>
    </row>
    <row r="205" spans="1:7" x14ac:dyDescent="0.3">
      <c r="A205" s="5">
        <v>42186</v>
      </c>
      <c r="B205" s="6">
        <v>105310.53004523872</v>
      </c>
      <c r="D205" s="5">
        <v>42186</v>
      </c>
      <c r="E205" s="6">
        <v>27835.435757011212</v>
      </c>
      <c r="F205" s="6">
        <v>2605.1174379034692</v>
      </c>
      <c r="G205" s="6">
        <v>31590.207644820242</v>
      </c>
    </row>
    <row r="206" spans="1:7" x14ac:dyDescent="0.3">
      <c r="A206" s="5">
        <v>42217</v>
      </c>
      <c r="B206" s="6">
        <v>96414.529915988736</v>
      </c>
      <c r="D206" s="5">
        <v>42217</v>
      </c>
      <c r="E206" s="6">
        <v>21709.847025430241</v>
      </c>
      <c r="F206" s="6">
        <v>2641.2126589119835</v>
      </c>
      <c r="G206" s="6">
        <v>28685.154271088042</v>
      </c>
    </row>
    <row r="207" spans="1:7" x14ac:dyDescent="0.3">
      <c r="A207" s="5">
        <v>42248</v>
      </c>
      <c r="B207" s="6">
        <v>97476.568442114018</v>
      </c>
      <c r="D207" s="5">
        <v>42248</v>
      </c>
      <c r="E207" s="6">
        <v>22518.907155390221</v>
      </c>
      <c r="F207" s="6">
        <v>2911.4551200355604</v>
      </c>
      <c r="G207" s="6">
        <v>29358.028084220558</v>
      </c>
    </row>
    <row r="208" spans="1:7" x14ac:dyDescent="0.3">
      <c r="A208" s="5">
        <v>42278</v>
      </c>
      <c r="B208" s="6">
        <v>102497.91051064379</v>
      </c>
      <c r="D208" s="5">
        <v>42278</v>
      </c>
      <c r="E208" s="6">
        <v>27656.996269915566</v>
      </c>
      <c r="F208" s="6">
        <v>2791.7748304773982</v>
      </c>
      <c r="G208" s="6">
        <v>31441.46795069785</v>
      </c>
    </row>
    <row r="209" spans="1:7" x14ac:dyDescent="0.3">
      <c r="A209" s="5">
        <v>42309</v>
      </c>
      <c r="B209" s="6">
        <v>95910.665499050374</v>
      </c>
      <c r="D209" s="5">
        <v>42309</v>
      </c>
      <c r="E209" s="6">
        <v>23467.466617513412</v>
      </c>
      <c r="F209" s="6">
        <v>2754.4945680592109</v>
      </c>
      <c r="G209" s="6">
        <v>30482.392136520568</v>
      </c>
    </row>
    <row r="210" spans="1:7" x14ac:dyDescent="0.3">
      <c r="A210" s="5">
        <v>42339</v>
      </c>
      <c r="B210" s="6">
        <v>120972.10113985461</v>
      </c>
      <c r="D210" s="5">
        <v>42339</v>
      </c>
      <c r="E210" s="6">
        <v>33475.730176657955</v>
      </c>
      <c r="F210" s="6">
        <v>2975.7867098328829</v>
      </c>
      <c r="G210" s="6">
        <v>29316.857739566578</v>
      </c>
    </row>
    <row r="211" spans="1:7" x14ac:dyDescent="0.3">
      <c r="A211" s="5">
        <v>42370</v>
      </c>
      <c r="B211" s="6">
        <v>126143.26765364002</v>
      </c>
      <c r="D211" s="5">
        <v>42370</v>
      </c>
      <c r="E211" s="6">
        <v>43391.868268470018</v>
      </c>
      <c r="F211" s="6">
        <v>2961.5110728499999</v>
      </c>
      <c r="G211" s="6">
        <v>39711.065443580017</v>
      </c>
    </row>
    <row r="212" spans="1:7" hidden="1" x14ac:dyDescent="0.3">
      <c r="A212" s="5">
        <v>42401</v>
      </c>
      <c r="B212" s="6">
        <v>0</v>
      </c>
      <c r="D212" s="5">
        <v>42401</v>
      </c>
      <c r="E212" s="6">
        <v>0</v>
      </c>
      <c r="F212" s="6">
        <v>0</v>
      </c>
      <c r="G212" s="6">
        <v>0</v>
      </c>
    </row>
    <row r="213" spans="1:7" hidden="1" x14ac:dyDescent="0.3">
      <c r="A213" s="5">
        <v>42430</v>
      </c>
      <c r="B213" s="6">
        <v>0</v>
      </c>
      <c r="D213" s="5">
        <v>42430</v>
      </c>
      <c r="E213" s="6">
        <v>0</v>
      </c>
      <c r="F213" s="6">
        <v>0</v>
      </c>
      <c r="G213" s="6">
        <v>0</v>
      </c>
    </row>
    <row r="214" spans="1:7" hidden="1" x14ac:dyDescent="0.3">
      <c r="A214" s="5">
        <v>42461</v>
      </c>
      <c r="B214" s="6">
        <v>0</v>
      </c>
      <c r="D214" s="5">
        <v>42461</v>
      </c>
      <c r="E214" s="6">
        <v>0</v>
      </c>
      <c r="F214" s="6">
        <v>0</v>
      </c>
      <c r="G214" s="6">
        <v>0</v>
      </c>
    </row>
    <row r="215" spans="1:7" hidden="1" x14ac:dyDescent="0.3">
      <c r="A215" s="5">
        <v>42491</v>
      </c>
      <c r="B215" s="6">
        <v>0</v>
      </c>
      <c r="D215" s="5">
        <v>42491</v>
      </c>
      <c r="E215" s="6">
        <v>0</v>
      </c>
      <c r="F215" s="6">
        <v>0</v>
      </c>
      <c r="G215" s="6">
        <v>0</v>
      </c>
    </row>
    <row r="216" spans="1:7" hidden="1" x14ac:dyDescent="0.3">
      <c r="A216" s="5">
        <v>42522</v>
      </c>
      <c r="B216" s="6">
        <v>0</v>
      </c>
      <c r="D216" s="5">
        <v>42522</v>
      </c>
      <c r="E216" s="6">
        <v>0</v>
      </c>
      <c r="F216" s="6">
        <v>0</v>
      </c>
      <c r="G216" s="6">
        <v>0</v>
      </c>
    </row>
    <row r="217" spans="1:7" hidden="1" x14ac:dyDescent="0.3">
      <c r="A217" s="5">
        <v>42552</v>
      </c>
      <c r="B217" s="6">
        <v>0</v>
      </c>
      <c r="D217" s="5">
        <v>42552</v>
      </c>
      <c r="E217" s="6">
        <v>0</v>
      </c>
      <c r="F217" s="6">
        <v>0</v>
      </c>
      <c r="G217" s="6">
        <v>0</v>
      </c>
    </row>
    <row r="218" spans="1:7" hidden="1" x14ac:dyDescent="0.3">
      <c r="A218" s="5">
        <v>42583</v>
      </c>
      <c r="B218" s="6">
        <v>0</v>
      </c>
      <c r="D218" s="5">
        <v>42583</v>
      </c>
      <c r="E218" s="6">
        <v>0</v>
      </c>
      <c r="F218" s="6">
        <v>0</v>
      </c>
      <c r="G218" s="6">
        <v>0</v>
      </c>
    </row>
    <row r="219" spans="1:7" hidden="1" x14ac:dyDescent="0.3">
      <c r="A219" s="5">
        <v>42614</v>
      </c>
      <c r="B219" s="6">
        <v>0</v>
      </c>
      <c r="D219" s="5">
        <v>42614</v>
      </c>
      <c r="E219" s="6">
        <v>0</v>
      </c>
      <c r="F219" s="6">
        <v>0</v>
      </c>
      <c r="G219" s="6">
        <v>0</v>
      </c>
    </row>
    <row r="220" spans="1:7" hidden="1" x14ac:dyDescent="0.3">
      <c r="A220" s="5">
        <v>42644</v>
      </c>
      <c r="B220" s="6">
        <v>0</v>
      </c>
      <c r="D220" s="5">
        <v>42644</v>
      </c>
      <c r="E220" s="6">
        <v>0</v>
      </c>
      <c r="F220" s="6">
        <v>0</v>
      </c>
      <c r="G220" s="6">
        <v>0</v>
      </c>
    </row>
    <row r="221" spans="1:7" hidden="1" x14ac:dyDescent="0.3">
      <c r="A221" s="5">
        <v>42675</v>
      </c>
      <c r="B221" s="6">
        <v>0</v>
      </c>
      <c r="D221" s="5">
        <v>42675</v>
      </c>
      <c r="E221" s="6">
        <v>0</v>
      </c>
      <c r="F221" s="6">
        <v>0</v>
      </c>
      <c r="G221" s="6">
        <v>0</v>
      </c>
    </row>
    <row r="222" spans="1:7" hidden="1" x14ac:dyDescent="0.3">
      <c r="A222" s="5">
        <v>42705</v>
      </c>
      <c r="B222" s="6">
        <v>0</v>
      </c>
      <c r="D222" s="5">
        <v>42705</v>
      </c>
      <c r="E222" s="6">
        <v>0</v>
      </c>
      <c r="F222" s="6">
        <v>0</v>
      </c>
      <c r="G222" s="6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8" customWidth="1"/>
    <col min="2" max="6" width="12.7109375" style="8" customWidth="1"/>
    <col min="7" max="16384" width="12.7109375" style="8"/>
  </cols>
  <sheetData>
    <row r="1" spans="1:6" ht="60" customHeight="1" x14ac:dyDescent="0.25"/>
    <row r="2" spans="1:6" x14ac:dyDescent="0.25">
      <c r="A2" s="53" t="s">
        <v>48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128</v>
      </c>
      <c r="B4" s="54"/>
      <c r="C4" s="54"/>
      <c r="D4" s="54"/>
      <c r="E4" s="54"/>
      <c r="F4" s="54"/>
    </row>
    <row r="5" spans="1:6" x14ac:dyDescent="0.25">
      <c r="A5" s="54" t="s">
        <v>134</v>
      </c>
      <c r="B5" s="54"/>
      <c r="C5" s="54"/>
      <c r="D5" s="54"/>
      <c r="E5" s="54"/>
      <c r="F5" s="54"/>
    </row>
    <row r="6" spans="1:6" x14ac:dyDescent="0.25">
      <c r="A6" s="8" t="s">
        <v>5</v>
      </c>
    </row>
    <row r="7" spans="1:6" x14ac:dyDescent="0.25">
      <c r="A7" s="55" t="s">
        <v>6</v>
      </c>
      <c r="B7" s="9">
        <v>2016</v>
      </c>
      <c r="C7" s="56">
        <v>2015</v>
      </c>
      <c r="D7" s="57"/>
      <c r="E7" s="55" t="s">
        <v>1</v>
      </c>
      <c r="F7" s="55"/>
    </row>
    <row r="8" spans="1:6" ht="31.5" x14ac:dyDescent="0.25">
      <c r="A8" s="55"/>
      <c r="B8" s="10" t="s">
        <v>129</v>
      </c>
      <c r="C8" s="10" t="s">
        <v>130</v>
      </c>
      <c r="D8" s="10" t="s">
        <v>129</v>
      </c>
      <c r="E8" s="11" t="s">
        <v>140</v>
      </c>
      <c r="F8" s="11" t="s">
        <v>131</v>
      </c>
    </row>
    <row r="9" spans="1:6" x14ac:dyDescent="0.25">
      <c r="A9" s="12" t="s">
        <v>7</v>
      </c>
      <c r="B9" s="13">
        <v>2976.6936286299983</v>
      </c>
      <c r="C9" s="13">
        <v>2707.6011116262466</v>
      </c>
      <c r="D9" s="13">
        <v>3689.0907825952445</v>
      </c>
      <c r="E9" s="14">
        <v>9.9384106413713535</v>
      </c>
      <c r="F9" s="14">
        <v>-19.310914150615744</v>
      </c>
    </row>
    <row r="10" spans="1:6" ht="20.45" customHeight="1" x14ac:dyDescent="0.25">
      <c r="A10" s="12" t="s">
        <v>8</v>
      </c>
      <c r="B10" s="13">
        <v>4115.0779989499997</v>
      </c>
      <c r="C10" s="13">
        <v>4164.7448071412373</v>
      </c>
      <c r="D10" s="13">
        <v>6001.2816696022164</v>
      </c>
      <c r="E10" s="14">
        <v>-1.1925534574429242</v>
      </c>
      <c r="F10" s="14">
        <v>-31.430014028607335</v>
      </c>
    </row>
    <row r="11" spans="1:6" x14ac:dyDescent="0.25">
      <c r="A11" s="12" t="s">
        <v>9</v>
      </c>
      <c r="B11" s="13">
        <v>756.49362182000004</v>
      </c>
      <c r="C11" s="13">
        <v>545.17451858737525</v>
      </c>
      <c r="D11" s="13">
        <v>1718.1304118301296</v>
      </c>
      <c r="E11" s="14">
        <v>38.761735192646697</v>
      </c>
      <c r="F11" s="14">
        <v>-55.96995335096868</v>
      </c>
    </row>
    <row r="12" spans="1:6" x14ac:dyDescent="0.25">
      <c r="A12" s="12" t="s">
        <v>10</v>
      </c>
      <c r="B12" s="13">
        <v>171.61356451</v>
      </c>
      <c r="C12" s="13">
        <v>254.43251001065343</v>
      </c>
      <c r="D12" s="13">
        <v>320.20167771592656</v>
      </c>
      <c r="E12" s="14">
        <v>-32.550457289119883</v>
      </c>
      <c r="F12" s="14">
        <v>-46.404539247214537</v>
      </c>
    </row>
    <row r="13" spans="1:6" x14ac:dyDescent="0.25">
      <c r="A13" s="12" t="s">
        <v>11</v>
      </c>
      <c r="B13" s="13">
        <v>338.15390732999998</v>
      </c>
      <c r="C13" s="13">
        <v>322.58436406490824</v>
      </c>
      <c r="D13" s="13">
        <v>386.46560066946631</v>
      </c>
      <c r="E13" s="14">
        <v>4.8265027693527474</v>
      </c>
      <c r="F13" s="14">
        <v>-12.500903898245275</v>
      </c>
    </row>
    <row r="14" spans="1:6" x14ac:dyDescent="0.25">
      <c r="A14" s="12" t="s">
        <v>12</v>
      </c>
      <c r="B14" s="13">
        <v>1153.5669260999998</v>
      </c>
      <c r="C14" s="13">
        <v>1188.9580973083541</v>
      </c>
      <c r="D14" s="13">
        <v>1541.1723802399119</v>
      </c>
      <c r="E14" s="14">
        <v>-2.976654205768503</v>
      </c>
      <c r="F14" s="14">
        <v>-25.150038964465104</v>
      </c>
    </row>
    <row r="15" spans="1:6" x14ac:dyDescent="0.25">
      <c r="A15" s="12" t="s">
        <v>13</v>
      </c>
      <c r="B15" s="13">
        <v>1695.2499791899997</v>
      </c>
      <c r="C15" s="13">
        <v>1853.5953171699459</v>
      </c>
      <c r="D15" s="13">
        <v>2035.3115991467826</v>
      </c>
      <c r="E15" s="14">
        <v>-8.5426056331274314</v>
      </c>
      <c r="F15" s="14">
        <v>-16.708086373572439</v>
      </c>
    </row>
    <row r="16" spans="1:6" ht="20.45" customHeight="1" x14ac:dyDescent="0.25">
      <c r="A16" s="12" t="s">
        <v>14</v>
      </c>
      <c r="B16" s="13">
        <v>43391.868268470018</v>
      </c>
      <c r="C16" s="13">
        <v>33475.730176657955</v>
      </c>
      <c r="D16" s="13">
        <v>44204.217622338838</v>
      </c>
      <c r="E16" s="14">
        <v>29.621872441564889</v>
      </c>
      <c r="F16" s="14">
        <v>-1.8377191081836886</v>
      </c>
    </row>
    <row r="17" spans="1:6" x14ac:dyDescent="0.25">
      <c r="A17" s="12" t="s">
        <v>15</v>
      </c>
      <c r="B17" s="13">
        <v>1979.0840174600003</v>
      </c>
      <c r="C17" s="13">
        <v>1450.4906283534699</v>
      </c>
      <c r="D17" s="13">
        <v>1412.9085966683447</v>
      </c>
      <c r="E17" s="14">
        <v>36.442385684805515</v>
      </c>
      <c r="F17" s="14">
        <v>40.071624033338324</v>
      </c>
    </row>
    <row r="18" spans="1:6" x14ac:dyDescent="0.25">
      <c r="A18" s="12" t="s">
        <v>16</v>
      </c>
      <c r="B18" s="13">
        <v>21871.798537220013</v>
      </c>
      <c r="C18" s="13">
        <v>6580.2420423736776</v>
      </c>
      <c r="D18" s="13">
        <v>22781.054856587929</v>
      </c>
      <c r="E18" s="14">
        <v>232.38592739257723</v>
      </c>
      <c r="F18" s="14">
        <v>-3.991282779010441</v>
      </c>
    </row>
    <row r="19" spans="1:6" x14ac:dyDescent="0.25">
      <c r="A19" s="12" t="s">
        <v>30</v>
      </c>
      <c r="B19" s="13">
        <v>6299.6970439400011</v>
      </c>
      <c r="C19" s="13">
        <v>1080.2094200378076</v>
      </c>
      <c r="D19" s="13">
        <v>4922.6563676235401</v>
      </c>
      <c r="E19" s="14">
        <v>483.19219653902945</v>
      </c>
      <c r="F19" s="14">
        <v>27.97352838547291</v>
      </c>
    </row>
    <row r="20" spans="1:6" x14ac:dyDescent="0.25">
      <c r="A20" s="12" t="s">
        <v>31</v>
      </c>
      <c r="B20" s="13">
        <v>15572.101493280012</v>
      </c>
      <c r="C20" s="13">
        <v>5500.0326223358697</v>
      </c>
      <c r="D20" s="13">
        <v>17858.398488964387</v>
      </c>
      <c r="E20" s="14">
        <v>183.12743873629108</v>
      </c>
      <c r="F20" s="14">
        <v>-12.802362972789494</v>
      </c>
    </row>
    <row r="21" spans="1:6" x14ac:dyDescent="0.25">
      <c r="A21" s="12" t="s">
        <v>19</v>
      </c>
      <c r="B21" s="13">
        <v>19540.98571379</v>
      </c>
      <c r="C21" s="13">
        <v>25444.997505930805</v>
      </c>
      <c r="D21" s="13">
        <v>20010.254169082567</v>
      </c>
      <c r="E21" s="14">
        <v>-23.203035452311127</v>
      </c>
      <c r="F21" s="14">
        <v>-2.3451399034082443</v>
      </c>
    </row>
    <row r="22" spans="1:6" x14ac:dyDescent="0.25">
      <c r="A22" s="12" t="s">
        <v>20</v>
      </c>
      <c r="B22" s="13">
        <v>10734.82280668</v>
      </c>
      <c r="C22" s="13">
        <v>9378.6850465037805</v>
      </c>
      <c r="D22" s="13">
        <v>11693.619057189164</v>
      </c>
      <c r="E22" s="14">
        <v>14.459785710383422</v>
      </c>
      <c r="F22" s="14">
        <v>-8.1993114862049623</v>
      </c>
    </row>
    <row r="23" spans="1:6" x14ac:dyDescent="0.25">
      <c r="A23" s="12" t="s">
        <v>21</v>
      </c>
      <c r="B23" s="13">
        <v>4955.9391140799999</v>
      </c>
      <c r="C23" s="13">
        <v>11746.472783575105</v>
      </c>
      <c r="D23" s="13">
        <v>4318.8865162553639</v>
      </c>
      <c r="E23" s="14">
        <v>-57.809129554109163</v>
      </c>
      <c r="F23" s="14">
        <v>14.750389838374002</v>
      </c>
    </row>
    <row r="24" spans="1:6" x14ac:dyDescent="0.25">
      <c r="A24" s="12" t="s">
        <v>61</v>
      </c>
      <c r="B24" s="13">
        <v>2655.7265070900003</v>
      </c>
      <c r="C24" s="13">
        <v>3409.3731610860532</v>
      </c>
      <c r="D24" s="13">
        <v>2898.0192485064417</v>
      </c>
      <c r="E24" s="14">
        <v>-22.105138346193222</v>
      </c>
      <c r="F24" s="14">
        <v>-8.3606325783140427</v>
      </c>
    </row>
    <row r="25" spans="1:6" x14ac:dyDescent="0.25">
      <c r="A25" s="12" t="s">
        <v>22</v>
      </c>
      <c r="B25" s="13">
        <v>1194.49728594</v>
      </c>
      <c r="C25" s="13">
        <v>910.46651476586578</v>
      </c>
      <c r="D25" s="13">
        <v>1099.7293471316007</v>
      </c>
      <c r="E25" s="14">
        <v>31.196179822953198</v>
      </c>
      <c r="F25" s="14">
        <v>8.6173874558845185</v>
      </c>
    </row>
    <row r="26" spans="1:6" ht="20.45" customHeight="1" x14ac:dyDescent="0.25">
      <c r="A26" s="12" t="s">
        <v>23</v>
      </c>
      <c r="B26" s="13">
        <v>3122.0462112600007</v>
      </c>
      <c r="C26" s="13">
        <v>3082.9563214600762</v>
      </c>
      <c r="D26" s="13">
        <v>2724.5680072627333</v>
      </c>
      <c r="E26" s="14">
        <v>1.2679352453949688</v>
      </c>
      <c r="F26" s="14">
        <v>14.588668843564601</v>
      </c>
    </row>
    <row r="27" spans="1:6" ht="20.45" customHeight="1" x14ac:dyDescent="0.25">
      <c r="A27" s="12" t="s">
        <v>24</v>
      </c>
      <c r="B27" s="13">
        <v>20.999184659999997</v>
      </c>
      <c r="C27" s="13">
        <v>96.628996890139092</v>
      </c>
      <c r="D27" s="13">
        <v>17.768190912883906</v>
      </c>
      <c r="E27" s="14">
        <v>-78.26823693112047</v>
      </c>
      <c r="F27" s="14">
        <v>18.184145830925669</v>
      </c>
    </row>
    <row r="28" spans="1:6" ht="20.45" customHeight="1" x14ac:dyDescent="0.25">
      <c r="A28" s="12" t="s">
        <v>25</v>
      </c>
      <c r="B28" s="13">
        <v>19321.036573010009</v>
      </c>
      <c r="C28" s="13">
        <v>17268.721707478009</v>
      </c>
      <c r="D28" s="13">
        <v>20036.776240903797</v>
      </c>
      <c r="E28" s="14">
        <v>11.884578953190662</v>
      </c>
      <c r="F28" s="14">
        <v>-3.572129864047946</v>
      </c>
    </row>
    <row r="29" spans="1:6" x14ac:dyDescent="0.25">
      <c r="A29" s="12" t="s">
        <v>17</v>
      </c>
      <c r="B29" s="13">
        <v>1669.93647592</v>
      </c>
      <c r="C29" s="13">
        <v>1377.8073567477991</v>
      </c>
      <c r="D29" s="13">
        <v>1208.8866054340565</v>
      </c>
      <c r="E29" s="14">
        <v>21.202464752528805</v>
      </c>
      <c r="F29" s="14">
        <v>38.138388531519986</v>
      </c>
    </row>
    <row r="30" spans="1:6" x14ac:dyDescent="0.25">
      <c r="A30" s="12" t="s">
        <v>18</v>
      </c>
      <c r="B30" s="13">
        <v>17651.10009709001</v>
      </c>
      <c r="C30" s="13">
        <v>15890.914350730209</v>
      </c>
      <c r="D30" s="13">
        <v>18827.889635469739</v>
      </c>
      <c r="E30" s="14">
        <v>11.076680092224645</v>
      </c>
      <c r="F30" s="14">
        <v>-6.2502466349854906</v>
      </c>
    </row>
    <row r="31" spans="1:6" ht="20.45" customHeight="1" x14ac:dyDescent="0.25">
      <c r="A31" s="12" t="s">
        <v>26</v>
      </c>
      <c r="B31" s="13">
        <v>5200.5180598299994</v>
      </c>
      <c r="C31" s="13">
        <v>4548.9646765213747</v>
      </c>
      <c r="D31" s="13">
        <v>5449.7247051536897</v>
      </c>
      <c r="E31" s="14">
        <v>14.323113711379087</v>
      </c>
      <c r="F31" s="14">
        <v>-4.5728299832837553</v>
      </c>
    </row>
    <row r="32" spans="1:6" x14ac:dyDescent="0.25">
      <c r="A32" s="12" t="s">
        <v>17</v>
      </c>
      <c r="B32" s="13">
        <v>221.35987319</v>
      </c>
      <c r="C32" s="13">
        <v>195.58717749331566</v>
      </c>
      <c r="D32" s="13">
        <v>200.46241877330797</v>
      </c>
      <c r="E32" s="14">
        <v>13.177088614392996</v>
      </c>
      <c r="F32" s="14">
        <v>10.424624497983249</v>
      </c>
    </row>
    <row r="33" spans="1:6" x14ac:dyDescent="0.25">
      <c r="A33" s="12" t="s">
        <v>18</v>
      </c>
      <c r="B33" s="13">
        <v>4979.1581866399993</v>
      </c>
      <c r="C33" s="13">
        <v>4353.377499028059</v>
      </c>
      <c r="D33" s="13">
        <v>5249.2622863803817</v>
      </c>
      <c r="E33" s="14">
        <v>14.374601967131341</v>
      </c>
      <c r="F33" s="14">
        <v>-5.1455630335178419</v>
      </c>
    </row>
    <row r="34" spans="1:6" ht="20.45" customHeight="1" x14ac:dyDescent="0.25">
      <c r="A34" s="12" t="s">
        <v>27</v>
      </c>
      <c r="B34" s="13">
        <v>12385.709940260002</v>
      </c>
      <c r="C34" s="13">
        <v>3871.4363930237228</v>
      </c>
      <c r="D34" s="13">
        <v>12596.866747233142</v>
      </c>
      <c r="E34" s="14">
        <v>219.92544066018721</v>
      </c>
      <c r="F34" s="14">
        <v>-1.6762645125187214</v>
      </c>
    </row>
    <row r="35" spans="1:6" x14ac:dyDescent="0.25">
      <c r="A35" s="12" t="s">
        <v>17</v>
      </c>
      <c r="B35" s="13">
        <v>4488.9153514099999</v>
      </c>
      <c r="C35" s="13">
        <v>670.17703042706682</v>
      </c>
      <c r="D35" s="13">
        <v>3515.9111314970255</v>
      </c>
      <c r="E35" s="14">
        <v>569.81038555580778</v>
      </c>
      <c r="F35" s="14">
        <v>27.67431210636666</v>
      </c>
    </row>
    <row r="36" spans="1:6" x14ac:dyDescent="0.25">
      <c r="A36" s="12" t="s">
        <v>18</v>
      </c>
      <c r="B36" s="13">
        <v>7896.7945888500017</v>
      </c>
      <c r="C36" s="13">
        <v>3201.259362596656</v>
      </c>
      <c r="D36" s="13">
        <v>9080.9556157361167</v>
      </c>
      <c r="E36" s="14">
        <v>146.67775067261744</v>
      </c>
      <c r="F36" s="14">
        <v>-13.040048613761723</v>
      </c>
    </row>
    <row r="37" spans="1:6" ht="20.45" customHeight="1" x14ac:dyDescent="0.25">
      <c r="A37" s="12" t="s">
        <v>50</v>
      </c>
      <c r="B37" s="13">
        <v>503.01823813999999</v>
      </c>
      <c r="C37" s="13">
        <v>473.67082253921507</v>
      </c>
      <c r="D37" s="13">
        <v>0.51157948497730055</v>
      </c>
      <c r="E37" s="14">
        <v>6.195740629212021</v>
      </c>
      <c r="F37" s="14">
        <v>98226.507006495696</v>
      </c>
    </row>
    <row r="38" spans="1:6" ht="20.45" customHeight="1" x14ac:dyDescent="0.25">
      <c r="A38" s="12" t="s">
        <v>68</v>
      </c>
      <c r="B38" s="13">
        <v>2300.7495008300002</v>
      </c>
      <c r="C38" s="13">
        <v>3152.7788786846031</v>
      </c>
      <c r="D38" s="13">
        <v>2669.5664373825857</v>
      </c>
      <c r="E38" s="14">
        <v>-27.024710918200679</v>
      </c>
      <c r="F38" s="14">
        <v>-13.815611830743467</v>
      </c>
    </row>
    <row r="39" spans="1:6" ht="20.45" customHeight="1" x14ac:dyDescent="0.25">
      <c r="A39" s="12" t="s">
        <v>29</v>
      </c>
      <c r="B39" s="13">
        <v>1940.7368198999998</v>
      </c>
      <c r="C39" s="13">
        <v>2504.9365894201178</v>
      </c>
      <c r="D39" s="13">
        <v>2689.4181767083301</v>
      </c>
      <c r="E39" s="14">
        <v>-22.523515042379895</v>
      </c>
      <c r="F39" s="14">
        <v>-27.83804182228986</v>
      </c>
    </row>
    <row r="40" spans="1:6" ht="30" customHeight="1" x14ac:dyDescent="0.25">
      <c r="A40" s="10" t="s">
        <v>53</v>
      </c>
      <c r="B40" s="15">
        <v>95278.454423940042</v>
      </c>
      <c r="C40" s="15">
        <v>75348.170481442707</v>
      </c>
      <c r="D40" s="15">
        <v>100079.79015957845</v>
      </c>
      <c r="E40" s="16">
        <v>26.450919531491369</v>
      </c>
      <c r="F40" s="16">
        <v>-4.7975077965117796</v>
      </c>
    </row>
    <row r="41" spans="1:6" x14ac:dyDescent="0.25">
      <c r="A41" s="17" t="s">
        <v>54</v>
      </c>
      <c r="B41" s="18">
        <v>30864.813229699997</v>
      </c>
      <c r="C41" s="18">
        <v>45623.930658411897</v>
      </c>
      <c r="D41" s="18">
        <v>33234.595523318414</v>
      </c>
      <c r="E41" s="19">
        <v>-32.34950872430079</v>
      </c>
      <c r="F41" s="20">
        <v>-7.1304682855421131</v>
      </c>
    </row>
    <row r="42" spans="1:6" x14ac:dyDescent="0.25">
      <c r="A42" s="21" t="s">
        <v>55</v>
      </c>
      <c r="B42" s="22">
        <v>25705.789950709997</v>
      </c>
      <c r="C42" s="22">
        <v>42567.528090760359</v>
      </c>
      <c r="D42" s="22">
        <v>27567.559735689018</v>
      </c>
      <c r="E42" s="23">
        <v>-39.611739032857642</v>
      </c>
      <c r="F42" s="24">
        <v>-6.7534805504339541</v>
      </c>
    </row>
    <row r="43" spans="1:6" x14ac:dyDescent="0.25">
      <c r="A43" s="25" t="s">
        <v>56</v>
      </c>
      <c r="B43" s="26">
        <v>5159.0232789900019</v>
      </c>
      <c r="C43" s="26">
        <v>3056.4025676515407</v>
      </c>
      <c r="D43" s="26">
        <v>5667.0357876293992</v>
      </c>
      <c r="E43" s="27">
        <v>68.793971500752264</v>
      </c>
      <c r="F43" s="28">
        <v>-8.9643426947883516</v>
      </c>
    </row>
    <row r="44" spans="1:6" ht="30" customHeight="1" x14ac:dyDescent="0.25">
      <c r="A44" s="29" t="s">
        <v>63</v>
      </c>
      <c r="B44" s="15">
        <v>126143.26765364004</v>
      </c>
      <c r="C44" s="15">
        <v>120972.10113985461</v>
      </c>
      <c r="D44" s="15">
        <v>133314.38568289686</v>
      </c>
      <c r="E44" s="16">
        <v>4.2746769420885622</v>
      </c>
      <c r="F44" s="16">
        <v>-5.3791029321577639</v>
      </c>
    </row>
    <row r="45" spans="1:6" ht="30" customHeight="1" x14ac:dyDescent="0.25">
      <c r="A45" s="30" t="s">
        <v>62</v>
      </c>
      <c r="B45" s="31">
        <v>3241.5829055700015</v>
      </c>
      <c r="C45" s="31">
        <v>2072.8770830040648</v>
      </c>
      <c r="D45" s="31">
        <v>5379.913705701194</v>
      </c>
      <c r="E45" s="32">
        <v>56.380855003337651</v>
      </c>
      <c r="F45" s="33">
        <v>-39.746563181211691</v>
      </c>
    </row>
    <row r="46" spans="1:6" ht="30" customHeight="1" x14ac:dyDescent="0.25">
      <c r="A46" s="10" t="s">
        <v>64</v>
      </c>
      <c r="B46" s="15">
        <v>129384.85055921004</v>
      </c>
      <c r="C46" s="15">
        <v>123044.97822285867</v>
      </c>
      <c r="D46" s="15">
        <v>138694.29938859804</v>
      </c>
      <c r="E46" s="16">
        <v>5.1524836103986393</v>
      </c>
      <c r="F46" s="16">
        <v>-6.7122072575632625</v>
      </c>
    </row>
  </sheetData>
  <mergeCells count="7">
    <mergeCell ref="A2:F2"/>
    <mergeCell ref="A3:F3"/>
    <mergeCell ref="A4:F4"/>
    <mergeCell ref="A5:F5"/>
    <mergeCell ref="A7:A8"/>
    <mergeCell ref="E7:F7"/>
    <mergeCell ref="C7:D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workbookViewId="0"/>
  </sheetViews>
  <sheetFormatPr defaultColWidth="12.7109375" defaultRowHeight="15.75" x14ac:dyDescent="0.25"/>
  <cols>
    <col min="1" max="1" width="11.7109375" style="8" customWidth="1"/>
    <col min="2" max="5" width="13.7109375" style="8" customWidth="1"/>
    <col min="6" max="6" width="14.7109375" style="8" customWidth="1"/>
    <col min="7" max="9" width="13.7109375" style="8" customWidth="1"/>
    <col min="10" max="10" width="13.7109375" style="50" customWidth="1"/>
    <col min="11" max="16384" width="12.7109375" style="8"/>
  </cols>
  <sheetData>
    <row r="1" spans="1:10" ht="60" customHeight="1" x14ac:dyDescent="0.25"/>
    <row r="2" spans="1:10" x14ac:dyDescent="0.25">
      <c r="A2" s="53" t="s">
        <v>47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8" t="s">
        <v>138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8" t="s">
        <v>5</v>
      </c>
    </row>
    <row r="7" spans="1:10" ht="78.75" x14ac:dyDescent="0.25">
      <c r="A7" s="10" t="s">
        <v>33</v>
      </c>
      <c r="B7" s="29" t="s">
        <v>43</v>
      </c>
      <c r="C7" s="29" t="s">
        <v>44</v>
      </c>
      <c r="D7" s="29" t="s">
        <v>45</v>
      </c>
      <c r="E7" s="29" t="s">
        <v>46</v>
      </c>
      <c r="F7" s="29" t="s">
        <v>57</v>
      </c>
      <c r="G7" s="29" t="s">
        <v>51</v>
      </c>
      <c r="H7" s="29" t="s">
        <v>65</v>
      </c>
      <c r="I7" s="29" t="s">
        <v>66</v>
      </c>
      <c r="J7" s="29" t="s">
        <v>67</v>
      </c>
    </row>
    <row r="8" spans="1:10" x14ac:dyDescent="0.25">
      <c r="A8" s="51" t="s">
        <v>34</v>
      </c>
      <c r="B8" s="52">
        <v>32505.670939759995</v>
      </c>
      <c r="C8" s="52">
        <v>3294.8091237699996</v>
      </c>
      <c r="D8" s="52">
        <v>3625.2492955699995</v>
      </c>
      <c r="E8" s="52">
        <v>29912.501793300009</v>
      </c>
      <c r="F8" s="52">
        <v>23692.610782060005</v>
      </c>
      <c r="G8" s="52">
        <v>3993.867258090002</v>
      </c>
      <c r="H8" s="52">
        <v>97024.709192550014</v>
      </c>
      <c r="I8" s="52">
        <v>5554.5301496500015</v>
      </c>
      <c r="J8" s="52">
        <v>102579.23934220002</v>
      </c>
    </row>
    <row r="9" spans="1:10" x14ac:dyDescent="0.25">
      <c r="A9" s="51" t="s">
        <v>35</v>
      </c>
      <c r="B9" s="52">
        <v>17547.712378879995</v>
      </c>
      <c r="C9" s="52">
        <v>2254.2654543899998</v>
      </c>
      <c r="D9" s="52">
        <v>3404.9702963199998</v>
      </c>
      <c r="E9" s="52">
        <v>22736.616786479997</v>
      </c>
      <c r="F9" s="52">
        <v>20628.822180890002</v>
      </c>
      <c r="G9" s="52">
        <v>3584.4950825299893</v>
      </c>
      <c r="H9" s="52">
        <v>70156.882179489985</v>
      </c>
      <c r="I9" s="52">
        <v>1745.5830715400002</v>
      </c>
      <c r="J9" s="52">
        <v>71902.465251029978</v>
      </c>
    </row>
    <row r="10" spans="1:10" x14ac:dyDescent="0.25">
      <c r="A10" s="51" t="s">
        <v>36</v>
      </c>
      <c r="B10" s="52">
        <v>21522.50358728</v>
      </c>
      <c r="C10" s="52">
        <v>2246.8086398099995</v>
      </c>
      <c r="D10" s="52">
        <v>3771.1391850699993</v>
      </c>
      <c r="E10" s="52">
        <v>23927.349776620002</v>
      </c>
      <c r="F10" s="52">
        <v>24456.378039799998</v>
      </c>
      <c r="G10" s="52">
        <v>4498.8118123500026</v>
      </c>
      <c r="H10" s="52">
        <v>80422.991040929992</v>
      </c>
      <c r="I10" s="52">
        <v>1943.9557192299999</v>
      </c>
      <c r="J10" s="52">
        <v>82366.94676015999</v>
      </c>
    </row>
    <row r="11" spans="1:10" x14ac:dyDescent="0.25">
      <c r="A11" s="51" t="s">
        <v>37</v>
      </c>
      <c r="B11" s="52">
        <v>27837.10761589</v>
      </c>
      <c r="C11" s="52">
        <v>2916.1653665599997</v>
      </c>
      <c r="D11" s="52">
        <v>3528.6410323800001</v>
      </c>
      <c r="E11" s="52">
        <v>25292.48607526999</v>
      </c>
      <c r="F11" s="52">
        <v>23932.452084970006</v>
      </c>
      <c r="G11" s="52">
        <v>3300.0676666700019</v>
      </c>
      <c r="H11" s="52">
        <v>86806.919841740004</v>
      </c>
      <c r="I11" s="52">
        <v>5821.0872260399974</v>
      </c>
      <c r="J11" s="52">
        <v>92628.007067779996</v>
      </c>
    </row>
    <row r="12" spans="1:10" x14ac:dyDescent="0.25">
      <c r="A12" s="51" t="s">
        <v>38</v>
      </c>
      <c r="B12" s="52">
        <v>17712.453635840007</v>
      </c>
      <c r="C12" s="52">
        <v>2726.5664163699998</v>
      </c>
      <c r="D12" s="52">
        <v>4321.8910800599988</v>
      </c>
      <c r="E12" s="52">
        <v>22817.016344430001</v>
      </c>
      <c r="F12" s="52">
        <v>24012.816644440005</v>
      </c>
      <c r="G12" s="52">
        <v>4353.7857089699974</v>
      </c>
      <c r="H12" s="52">
        <v>75944.529830110012</v>
      </c>
      <c r="I12" s="52">
        <v>2026.4757186299989</v>
      </c>
      <c r="J12" s="52">
        <v>77971.00554874001</v>
      </c>
    </row>
    <row r="13" spans="1:10" x14ac:dyDescent="0.25">
      <c r="A13" s="51" t="s">
        <v>39</v>
      </c>
      <c r="B13" s="52">
        <v>21933.593313810008</v>
      </c>
      <c r="C13" s="52">
        <v>2159.3533603500009</v>
      </c>
      <c r="D13" s="52">
        <v>3774.5032295700007</v>
      </c>
      <c r="E13" s="52">
        <v>23996.401195819999</v>
      </c>
      <c r="F13" s="52">
        <v>23873.268425179998</v>
      </c>
      <c r="G13" s="52">
        <v>3509.106976569994</v>
      </c>
      <c r="H13" s="52">
        <v>79246.2265013</v>
      </c>
      <c r="I13" s="52">
        <v>1861.2620529399999</v>
      </c>
      <c r="J13" s="52">
        <v>81107.488554240001</v>
      </c>
    </row>
    <row r="14" spans="1:10" x14ac:dyDescent="0.25">
      <c r="A14" s="51" t="s">
        <v>40</v>
      </c>
      <c r="B14" s="52">
        <v>21998.246840799995</v>
      </c>
      <c r="C14" s="52">
        <v>2096.5017649700007</v>
      </c>
      <c r="D14" s="52">
        <v>4090.3383332200001</v>
      </c>
      <c r="E14" s="52">
        <v>26132.356125430008</v>
      </c>
      <c r="F14" s="52">
        <v>24417.02360593</v>
      </c>
      <c r="G14" s="52">
        <v>3415.6975176199921</v>
      </c>
      <c r="H14" s="52">
        <v>82150.164187969989</v>
      </c>
      <c r="I14" s="52">
        <v>5796.4893120800034</v>
      </c>
      <c r="J14" s="52">
        <v>87946.653500049986</v>
      </c>
    </row>
    <row r="15" spans="1:10" x14ac:dyDescent="0.25">
      <c r="A15" s="51" t="s">
        <v>41</v>
      </c>
      <c r="B15" s="52">
        <v>16602.897595590002</v>
      </c>
      <c r="C15" s="52">
        <v>2213.1268848399995</v>
      </c>
      <c r="D15" s="52">
        <v>4440.1714883299992</v>
      </c>
      <c r="E15" s="52">
        <v>24109.39574647</v>
      </c>
      <c r="F15" s="52">
        <v>24864.293588049997</v>
      </c>
      <c r="G15" s="52">
        <v>3237.0834430999967</v>
      </c>
      <c r="H15" s="52">
        <v>75466.968746379993</v>
      </c>
      <c r="I15" s="52">
        <v>1607.2856043800007</v>
      </c>
      <c r="J15" s="52">
        <v>77074.254350759991</v>
      </c>
    </row>
    <row r="16" spans="1:10" x14ac:dyDescent="0.25">
      <c r="A16" s="51" t="s">
        <v>3</v>
      </c>
      <c r="B16" s="52">
        <v>17823.326065010002</v>
      </c>
      <c r="C16" s="52">
        <v>2497.4359024999999</v>
      </c>
      <c r="D16" s="52">
        <v>3688.3467864300005</v>
      </c>
      <c r="E16" s="52">
        <v>24898.318791130008</v>
      </c>
      <c r="F16" s="52">
        <v>24079.329738390006</v>
      </c>
      <c r="G16" s="52">
        <v>3486.1420677699934</v>
      </c>
      <c r="H16" s="52">
        <v>76472.899351230008</v>
      </c>
      <c r="I16" s="52">
        <v>1742.0264305399924</v>
      </c>
      <c r="J16" s="52">
        <v>78214.925781769998</v>
      </c>
    </row>
    <row r="17" spans="1:10" x14ac:dyDescent="0.25">
      <c r="A17" s="51" t="s">
        <v>2</v>
      </c>
      <c r="B17" s="52">
        <v>23119.341310049997</v>
      </c>
      <c r="C17" s="52">
        <v>2224.2762770499999</v>
      </c>
      <c r="D17" s="52">
        <v>4492.1825059099992</v>
      </c>
      <c r="E17" s="52">
        <v>27174.089032800002</v>
      </c>
      <c r="F17" s="52">
        <v>24698.106478630005</v>
      </c>
      <c r="G17" s="52">
        <v>3401.4267886200105</v>
      </c>
      <c r="H17" s="52">
        <v>85109.422393060013</v>
      </c>
      <c r="I17" s="52">
        <v>5406.54432730999</v>
      </c>
      <c r="J17" s="52">
        <v>90515.966720370008</v>
      </c>
    </row>
    <row r="18" spans="1:10" x14ac:dyDescent="0.25">
      <c r="A18" s="51" t="s">
        <v>32</v>
      </c>
      <c r="B18" s="52">
        <v>20537.61139197</v>
      </c>
      <c r="C18" s="52">
        <v>2696.7660276800002</v>
      </c>
      <c r="D18" s="52">
        <v>4053.678830490001</v>
      </c>
      <c r="E18" s="52">
        <v>26354.987396909997</v>
      </c>
      <c r="F18" s="52">
        <v>24860.149168929998</v>
      </c>
      <c r="G18" s="52">
        <v>3429.5673504199949</v>
      </c>
      <c r="H18" s="52">
        <v>81932.760166399996</v>
      </c>
      <c r="I18" s="52">
        <v>1774.224685220001</v>
      </c>
      <c r="J18" s="52">
        <v>83706.98485162</v>
      </c>
    </row>
    <row r="19" spans="1:10" x14ac:dyDescent="0.25">
      <c r="A19" s="51" t="s">
        <v>42</v>
      </c>
      <c r="B19" s="52">
        <v>25005.574361700004</v>
      </c>
      <c r="C19" s="52">
        <v>2635.8753794300001</v>
      </c>
      <c r="D19" s="52">
        <v>3885.0762321699985</v>
      </c>
      <c r="E19" s="52">
        <v>26762.293685079996</v>
      </c>
      <c r="F19" s="52">
        <v>38805.744833550008</v>
      </c>
      <c r="G19" s="52">
        <v>4259.5706656099937</v>
      </c>
      <c r="H19" s="52">
        <v>101354.13515754</v>
      </c>
      <c r="I19" s="52">
        <v>1891.5416654599983</v>
      </c>
      <c r="J19" s="52">
        <v>103245.676823</v>
      </c>
    </row>
    <row r="20" spans="1:10" ht="30" customHeight="1" x14ac:dyDescent="0.25">
      <c r="A20" s="29" t="s">
        <v>73</v>
      </c>
      <c r="B20" s="15">
        <v>264146.03903658001</v>
      </c>
      <c r="C20" s="15">
        <v>29961.950597720006</v>
      </c>
      <c r="D20" s="15">
        <v>47076.188295519998</v>
      </c>
      <c r="E20" s="15">
        <v>304113.81274973997</v>
      </c>
      <c r="F20" s="15">
        <v>302320.99557082006</v>
      </c>
      <c r="G20" s="15">
        <v>44469.622338319969</v>
      </c>
      <c r="H20" s="15">
        <v>992088.60858869995</v>
      </c>
      <c r="I20" s="15">
        <v>37171.00596301999</v>
      </c>
      <c r="J20" s="15">
        <v>1029259.61455172</v>
      </c>
    </row>
    <row r="21" spans="1:10" x14ac:dyDescent="0.25">
      <c r="A21" s="51" t="s">
        <v>34</v>
      </c>
      <c r="B21" s="52">
        <v>38138.467782040003</v>
      </c>
      <c r="C21" s="52">
        <v>3260.4123782900001</v>
      </c>
      <c r="D21" s="52">
        <v>4173.871625589999</v>
      </c>
      <c r="E21" s="52">
        <v>34892.547784260016</v>
      </c>
      <c r="F21" s="52">
        <v>26088.361204339904</v>
      </c>
      <c r="G21" s="52">
        <v>3380.3056839099881</v>
      </c>
      <c r="H21" s="52">
        <v>109933.9664584299</v>
      </c>
      <c r="I21" s="52">
        <v>6132.2917115900982</v>
      </c>
      <c r="J21" s="52">
        <v>116066.25817002</v>
      </c>
    </row>
    <row r="22" spans="1:10" x14ac:dyDescent="0.25">
      <c r="A22" s="51" t="s">
        <v>35</v>
      </c>
      <c r="B22" s="52">
        <v>17850.453951600004</v>
      </c>
      <c r="C22" s="52">
        <v>2135.6569891799986</v>
      </c>
      <c r="D22" s="52">
        <v>3339.1881175700009</v>
      </c>
      <c r="E22" s="52">
        <v>23069.347180380002</v>
      </c>
      <c r="F22" s="52">
        <v>24606.358472930006</v>
      </c>
      <c r="G22" s="52">
        <v>3263.7036965700099</v>
      </c>
      <c r="H22" s="52">
        <v>74264.708408230013</v>
      </c>
      <c r="I22" s="52">
        <v>1786.3047498299989</v>
      </c>
      <c r="J22" s="52">
        <v>76051.013158060014</v>
      </c>
    </row>
    <row r="23" spans="1:10" x14ac:dyDescent="0.25">
      <c r="A23" s="51" t="s">
        <v>36</v>
      </c>
      <c r="B23" s="52">
        <v>19438.484849870008</v>
      </c>
      <c r="C23" s="52">
        <v>2276.1820296800006</v>
      </c>
      <c r="D23" s="52">
        <v>3968.3652687100002</v>
      </c>
      <c r="E23" s="52">
        <v>23924.237758439991</v>
      </c>
      <c r="F23" s="52">
        <v>25033.256359809999</v>
      </c>
      <c r="G23" s="52">
        <v>3652.2550207199965</v>
      </c>
      <c r="H23" s="52">
        <v>78292.781287229998</v>
      </c>
      <c r="I23" s="52">
        <v>1819.815978039999</v>
      </c>
      <c r="J23" s="52">
        <v>80112.59726527</v>
      </c>
    </row>
    <row r="24" spans="1:10" x14ac:dyDescent="0.25">
      <c r="A24" s="51" t="s">
        <v>37</v>
      </c>
      <c r="B24" s="52">
        <v>29039.987587299998</v>
      </c>
      <c r="C24" s="52">
        <v>2539.0509407100003</v>
      </c>
      <c r="D24" s="52">
        <v>4250.8216371100007</v>
      </c>
      <c r="E24" s="52">
        <v>27574.248536900013</v>
      </c>
      <c r="F24" s="52">
        <v>26053.764274580004</v>
      </c>
      <c r="G24" s="52">
        <v>3619.9369777599932</v>
      </c>
      <c r="H24" s="52">
        <v>93077.809954360011</v>
      </c>
      <c r="I24" s="52">
        <v>5635.9471062600014</v>
      </c>
      <c r="J24" s="52">
        <v>98713.757060620017</v>
      </c>
    </row>
    <row r="25" spans="1:10" x14ac:dyDescent="0.25">
      <c r="A25" s="51" t="s">
        <v>38</v>
      </c>
      <c r="B25" s="52">
        <v>22190.904887769993</v>
      </c>
      <c r="C25" s="52">
        <v>2570.0657497699995</v>
      </c>
      <c r="D25" s="52">
        <v>3980.4114600199991</v>
      </c>
      <c r="E25" s="52">
        <v>27859.917627859995</v>
      </c>
      <c r="F25" s="52">
        <v>26200.131058250001</v>
      </c>
      <c r="G25" s="52">
        <v>3491.2156214899733</v>
      </c>
      <c r="H25" s="52">
        <v>86292.646405159961</v>
      </c>
      <c r="I25" s="52">
        <v>1567.7860298599976</v>
      </c>
      <c r="J25" s="52">
        <v>87860.43243501996</v>
      </c>
    </row>
    <row r="26" spans="1:10" x14ac:dyDescent="0.25">
      <c r="A26" s="51" t="s">
        <v>39</v>
      </c>
      <c r="B26" s="52">
        <v>21270.032558129999</v>
      </c>
      <c r="C26" s="52">
        <v>2685.4004688699988</v>
      </c>
      <c r="D26" s="52">
        <v>4119.9573629400002</v>
      </c>
      <c r="E26" s="52">
        <v>25235.942332749997</v>
      </c>
      <c r="F26" s="52">
        <v>25891.428424950001</v>
      </c>
      <c r="G26" s="52">
        <v>4717.5965607899852</v>
      </c>
      <c r="H26" s="52">
        <v>83920.35770842999</v>
      </c>
      <c r="I26" s="52">
        <v>1760.9580260800017</v>
      </c>
      <c r="J26" s="52">
        <v>85681.31573450999</v>
      </c>
    </row>
    <row r="27" spans="1:10" x14ac:dyDescent="0.25">
      <c r="A27" s="51" t="s">
        <v>40</v>
      </c>
      <c r="B27" s="52">
        <v>23902.502162119988</v>
      </c>
      <c r="C27" s="52">
        <v>2535.7924779600003</v>
      </c>
      <c r="D27" s="52">
        <v>4776.4942307800002</v>
      </c>
      <c r="E27" s="52">
        <v>27970.306747249997</v>
      </c>
      <c r="F27" s="52">
        <v>26489.963453939999</v>
      </c>
      <c r="G27" s="52">
        <v>3434.7135430199996</v>
      </c>
      <c r="H27" s="52">
        <v>89109.772615069989</v>
      </c>
      <c r="I27" s="52">
        <v>5184.7054639800008</v>
      </c>
      <c r="J27" s="52">
        <v>94294.478079049994</v>
      </c>
    </row>
    <row r="28" spans="1:10" x14ac:dyDescent="0.25">
      <c r="A28" s="51" t="s">
        <v>41</v>
      </c>
      <c r="B28" s="52">
        <v>18659.369309630005</v>
      </c>
      <c r="C28" s="52">
        <v>2523.9917249400005</v>
      </c>
      <c r="D28" s="52">
        <v>4826.5266717700015</v>
      </c>
      <c r="E28" s="52">
        <v>25705.675615060005</v>
      </c>
      <c r="F28" s="52">
        <v>26891.378073249998</v>
      </c>
      <c r="G28" s="52">
        <v>3404.0082319599896</v>
      </c>
      <c r="H28" s="52">
        <v>82010.949626610003</v>
      </c>
      <c r="I28" s="52">
        <v>1946.0211721700041</v>
      </c>
      <c r="J28" s="52">
        <v>83956.970798780007</v>
      </c>
    </row>
    <row r="29" spans="1:10" x14ac:dyDescent="0.25">
      <c r="A29" s="51" t="s">
        <v>3</v>
      </c>
      <c r="B29" s="52">
        <v>18820.066602639999</v>
      </c>
      <c r="C29" s="52">
        <v>2813.2735595899994</v>
      </c>
      <c r="D29" s="52">
        <v>4487.9136856300011</v>
      </c>
      <c r="E29" s="52">
        <v>25436.086677419997</v>
      </c>
      <c r="F29" s="52">
        <v>26748.40248094</v>
      </c>
      <c r="G29" s="52">
        <v>3959.2610922099993</v>
      </c>
      <c r="H29" s="52">
        <v>82265.004098429999</v>
      </c>
      <c r="I29" s="52">
        <v>1947.2946518800022</v>
      </c>
      <c r="J29" s="52">
        <v>84212.298750310001</v>
      </c>
    </row>
    <row r="30" spans="1:10" x14ac:dyDescent="0.25">
      <c r="A30" s="51" t="s">
        <v>2</v>
      </c>
      <c r="B30" s="52">
        <v>26453.614630730008</v>
      </c>
      <c r="C30" s="52">
        <v>2661.4181810199998</v>
      </c>
      <c r="D30" s="52">
        <v>5208.367980179999</v>
      </c>
      <c r="E30" s="52">
        <v>29165.838703810001</v>
      </c>
      <c r="F30" s="52">
        <v>27369.309405330001</v>
      </c>
      <c r="G30" s="52">
        <v>3892.8571314900037</v>
      </c>
      <c r="H30" s="52">
        <v>94751.406032560015</v>
      </c>
      <c r="I30" s="52">
        <v>6246.7224098400002</v>
      </c>
      <c r="J30" s="52">
        <v>100998.12844240002</v>
      </c>
    </row>
    <row r="31" spans="1:10" x14ac:dyDescent="0.25">
      <c r="A31" s="51" t="s">
        <v>32</v>
      </c>
      <c r="B31" s="52">
        <v>22854.54601297</v>
      </c>
      <c r="C31" s="52">
        <v>2944.81752431</v>
      </c>
      <c r="D31" s="52">
        <v>4459.6354376299996</v>
      </c>
      <c r="E31" s="52">
        <v>28753.019976799991</v>
      </c>
      <c r="F31" s="52">
        <v>27599.137721970001</v>
      </c>
      <c r="G31" s="52">
        <v>23965.934281360009</v>
      </c>
      <c r="H31" s="52">
        <v>110577.09095504001</v>
      </c>
      <c r="I31" s="52">
        <v>1941.2087258500001</v>
      </c>
      <c r="J31" s="52">
        <v>112518.29968089001</v>
      </c>
    </row>
    <row r="32" spans="1:10" x14ac:dyDescent="0.25">
      <c r="A32" s="51" t="s">
        <v>42</v>
      </c>
      <c r="B32" s="52">
        <v>28961.266722039996</v>
      </c>
      <c r="C32" s="52">
        <v>2950.4495831999993</v>
      </c>
      <c r="D32" s="52">
        <v>4816.1021704500008</v>
      </c>
      <c r="E32" s="52">
        <v>28927.383889440007</v>
      </c>
      <c r="F32" s="52">
        <v>42965.271863149988</v>
      </c>
      <c r="G32" s="52">
        <v>7544.1973504800262</v>
      </c>
      <c r="H32" s="52">
        <v>116164.67157876001</v>
      </c>
      <c r="I32" s="52">
        <v>2199.993519800013</v>
      </c>
      <c r="J32" s="52">
        <v>118364.66509856003</v>
      </c>
    </row>
    <row r="33" spans="1:10" ht="30" customHeight="1" x14ac:dyDescent="0.25">
      <c r="A33" s="29" t="s">
        <v>102</v>
      </c>
      <c r="B33" s="15">
        <v>287579.69705684</v>
      </c>
      <c r="C33" s="15">
        <v>31896.511607520002</v>
      </c>
      <c r="D33" s="15">
        <v>52407.655648380009</v>
      </c>
      <c r="E33" s="15">
        <v>328514.55283037003</v>
      </c>
      <c r="F33" s="15">
        <v>331936.76279343985</v>
      </c>
      <c r="G33" s="15">
        <v>68325.985191759974</v>
      </c>
      <c r="H33" s="15">
        <v>1100661.16512831</v>
      </c>
      <c r="I33" s="15">
        <v>38169.049545180125</v>
      </c>
      <c r="J33" s="15">
        <v>1138830.21467349</v>
      </c>
    </row>
    <row r="34" spans="1:10" x14ac:dyDescent="0.25">
      <c r="A34" s="51" t="s">
        <v>34</v>
      </c>
      <c r="B34" s="52">
        <v>39722.735651030009</v>
      </c>
      <c r="C34" s="52">
        <v>3631.9956761599992</v>
      </c>
      <c r="D34" s="52">
        <v>4913.8805363399997</v>
      </c>
      <c r="E34" s="52">
        <v>36239.732869380008</v>
      </c>
      <c r="F34" s="52">
        <v>28718.830810019994</v>
      </c>
      <c r="G34" s="52">
        <v>3885.1769830900157</v>
      </c>
      <c r="H34" s="52">
        <v>117112.35252602003</v>
      </c>
      <c r="I34" s="52">
        <v>6554.5031501400008</v>
      </c>
      <c r="J34" s="52">
        <v>123666.85567616002</v>
      </c>
    </row>
    <row r="35" spans="1:10" x14ac:dyDescent="0.25">
      <c r="A35" s="51" t="s">
        <v>35</v>
      </c>
      <c r="B35" s="52">
        <v>18337.367046670002</v>
      </c>
      <c r="C35" s="52">
        <v>2384.0323839800003</v>
      </c>
      <c r="D35" s="52">
        <v>4266.174359399999</v>
      </c>
      <c r="E35" s="52">
        <v>24991.072063069998</v>
      </c>
      <c r="F35" s="52">
        <v>27338.187890929996</v>
      </c>
      <c r="G35" s="52">
        <v>3773.5301459099865</v>
      </c>
      <c r="H35" s="52">
        <v>81090.36388995999</v>
      </c>
      <c r="I35" s="52">
        <v>2052.60514865</v>
      </c>
      <c r="J35" s="52">
        <v>83142.969038609997</v>
      </c>
    </row>
    <row r="36" spans="1:10" x14ac:dyDescent="0.25">
      <c r="A36" s="51" t="s">
        <v>36</v>
      </c>
      <c r="B36" s="52">
        <v>21885.040199050003</v>
      </c>
      <c r="C36" s="52">
        <v>2567.2072043899998</v>
      </c>
      <c r="D36" s="52">
        <v>4275.6536174700013</v>
      </c>
      <c r="E36" s="52">
        <v>25733.266267639992</v>
      </c>
      <c r="F36" s="52">
        <v>26955.096359070005</v>
      </c>
      <c r="G36" s="52">
        <v>3243.2619941299781</v>
      </c>
      <c r="H36" s="52">
        <v>84659.525641749991</v>
      </c>
      <c r="I36" s="52">
        <v>1965.1135798699988</v>
      </c>
      <c r="J36" s="52">
        <v>86624.639221619989</v>
      </c>
    </row>
    <row r="37" spans="1:10" x14ac:dyDescent="0.25">
      <c r="A37" s="51" t="s">
        <v>37</v>
      </c>
      <c r="B37" s="52">
        <v>33140.165000420006</v>
      </c>
      <c r="C37" s="52">
        <v>2750.6953122300001</v>
      </c>
      <c r="D37" s="52">
        <v>4220.9240232000011</v>
      </c>
      <c r="E37" s="52">
        <v>28296.577400519996</v>
      </c>
      <c r="F37" s="52">
        <v>27724.675137529997</v>
      </c>
      <c r="G37" s="52">
        <v>3638.5397844799736</v>
      </c>
      <c r="H37" s="52">
        <v>99771.57665837997</v>
      </c>
      <c r="I37" s="52">
        <v>6113.7522199200012</v>
      </c>
      <c r="J37" s="52">
        <v>105885.32887829997</v>
      </c>
    </row>
    <row r="38" spans="1:10" x14ac:dyDescent="0.25">
      <c r="A38" s="51" t="s">
        <v>38</v>
      </c>
      <c r="B38" s="52">
        <v>21022.023045649999</v>
      </c>
      <c r="C38" s="52">
        <v>2824.5915050699996</v>
      </c>
      <c r="D38" s="52">
        <v>4245.0532891999992</v>
      </c>
      <c r="E38" s="52">
        <v>26226.422627489999</v>
      </c>
      <c r="F38" s="52">
        <v>28034.385339100001</v>
      </c>
      <c r="G38" s="52">
        <v>3572.9515694500005</v>
      </c>
      <c r="H38" s="52">
        <v>85925.427375959989</v>
      </c>
      <c r="I38" s="52">
        <v>1971.1159301</v>
      </c>
      <c r="J38" s="52">
        <v>87896.54330605999</v>
      </c>
    </row>
    <row r="39" spans="1:10" x14ac:dyDescent="0.25">
      <c r="A39" s="51" t="s">
        <v>39</v>
      </c>
      <c r="B39" s="52">
        <v>23971.639019200004</v>
      </c>
      <c r="C39" s="52">
        <v>2925.60884932</v>
      </c>
      <c r="D39" s="52">
        <v>3776.7191572100005</v>
      </c>
      <c r="E39" s="52">
        <v>26668.858465830006</v>
      </c>
      <c r="F39" s="52">
        <v>28060.037884959995</v>
      </c>
      <c r="G39" s="52">
        <v>3810.6182647399983</v>
      </c>
      <c r="H39" s="52">
        <v>89213.481641260005</v>
      </c>
      <c r="I39" s="52">
        <v>2173.8588866600003</v>
      </c>
      <c r="J39" s="52">
        <v>91387.340527920009</v>
      </c>
    </row>
    <row r="40" spans="1:10" x14ac:dyDescent="0.25">
      <c r="A40" s="51" t="s">
        <v>40</v>
      </c>
      <c r="B40" s="52">
        <v>25313.586759220001</v>
      </c>
      <c r="C40" s="52">
        <v>2705.7792034199992</v>
      </c>
      <c r="D40" s="52">
        <v>4200.0321245699997</v>
      </c>
      <c r="E40" s="52">
        <v>28117.684465570015</v>
      </c>
      <c r="F40" s="52">
        <v>28118.784474709999</v>
      </c>
      <c r="G40" s="52">
        <v>4302.8527406799985</v>
      </c>
      <c r="H40" s="52">
        <v>92758.71976817002</v>
      </c>
      <c r="I40" s="52">
        <v>6057.7155437200008</v>
      </c>
      <c r="J40" s="52">
        <v>98816.435311890018</v>
      </c>
    </row>
    <row r="41" spans="1:10" x14ac:dyDescent="0.25">
      <c r="A41" s="51" t="s">
        <v>41</v>
      </c>
      <c r="B41" s="52">
        <v>22590.413837300002</v>
      </c>
      <c r="C41" s="52">
        <v>2845.3281128500003</v>
      </c>
      <c r="D41" s="52">
        <v>4091.8760214299996</v>
      </c>
      <c r="E41" s="52">
        <v>27183.126843720001</v>
      </c>
      <c r="F41" s="52">
        <v>29284.553638340003</v>
      </c>
      <c r="G41" s="52">
        <v>6322.2262160399987</v>
      </c>
      <c r="H41" s="52">
        <v>92317.524669680002</v>
      </c>
      <c r="I41" s="52">
        <v>2059.5166942699989</v>
      </c>
      <c r="J41" s="52">
        <v>94377.041363950004</v>
      </c>
    </row>
    <row r="42" spans="1:10" x14ac:dyDescent="0.25">
      <c r="A42" s="51" t="s">
        <v>3</v>
      </c>
      <c r="B42" s="52">
        <v>20151.106983420003</v>
      </c>
      <c r="C42" s="52">
        <v>2910.3633045400002</v>
      </c>
      <c r="D42" s="52">
        <v>4541.4625974899991</v>
      </c>
      <c r="E42" s="52">
        <v>26415.513406419992</v>
      </c>
      <c r="F42" s="52">
        <v>29073.272291130001</v>
      </c>
      <c r="G42" s="52">
        <v>5599.4260746500076</v>
      </c>
      <c r="H42" s="52">
        <v>88691.144657649987</v>
      </c>
      <c r="I42" s="52">
        <v>2029.6902874600003</v>
      </c>
      <c r="J42" s="52">
        <v>90720.834945109993</v>
      </c>
    </row>
    <row r="43" spans="1:10" x14ac:dyDescent="0.25">
      <c r="A43" s="51" t="s">
        <v>2</v>
      </c>
      <c r="B43" s="52">
        <v>26647.429497410001</v>
      </c>
      <c r="C43" s="52">
        <v>3182.9109511800002</v>
      </c>
      <c r="D43" s="52">
        <v>4852.8863834000003</v>
      </c>
      <c r="E43" s="52">
        <v>30386.330322429996</v>
      </c>
      <c r="F43" s="52">
        <v>29150.221240330007</v>
      </c>
      <c r="G43" s="52">
        <v>5630.0408967300027</v>
      </c>
      <c r="H43" s="52">
        <v>99849.819291480002</v>
      </c>
      <c r="I43" s="52">
        <v>6366.6520696900006</v>
      </c>
      <c r="J43" s="52">
        <v>106216.47136117</v>
      </c>
    </row>
    <row r="44" spans="1:10" x14ac:dyDescent="0.25">
      <c r="A44" s="51" t="s">
        <v>32</v>
      </c>
      <c r="B44" s="52">
        <v>24440.105942589998</v>
      </c>
      <c r="C44" s="52">
        <v>3532.3644503399992</v>
      </c>
      <c r="D44" s="52">
        <v>4422.694758319999</v>
      </c>
      <c r="E44" s="52">
        <v>31375.871561769993</v>
      </c>
      <c r="F44" s="52">
        <v>30325.02223441</v>
      </c>
      <c r="G44" s="52">
        <v>8364.7088059900125</v>
      </c>
      <c r="H44" s="52">
        <v>102460.76775342</v>
      </c>
      <c r="I44" s="52">
        <v>2011.6305620300004</v>
      </c>
      <c r="J44" s="52">
        <v>104472.39831545</v>
      </c>
    </row>
    <row r="45" spans="1:10" x14ac:dyDescent="0.25">
      <c r="A45" s="51" t="s">
        <v>42</v>
      </c>
      <c r="B45" s="52">
        <v>27215.26634514</v>
      </c>
      <c r="C45" s="52">
        <v>3263.2299012599997</v>
      </c>
      <c r="D45" s="52">
        <v>4219.05302338</v>
      </c>
      <c r="E45" s="52">
        <v>27393.678192610001</v>
      </c>
      <c r="F45" s="52">
        <v>45067.948635339992</v>
      </c>
      <c r="G45" s="52">
        <v>5764.7950467399787</v>
      </c>
      <c r="H45" s="52">
        <v>112923.97114446998</v>
      </c>
      <c r="I45" s="52">
        <v>1819.5288696700002</v>
      </c>
      <c r="J45" s="52">
        <v>114743.50001413998</v>
      </c>
    </row>
    <row r="46" spans="1:10" ht="30" customHeight="1" x14ac:dyDescent="0.25">
      <c r="A46" s="29" t="s">
        <v>107</v>
      </c>
      <c r="B46" s="15">
        <v>304436.8793271</v>
      </c>
      <c r="C46" s="15">
        <v>35524.106854739999</v>
      </c>
      <c r="D46" s="15">
        <v>52026.409891410003</v>
      </c>
      <c r="E46" s="15">
        <v>339028.13448644994</v>
      </c>
      <c r="F46" s="15">
        <v>357851.01593587</v>
      </c>
      <c r="G46" s="15">
        <v>57908.128522629951</v>
      </c>
      <c r="H46" s="15">
        <v>1146774.6750182002</v>
      </c>
      <c r="I46" s="15">
        <v>41175.682942180007</v>
      </c>
      <c r="J46" s="15">
        <v>1187950.3579603801</v>
      </c>
    </row>
    <row r="47" spans="1:10" x14ac:dyDescent="0.25">
      <c r="A47" s="51" t="s">
        <v>34</v>
      </c>
      <c r="B47" s="52">
        <v>39929.448680910005</v>
      </c>
      <c r="C47" s="52">
        <v>4028.7944128399986</v>
      </c>
      <c r="D47" s="52">
        <v>4724.4705546499981</v>
      </c>
      <c r="E47" s="52">
        <v>36812.553520850008</v>
      </c>
      <c r="F47" s="52">
        <v>30020.643905900004</v>
      </c>
      <c r="G47" s="52">
        <v>4906.306710289995</v>
      </c>
      <c r="H47" s="52">
        <v>120422.21778544001</v>
      </c>
      <c r="I47" s="52">
        <v>4859.6491415099999</v>
      </c>
      <c r="J47" s="52">
        <v>125281.86692695001</v>
      </c>
    </row>
    <row r="48" spans="1:10" x14ac:dyDescent="0.25">
      <c r="A48" s="51" t="s">
        <v>35</v>
      </c>
      <c r="B48" s="52">
        <v>21959.567609999998</v>
      </c>
      <c r="C48" s="52">
        <v>2258.1888624699991</v>
      </c>
      <c r="D48" s="52">
        <v>4193.8848555999994</v>
      </c>
      <c r="E48" s="52">
        <v>27388.712282839995</v>
      </c>
      <c r="F48" s="52">
        <v>28280.788499800005</v>
      </c>
      <c r="G48" s="52">
        <v>4616.4156160299899</v>
      </c>
      <c r="H48" s="52">
        <v>88697.557726739993</v>
      </c>
      <c r="I48" s="52">
        <v>1284.06839653</v>
      </c>
      <c r="J48" s="52">
        <v>89981.626123269991</v>
      </c>
    </row>
    <row r="49" spans="1:10" x14ac:dyDescent="0.25">
      <c r="A49" s="51" t="s">
        <v>36</v>
      </c>
      <c r="B49" s="52">
        <v>24935.987472360001</v>
      </c>
      <c r="C49" s="52">
        <v>2290.6435734199999</v>
      </c>
      <c r="D49" s="52">
        <v>5479.629788870001</v>
      </c>
      <c r="E49" s="52">
        <v>26926.803985489994</v>
      </c>
      <c r="F49" s="52">
        <v>28524.144210150003</v>
      </c>
      <c r="G49" s="52">
        <v>4350.4354833200196</v>
      </c>
      <c r="H49" s="52">
        <v>92507.644513610008</v>
      </c>
      <c r="I49" s="52">
        <v>1604.5043564999987</v>
      </c>
      <c r="J49" s="52">
        <v>94112.148870110002</v>
      </c>
    </row>
    <row r="50" spans="1:10" x14ac:dyDescent="0.25">
      <c r="A50" s="51" t="s">
        <v>37</v>
      </c>
      <c r="B50" s="52">
        <v>33986.451622070002</v>
      </c>
      <c r="C50" s="52">
        <v>2669.6794604900015</v>
      </c>
      <c r="D50" s="52">
        <v>4732.3082450399997</v>
      </c>
      <c r="E50" s="52">
        <v>30056.573054380016</v>
      </c>
      <c r="F50" s="52">
        <v>29311.169837239999</v>
      </c>
      <c r="G50" s="52">
        <v>5042.8233998799988</v>
      </c>
      <c r="H50" s="52">
        <v>105799.00561910002</v>
      </c>
      <c r="I50" s="52">
        <v>3442.1718425199997</v>
      </c>
      <c r="J50" s="52">
        <v>109241.17746162001</v>
      </c>
    </row>
    <row r="51" spans="1:10" x14ac:dyDescent="0.25">
      <c r="A51" s="51" t="s">
        <v>38</v>
      </c>
      <c r="B51" s="52">
        <v>22787.169558950001</v>
      </c>
      <c r="C51" s="52">
        <v>2587.3001686300004</v>
      </c>
      <c r="D51" s="52">
        <v>4128.2307738999989</v>
      </c>
      <c r="E51" s="52">
        <v>26594.703603449998</v>
      </c>
      <c r="F51" s="52">
        <v>29187.373379259996</v>
      </c>
      <c r="G51" s="52">
        <v>4682.0724210600019</v>
      </c>
      <c r="H51" s="52">
        <v>89966.849905249997</v>
      </c>
      <c r="I51" s="52">
        <v>1533.3760101399998</v>
      </c>
      <c r="J51" s="52">
        <v>91500.225915389994</v>
      </c>
    </row>
    <row r="52" spans="1:10" x14ac:dyDescent="0.25">
      <c r="A52" s="51" t="s">
        <v>39</v>
      </c>
      <c r="B52" s="52">
        <v>26815.614991570008</v>
      </c>
      <c r="C52" s="52">
        <v>2472.8454326800006</v>
      </c>
      <c r="D52" s="52">
        <v>4609.5160743900014</v>
      </c>
      <c r="E52" s="52">
        <v>26974.74931707</v>
      </c>
      <c r="F52" s="52">
        <v>28955.017853490004</v>
      </c>
      <c r="G52" s="52">
        <v>5411.1901628799824</v>
      </c>
      <c r="H52" s="52">
        <v>95238.933832080002</v>
      </c>
      <c r="I52" s="52">
        <v>1851.7627641499953</v>
      </c>
      <c r="J52" s="52">
        <v>97090.696596230002</v>
      </c>
    </row>
    <row r="53" spans="1:10" x14ac:dyDescent="0.25">
      <c r="A53" s="51" t="s">
        <v>40</v>
      </c>
      <c r="B53" s="52">
        <v>26531.702084529992</v>
      </c>
      <c r="C53" s="52">
        <v>2483.1010500799994</v>
      </c>
      <c r="D53" s="52">
        <v>5013.6877592699984</v>
      </c>
      <c r="E53" s="52">
        <v>30110.610997339987</v>
      </c>
      <c r="F53" s="52">
        <v>29097.130270069996</v>
      </c>
      <c r="G53" s="52">
        <v>7141.8482795899909</v>
      </c>
      <c r="H53" s="52">
        <v>100378.08044087997</v>
      </c>
      <c r="I53" s="52">
        <v>4489.9085838000019</v>
      </c>
      <c r="J53" s="52">
        <v>104867.98902467998</v>
      </c>
    </row>
    <row r="54" spans="1:10" x14ac:dyDescent="0.25">
      <c r="A54" s="51" t="s">
        <v>41</v>
      </c>
      <c r="B54" s="52">
        <v>20738.535540640001</v>
      </c>
      <c r="C54" s="52">
        <v>2523.0432316299998</v>
      </c>
      <c r="D54" s="52">
        <v>4812.7638242300009</v>
      </c>
      <c r="E54" s="52">
        <v>27401.763386120005</v>
      </c>
      <c r="F54" s="52">
        <v>29113.607151420001</v>
      </c>
      <c r="G54" s="52">
        <v>7511.1732957300119</v>
      </c>
      <c r="H54" s="52">
        <v>92100.88642977002</v>
      </c>
      <c r="I54" s="52">
        <v>1637.3826302300015</v>
      </c>
      <c r="J54" s="52">
        <v>93738.269060000021</v>
      </c>
    </row>
    <row r="55" spans="1:10" x14ac:dyDescent="0.25">
      <c r="A55" s="51" t="s">
        <v>3</v>
      </c>
      <c r="B55" s="52">
        <v>21627.549934380004</v>
      </c>
      <c r="C55" s="52">
        <v>2796.2121143699997</v>
      </c>
      <c r="D55" s="52">
        <v>5094.2274557199999</v>
      </c>
      <c r="E55" s="52">
        <v>28195.960575929999</v>
      </c>
      <c r="F55" s="52">
        <v>28919.003277</v>
      </c>
      <c r="G55" s="52">
        <v>6985.2376527800079</v>
      </c>
      <c r="H55" s="52">
        <v>93618.191010180002</v>
      </c>
      <c r="I55" s="52">
        <v>1621.0962562599998</v>
      </c>
      <c r="J55" s="52">
        <v>95239.287266440006</v>
      </c>
    </row>
    <row r="56" spans="1:10" x14ac:dyDescent="0.25">
      <c r="A56" s="51" t="s">
        <v>2</v>
      </c>
      <c r="B56" s="52">
        <v>26780.040287069991</v>
      </c>
      <c r="C56" s="52">
        <v>2703.25243215</v>
      </c>
      <c r="D56" s="52">
        <v>4995.1625828899987</v>
      </c>
      <c r="E56" s="52">
        <v>30444.512852620021</v>
      </c>
      <c r="F56" s="52">
        <v>29008.290247110002</v>
      </c>
      <c r="G56" s="52">
        <v>5316.6189174100145</v>
      </c>
      <c r="H56" s="52">
        <v>99247.877319250023</v>
      </c>
      <c r="I56" s="52">
        <v>4282.1844939000011</v>
      </c>
      <c r="J56" s="52">
        <v>103530.06181315002</v>
      </c>
    </row>
    <row r="57" spans="1:10" x14ac:dyDescent="0.25">
      <c r="A57" s="51" t="s">
        <v>32</v>
      </c>
      <c r="B57" s="52">
        <v>22952.858824259998</v>
      </c>
      <c r="C57" s="52">
        <v>2694.0924635499996</v>
      </c>
      <c r="D57" s="52">
        <v>4204.3153510599986</v>
      </c>
      <c r="E57" s="52">
        <v>29813.957115129997</v>
      </c>
      <c r="F57" s="52">
        <v>28927.34865552</v>
      </c>
      <c r="G57" s="52">
        <v>5214.9101287800004</v>
      </c>
      <c r="H57" s="52">
        <v>93807.482538299984</v>
      </c>
      <c r="I57" s="52">
        <v>1653.67451248</v>
      </c>
      <c r="J57" s="52">
        <v>95461.157050779992</v>
      </c>
    </row>
    <row r="58" spans="1:10" x14ac:dyDescent="0.25">
      <c r="A58" s="51" t="s">
        <v>42</v>
      </c>
      <c r="B58" s="52">
        <v>33055.943668310007</v>
      </c>
      <c r="C58" s="52">
        <v>2938.4702687600002</v>
      </c>
      <c r="D58" s="52">
        <v>3847.6962572900011</v>
      </c>
      <c r="E58" s="52">
        <v>28949.223597419994</v>
      </c>
      <c r="F58" s="52">
        <v>45051.80540686001</v>
      </c>
      <c r="G58" s="52">
        <v>5611.9687142700132</v>
      </c>
      <c r="H58" s="52">
        <v>119455.10791291003</v>
      </c>
      <c r="I58" s="52">
        <v>2046.8831516300002</v>
      </c>
      <c r="J58" s="52">
        <v>121501.99106454002</v>
      </c>
    </row>
    <row r="59" spans="1:10" ht="30" customHeight="1" x14ac:dyDescent="0.25">
      <c r="A59" s="29" t="s">
        <v>110</v>
      </c>
      <c r="B59" s="15">
        <v>322100.87027505005</v>
      </c>
      <c r="C59" s="15">
        <v>32445.623471069994</v>
      </c>
      <c r="D59" s="15">
        <v>55835.893522909995</v>
      </c>
      <c r="E59" s="15">
        <v>349670.12428863999</v>
      </c>
      <c r="F59" s="15">
        <v>364396.32269382005</v>
      </c>
      <c r="G59" s="15">
        <v>66791.000782020026</v>
      </c>
      <c r="H59" s="15">
        <v>1191239.8350335101</v>
      </c>
      <c r="I59" s="15">
        <v>30306.662139649998</v>
      </c>
      <c r="J59" s="15">
        <v>1221546.4971731603</v>
      </c>
    </row>
    <row r="60" spans="1:10" ht="30" customHeight="1" x14ac:dyDescent="0.25">
      <c r="A60" s="29" t="s">
        <v>139</v>
      </c>
      <c r="B60" s="15">
        <v>43391.868268470018</v>
      </c>
      <c r="C60" s="15">
        <v>2961.5110728499999</v>
      </c>
      <c r="D60" s="15">
        <v>4130.2605547299981</v>
      </c>
      <c r="E60" s="15">
        <v>39711.065443580017</v>
      </c>
      <c r="F60" s="15">
        <v>30864.813229699997</v>
      </c>
      <c r="G60" s="15">
        <v>5083.7490843099949</v>
      </c>
      <c r="H60" s="15">
        <v>126143.26765364002</v>
      </c>
      <c r="I60" s="15">
        <v>3241.5829055700015</v>
      </c>
      <c r="J60" s="15">
        <v>129384.85055921003</v>
      </c>
    </row>
    <row r="61" spans="1:10" x14ac:dyDescent="0.25">
      <c r="A61" s="8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workbookViewId="0"/>
  </sheetViews>
  <sheetFormatPr defaultColWidth="12.7109375" defaultRowHeight="15.75" x14ac:dyDescent="0.25"/>
  <cols>
    <col min="1" max="1" width="11.7109375" style="8" customWidth="1"/>
    <col min="2" max="5" width="13.7109375" style="8" customWidth="1"/>
    <col min="6" max="6" width="14.7109375" style="8" customWidth="1"/>
    <col min="7" max="9" width="13.7109375" style="8" customWidth="1"/>
    <col min="10" max="10" width="13.7109375" style="50" customWidth="1"/>
    <col min="11" max="16384" width="12.7109375" style="8"/>
  </cols>
  <sheetData>
    <row r="1" spans="1:10" ht="60" customHeight="1" x14ac:dyDescent="0.25"/>
    <row r="2" spans="1:10" x14ac:dyDescent="0.25">
      <c r="A2" s="53" t="s">
        <v>49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8" t="s">
        <v>138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x14ac:dyDescent="0.25">
      <c r="A5" s="54" t="s">
        <v>134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8" t="s">
        <v>5</v>
      </c>
    </row>
    <row r="7" spans="1:10" ht="78.75" x14ac:dyDescent="0.25">
      <c r="A7" s="10" t="s">
        <v>33</v>
      </c>
      <c r="B7" s="29" t="s">
        <v>43</v>
      </c>
      <c r="C7" s="29" t="s">
        <v>44</v>
      </c>
      <c r="D7" s="29" t="s">
        <v>45</v>
      </c>
      <c r="E7" s="29" t="s">
        <v>46</v>
      </c>
      <c r="F7" s="29" t="s">
        <v>57</v>
      </c>
      <c r="G7" s="29" t="s">
        <v>51</v>
      </c>
      <c r="H7" s="29" t="s">
        <v>65</v>
      </c>
      <c r="I7" s="29" t="s">
        <v>66</v>
      </c>
      <c r="J7" s="29" t="s">
        <v>67</v>
      </c>
    </row>
    <row r="8" spans="1:10" x14ac:dyDescent="0.25">
      <c r="A8" s="51" t="s">
        <v>34</v>
      </c>
      <c r="B8" s="52">
        <v>43212.782285861562</v>
      </c>
      <c r="C8" s="52">
        <v>4380.0932336637552</v>
      </c>
      <c r="D8" s="52">
        <v>4819.3777889328521</v>
      </c>
      <c r="E8" s="52">
        <v>39765.443697956194</v>
      </c>
      <c r="F8" s="52">
        <v>31496.769699237429</v>
      </c>
      <c r="G8" s="52">
        <v>5309.4155977371884</v>
      </c>
      <c r="H8" s="52">
        <v>128983.88230338899</v>
      </c>
      <c r="I8" s="52">
        <v>7384.1485229423724</v>
      </c>
      <c r="J8" s="52">
        <v>136368.03082633138</v>
      </c>
    </row>
    <row r="9" spans="1:10" x14ac:dyDescent="0.25">
      <c r="A9" s="51" t="s">
        <v>35</v>
      </c>
      <c r="B9" s="52">
        <v>23223.302754574677</v>
      </c>
      <c r="C9" s="52">
        <v>2983.3797138985942</v>
      </c>
      <c r="D9" s="52">
        <v>4506.2657943348531</v>
      </c>
      <c r="E9" s="52">
        <v>30090.494068200089</v>
      </c>
      <c r="F9" s="52">
        <v>27300.959386232611</v>
      </c>
      <c r="G9" s="52">
        <v>4743.8556506128025</v>
      </c>
      <c r="H9" s="52">
        <v>92848.257367853628</v>
      </c>
      <c r="I9" s="52">
        <v>2310.1703104288754</v>
      </c>
      <c r="J9" s="52">
        <v>95158.427678282504</v>
      </c>
    </row>
    <row r="10" spans="1:10" x14ac:dyDescent="0.25">
      <c r="A10" s="51" t="s">
        <v>36</v>
      </c>
      <c r="B10" s="52">
        <v>28424.002222652474</v>
      </c>
      <c r="C10" s="52">
        <v>2967.2799687475958</v>
      </c>
      <c r="D10" s="52">
        <v>4980.4089075265538</v>
      </c>
      <c r="E10" s="52">
        <v>31599.996741772276</v>
      </c>
      <c r="F10" s="52">
        <v>32298.665484815778</v>
      </c>
      <c r="G10" s="52">
        <v>5941.4201714482024</v>
      </c>
      <c r="H10" s="52">
        <v>106211.77349696287</v>
      </c>
      <c r="I10" s="52">
        <v>2567.3129271442072</v>
      </c>
      <c r="J10" s="52">
        <v>108779.08642410707</v>
      </c>
    </row>
    <row r="11" spans="1:10" x14ac:dyDescent="0.25">
      <c r="A11" s="51" t="s">
        <v>37</v>
      </c>
      <c r="B11" s="52">
        <v>36529.690951604673</v>
      </c>
      <c r="C11" s="52">
        <v>3826.7847749886969</v>
      </c>
      <c r="D11" s="52">
        <v>4630.5157910304506</v>
      </c>
      <c r="E11" s="52">
        <v>33190.470521440984</v>
      </c>
      <c r="F11" s="52">
        <v>31405.744103924215</v>
      </c>
      <c r="G11" s="52">
        <v>4330.5667257623281</v>
      </c>
      <c r="H11" s="52">
        <v>113913.77286875134</v>
      </c>
      <c r="I11" s="52">
        <v>7638.8150774757241</v>
      </c>
      <c r="J11" s="52">
        <v>121552.58794622707</v>
      </c>
    </row>
    <row r="12" spans="1:10" x14ac:dyDescent="0.25">
      <c r="A12" s="51" t="s">
        <v>38</v>
      </c>
      <c r="B12" s="52">
        <v>23160.094112946852</v>
      </c>
      <c r="C12" s="52">
        <v>3565.1489119810294</v>
      </c>
      <c r="D12" s="52">
        <v>5651.131470433802</v>
      </c>
      <c r="E12" s="52">
        <v>29834.61562007268</v>
      </c>
      <c r="F12" s="52">
        <v>31398.19614132147</v>
      </c>
      <c r="G12" s="52">
        <v>5692.8356082365062</v>
      </c>
      <c r="H12" s="52">
        <v>99302.021864992334</v>
      </c>
      <c r="I12" s="52">
        <v>2649.7383889325042</v>
      </c>
      <c r="J12" s="52">
        <v>101951.76025392483</v>
      </c>
    </row>
    <row r="13" spans="1:10" x14ac:dyDescent="0.25">
      <c r="A13" s="51" t="s">
        <v>39</v>
      </c>
      <c r="B13" s="52">
        <v>28656.594358517974</v>
      </c>
      <c r="C13" s="52">
        <v>2821.2300847801098</v>
      </c>
      <c r="D13" s="52">
        <v>4931.4495079381359</v>
      </c>
      <c r="E13" s="52">
        <v>31351.686214584013</v>
      </c>
      <c r="F13" s="52">
        <v>31190.811258529768</v>
      </c>
      <c r="G13" s="52">
        <v>4584.7050115995789</v>
      </c>
      <c r="H13" s="52">
        <v>103536.47643594957</v>
      </c>
      <c r="I13" s="52">
        <v>2431.7689711343937</v>
      </c>
      <c r="J13" s="52">
        <v>105968.24540708397</v>
      </c>
    </row>
    <row r="14" spans="1:10" x14ac:dyDescent="0.25">
      <c r="A14" s="51" t="s">
        <v>40</v>
      </c>
      <c r="B14" s="52">
        <v>28617.972588390472</v>
      </c>
      <c r="C14" s="52">
        <v>2727.3823444033069</v>
      </c>
      <c r="D14" s="52">
        <v>5321.2054189803694</v>
      </c>
      <c r="E14" s="52">
        <v>33996.120539959222</v>
      </c>
      <c r="F14" s="52">
        <v>31764.609120968311</v>
      </c>
      <c r="G14" s="52">
        <v>4443.5512810132423</v>
      </c>
      <c r="H14" s="52">
        <v>106870.84129371491</v>
      </c>
      <c r="I14" s="52">
        <v>7540.772382567342</v>
      </c>
      <c r="J14" s="52">
        <v>114411.61367628226</v>
      </c>
    </row>
    <row r="15" spans="1:10" x14ac:dyDescent="0.25">
      <c r="A15" s="51" t="s">
        <v>41</v>
      </c>
      <c r="B15" s="52">
        <v>21510.860561491751</v>
      </c>
      <c r="C15" s="52">
        <v>2867.3467116563338</v>
      </c>
      <c r="D15" s="52">
        <v>5752.7253423491229</v>
      </c>
      <c r="E15" s="52">
        <v>31236.345772673485</v>
      </c>
      <c r="F15" s="52">
        <v>32214.398074382047</v>
      </c>
      <c r="G15" s="52">
        <v>4193.9938597786177</v>
      </c>
      <c r="H15" s="52">
        <v>97775.670322331353</v>
      </c>
      <c r="I15" s="52">
        <v>2082.4134052055247</v>
      </c>
      <c r="J15" s="52">
        <v>99858.083727536883</v>
      </c>
    </row>
    <row r="16" spans="1:10" x14ac:dyDescent="0.25">
      <c r="A16" s="51" t="s">
        <v>3</v>
      </c>
      <c r="B16" s="52">
        <v>22961.170807061731</v>
      </c>
      <c r="C16" s="52">
        <v>3217.3597749281084</v>
      </c>
      <c r="D16" s="52">
        <v>4751.5688289602613</v>
      </c>
      <c r="E16" s="52">
        <v>32075.637761805712</v>
      </c>
      <c r="F16" s="52">
        <v>31020.562661878437</v>
      </c>
      <c r="G16" s="52">
        <v>4491.0755256221737</v>
      </c>
      <c r="H16" s="52">
        <v>98517.375360256425</v>
      </c>
      <c r="I16" s="52">
        <v>2244.1920366686832</v>
      </c>
      <c r="J16" s="52">
        <v>100761.56739692511</v>
      </c>
    </row>
    <row r="17" spans="1:10" x14ac:dyDescent="0.25">
      <c r="A17" s="51" t="s">
        <v>2</v>
      </c>
      <c r="B17" s="52">
        <v>29609.141942984264</v>
      </c>
      <c r="C17" s="52">
        <v>2848.6500166402716</v>
      </c>
      <c r="D17" s="52">
        <v>5753.1772928781711</v>
      </c>
      <c r="E17" s="52">
        <v>34802.092696027903</v>
      </c>
      <c r="F17" s="52">
        <v>31631.080256201018</v>
      </c>
      <c r="G17" s="52">
        <v>4356.236937820493</v>
      </c>
      <c r="H17" s="52">
        <v>109000.37914255212</v>
      </c>
      <c r="I17" s="52">
        <v>6924.2084478751813</v>
      </c>
      <c r="J17" s="52">
        <v>115924.5875904273</v>
      </c>
    </row>
    <row r="18" spans="1:10" x14ac:dyDescent="0.25">
      <c r="A18" s="51" t="s">
        <v>32</v>
      </c>
      <c r="B18" s="52">
        <v>26145.803975156443</v>
      </c>
      <c r="C18" s="52">
        <v>3433.1702251485267</v>
      </c>
      <c r="D18" s="52">
        <v>5160.6143507843717</v>
      </c>
      <c r="E18" s="52">
        <v>33551.727174891799</v>
      </c>
      <c r="F18" s="52">
        <v>31648.694415268321</v>
      </c>
      <c r="G18" s="52">
        <v>4366.0771426777228</v>
      </c>
      <c r="H18" s="52">
        <v>104306.08728392719</v>
      </c>
      <c r="I18" s="52">
        <v>2258.7111004439025</v>
      </c>
      <c r="J18" s="52">
        <v>106564.7983843711</v>
      </c>
    </row>
    <row r="19" spans="1:10" x14ac:dyDescent="0.25">
      <c r="A19" s="51" t="s">
        <v>42</v>
      </c>
      <c r="B19" s="52">
        <v>31584.282581302279</v>
      </c>
      <c r="C19" s="52">
        <v>3329.3469539547332</v>
      </c>
      <c r="D19" s="52">
        <v>4907.1996424406907</v>
      </c>
      <c r="E19" s="52">
        <v>33803.176605614368</v>
      </c>
      <c r="F19" s="52">
        <v>49015.135300312628</v>
      </c>
      <c r="G19" s="52">
        <v>5380.2196914826427</v>
      </c>
      <c r="H19" s="52">
        <v>128019.36077510734</v>
      </c>
      <c r="I19" s="52">
        <v>2389.1867314074402</v>
      </c>
      <c r="J19" s="52">
        <v>130408.54750651478</v>
      </c>
    </row>
    <row r="20" spans="1:10" ht="30" customHeight="1" x14ac:dyDescent="0.25">
      <c r="A20" s="29" t="s">
        <v>73</v>
      </c>
      <c r="B20" s="15">
        <v>343635.69914254511</v>
      </c>
      <c r="C20" s="15">
        <v>38967.172714791057</v>
      </c>
      <c r="D20" s="15">
        <v>61165.640136589638</v>
      </c>
      <c r="E20" s="15">
        <v>395297.80741499871</v>
      </c>
      <c r="F20" s="15">
        <v>392385.62590307207</v>
      </c>
      <c r="G20" s="15">
        <v>57833.953203791498</v>
      </c>
      <c r="H20" s="15">
        <v>1289285.8985157881</v>
      </c>
      <c r="I20" s="15">
        <v>48421.438302226146</v>
      </c>
      <c r="J20" s="15">
        <v>1337707.3368180143</v>
      </c>
    </row>
    <row r="21" spans="1:10" x14ac:dyDescent="0.25">
      <c r="A21" s="51" t="s">
        <v>34</v>
      </c>
      <c r="B21" s="52">
        <v>47761.570372944603</v>
      </c>
      <c r="C21" s="52">
        <v>4083.0800057429065</v>
      </c>
      <c r="D21" s="52">
        <v>5227.0233957099554</v>
      </c>
      <c r="E21" s="52">
        <v>43696.639466834029</v>
      </c>
      <c r="F21" s="52">
        <v>32670.979513305174</v>
      </c>
      <c r="G21" s="52">
        <v>4233.2248040693512</v>
      </c>
      <c r="H21" s="52">
        <v>137672.51755860602</v>
      </c>
      <c r="I21" s="52">
        <v>7679.5922637579288</v>
      </c>
      <c r="J21" s="52">
        <v>145352.10982236394</v>
      </c>
    </row>
    <row r="22" spans="1:10" x14ac:dyDescent="0.25">
      <c r="A22" s="51" t="s">
        <v>35</v>
      </c>
      <c r="B22" s="52">
        <v>22221.159509139998</v>
      </c>
      <c r="C22" s="52">
        <v>2658.575224028109</v>
      </c>
      <c r="D22" s="52">
        <v>4156.7924262731158</v>
      </c>
      <c r="E22" s="52">
        <v>28717.90515002585</v>
      </c>
      <c r="F22" s="52">
        <v>30631.255543898704</v>
      </c>
      <c r="G22" s="52">
        <v>4062.8255521508177</v>
      </c>
      <c r="H22" s="52">
        <v>92448.513405516584</v>
      </c>
      <c r="I22" s="52">
        <v>2223.6836601205273</v>
      </c>
      <c r="J22" s="52">
        <v>94672.197065637112</v>
      </c>
    </row>
    <row r="23" spans="1:10" x14ac:dyDescent="0.25">
      <c r="A23" s="51" t="s">
        <v>36</v>
      </c>
      <c r="B23" s="52">
        <v>24084.820613770757</v>
      </c>
      <c r="C23" s="52">
        <v>2820.252519295404</v>
      </c>
      <c r="D23" s="52">
        <v>4916.9143770707879</v>
      </c>
      <c r="E23" s="52">
        <v>29642.792593327122</v>
      </c>
      <c r="F23" s="52">
        <v>31016.89732821906</v>
      </c>
      <c r="G23" s="52">
        <v>4525.2450326843737</v>
      </c>
      <c r="H23" s="52">
        <v>97006.922464367497</v>
      </c>
      <c r="I23" s="52">
        <v>2254.8023531504959</v>
      </c>
      <c r="J23" s="52">
        <v>99261.724817517999</v>
      </c>
    </row>
    <row r="24" spans="1:10" x14ac:dyDescent="0.25">
      <c r="A24" s="51" t="s">
        <v>37</v>
      </c>
      <c r="B24" s="52">
        <v>35784.516879440635</v>
      </c>
      <c r="C24" s="52">
        <v>3128.7448375264348</v>
      </c>
      <c r="D24" s="52">
        <v>5238.0738169178085</v>
      </c>
      <c r="E24" s="52">
        <v>33978.36032953798</v>
      </c>
      <c r="F24" s="52">
        <v>32104.744006998324</v>
      </c>
      <c r="G24" s="52">
        <v>4460.6663654296553</v>
      </c>
      <c r="H24" s="52">
        <v>114695.10623585085</v>
      </c>
      <c r="I24" s="52">
        <v>6944.8943030470082</v>
      </c>
      <c r="J24" s="52">
        <v>121640.00053889786</v>
      </c>
    </row>
    <row r="25" spans="1:10" x14ac:dyDescent="0.25">
      <c r="A25" s="51" t="s">
        <v>38</v>
      </c>
      <c r="B25" s="52">
        <v>27243.953815544872</v>
      </c>
      <c r="C25" s="52">
        <v>3155.2905545657486</v>
      </c>
      <c r="D25" s="52">
        <v>4886.783415642315</v>
      </c>
      <c r="E25" s="52">
        <v>34203.84671093856</v>
      </c>
      <c r="F25" s="52">
        <v>32166.113284797932</v>
      </c>
      <c r="G25" s="52">
        <v>4286.1937191394927</v>
      </c>
      <c r="H25" s="52">
        <v>105942.18150062891</v>
      </c>
      <c r="I25" s="52">
        <v>1924.7836177109814</v>
      </c>
      <c r="J25" s="52">
        <v>107866.9651183399</v>
      </c>
    </row>
    <row r="26" spans="1:10" x14ac:dyDescent="0.25">
      <c r="A26" s="51" t="s">
        <v>39</v>
      </c>
      <c r="B26" s="52">
        <v>26045.646904933328</v>
      </c>
      <c r="C26" s="52">
        <v>3288.3349952276512</v>
      </c>
      <c r="D26" s="52">
        <v>5044.9830974753158</v>
      </c>
      <c r="E26" s="52">
        <v>30901.995166943587</v>
      </c>
      <c r="F26" s="52">
        <v>31704.653050135694</v>
      </c>
      <c r="G26" s="52">
        <v>5776.8061203694951</v>
      </c>
      <c r="H26" s="52">
        <v>102762.41933508507</v>
      </c>
      <c r="I26" s="52">
        <v>2156.33383899815</v>
      </c>
      <c r="J26" s="52">
        <v>104918.75317408322</v>
      </c>
    </row>
    <row r="27" spans="1:10" x14ac:dyDescent="0.25">
      <c r="A27" s="51" t="s">
        <v>40</v>
      </c>
      <c r="B27" s="52">
        <v>29260.426311636769</v>
      </c>
      <c r="C27" s="52">
        <v>3104.2092764890062</v>
      </c>
      <c r="D27" s="52">
        <v>5847.1810407024095</v>
      </c>
      <c r="E27" s="52">
        <v>34240.059636467646</v>
      </c>
      <c r="F27" s="52">
        <v>32427.886352012596</v>
      </c>
      <c r="G27" s="52">
        <v>4204.6302033763222</v>
      </c>
      <c r="H27" s="52">
        <v>109084.39282068475</v>
      </c>
      <c r="I27" s="52">
        <v>6346.8958666908038</v>
      </c>
      <c r="J27" s="52">
        <v>115431.28868737555</v>
      </c>
    </row>
    <row r="28" spans="1:10" x14ac:dyDescent="0.25">
      <c r="A28" s="51" t="s">
        <v>41</v>
      </c>
      <c r="B28" s="52">
        <v>22787.32189475375</v>
      </c>
      <c r="C28" s="52">
        <v>3082.3663405503935</v>
      </c>
      <c r="D28" s="52">
        <v>5894.2837283613608</v>
      </c>
      <c r="E28" s="52">
        <v>31392.460004539644</v>
      </c>
      <c r="F28" s="52">
        <v>32840.471624751895</v>
      </c>
      <c r="G28" s="52">
        <v>4157.0660844378754</v>
      </c>
      <c r="H28" s="52">
        <v>100153.96967739493</v>
      </c>
      <c r="I28" s="52">
        <v>2376.5332111926132</v>
      </c>
      <c r="J28" s="52">
        <v>102530.50288858754</v>
      </c>
    </row>
    <row r="29" spans="1:10" x14ac:dyDescent="0.25">
      <c r="A29" s="51" t="s">
        <v>3</v>
      </c>
      <c r="B29" s="52">
        <v>22903.412862118003</v>
      </c>
      <c r="C29" s="52">
        <v>3423.6630076713773</v>
      </c>
      <c r="D29" s="52">
        <v>5461.6459230338132</v>
      </c>
      <c r="E29" s="52">
        <v>30954.895488406437</v>
      </c>
      <c r="F29" s="52">
        <v>32551.941412212283</v>
      </c>
      <c r="G29" s="52">
        <v>4818.2928008918725</v>
      </c>
      <c r="H29" s="52">
        <v>100113.85149433379</v>
      </c>
      <c r="I29" s="52">
        <v>2369.794662147784</v>
      </c>
      <c r="J29" s="52">
        <v>102483.64615648158</v>
      </c>
    </row>
    <row r="30" spans="1:10" x14ac:dyDescent="0.25">
      <c r="A30" s="51" t="s">
        <v>2</v>
      </c>
      <c r="B30" s="52">
        <v>32010.752041376109</v>
      </c>
      <c r="C30" s="52">
        <v>3220.5049729603038</v>
      </c>
      <c r="D30" s="52">
        <v>6302.4950760456441</v>
      </c>
      <c r="E30" s="52">
        <v>35292.735751200002</v>
      </c>
      <c r="F30" s="52">
        <v>33118.807737524854</v>
      </c>
      <c r="G30" s="52">
        <v>4710.633541318447</v>
      </c>
      <c r="H30" s="52">
        <v>114655.92912042537</v>
      </c>
      <c r="I30" s="52">
        <v>7558.9776642624947</v>
      </c>
      <c r="J30" s="52">
        <v>122214.90678468786</v>
      </c>
    </row>
    <row r="31" spans="1:10" x14ac:dyDescent="0.25">
      <c r="A31" s="51" t="s">
        <v>32</v>
      </c>
      <c r="B31" s="52">
        <v>27507.053333879048</v>
      </c>
      <c r="C31" s="52">
        <v>3544.2949798157147</v>
      </c>
      <c r="D31" s="52">
        <v>5367.4848655024325</v>
      </c>
      <c r="E31" s="52">
        <v>34606.281549547457</v>
      </c>
      <c r="F31" s="52">
        <v>33217.503111042803</v>
      </c>
      <c r="G31" s="52">
        <v>28844.687271385501</v>
      </c>
      <c r="H31" s="52">
        <v>133087.30511117296</v>
      </c>
      <c r="I31" s="52">
        <v>2336.3812137788464</v>
      </c>
      <c r="J31" s="52">
        <v>135423.68632495179</v>
      </c>
    </row>
    <row r="32" spans="1:10" x14ac:dyDescent="0.25">
      <c r="A32" s="51" t="s">
        <v>42</v>
      </c>
      <c r="B32" s="52">
        <v>34539.175464796012</v>
      </c>
      <c r="C32" s="52">
        <v>3518.7029915589578</v>
      </c>
      <c r="D32" s="52">
        <v>5743.6782554461552</v>
      </c>
      <c r="E32" s="52">
        <v>34498.766835171926</v>
      </c>
      <c r="F32" s="52">
        <v>51240.336896060675</v>
      </c>
      <c r="G32" s="52">
        <v>8997.2016255414856</v>
      </c>
      <c r="H32" s="52">
        <v>138537.8620685752</v>
      </c>
      <c r="I32" s="52">
        <v>2623.7098995383467</v>
      </c>
      <c r="J32" s="52">
        <v>141161.57196811354</v>
      </c>
    </row>
    <row r="33" spans="1:10" ht="30" customHeight="1" x14ac:dyDescent="0.25">
      <c r="A33" s="29" t="s">
        <v>102</v>
      </c>
      <c r="B33" s="15">
        <v>352149.81000433391</v>
      </c>
      <c r="C33" s="15">
        <v>39028.019705432009</v>
      </c>
      <c r="D33" s="15">
        <v>64087.339418181116</v>
      </c>
      <c r="E33" s="15">
        <v>402126.73868294014</v>
      </c>
      <c r="F33" s="15">
        <v>405691.58986095997</v>
      </c>
      <c r="G33" s="15">
        <v>83077.47312079469</v>
      </c>
      <c r="H33" s="15">
        <v>1346160.9707926421</v>
      </c>
      <c r="I33" s="15">
        <v>46796.382554395983</v>
      </c>
      <c r="J33" s="15">
        <v>1392957.3533470382</v>
      </c>
    </row>
    <row r="34" spans="1:10" x14ac:dyDescent="0.25">
      <c r="A34" s="51" t="s">
        <v>34</v>
      </c>
      <c r="B34" s="52">
        <v>47114.098040701458</v>
      </c>
      <c r="C34" s="52">
        <v>4307.815097965663</v>
      </c>
      <c r="D34" s="52">
        <v>5828.2252104510908</v>
      </c>
      <c r="E34" s="52">
        <v>42982.999518879515</v>
      </c>
      <c r="F34" s="52">
        <v>34062.654251319538</v>
      </c>
      <c r="G34" s="52">
        <v>4608.1068256444041</v>
      </c>
      <c r="H34" s="52">
        <v>138903.89894496166</v>
      </c>
      <c r="I34" s="52">
        <v>7774.1247918249837</v>
      </c>
      <c r="J34" s="52">
        <v>146678.02373678665</v>
      </c>
    </row>
    <row r="35" spans="1:10" x14ac:dyDescent="0.25">
      <c r="A35" s="51" t="s">
        <v>35</v>
      </c>
      <c r="B35" s="52">
        <v>21600.49022397232</v>
      </c>
      <c r="C35" s="52">
        <v>2808.2694790768746</v>
      </c>
      <c r="D35" s="52">
        <v>5025.3374603588691</v>
      </c>
      <c r="E35" s="52">
        <v>29438.217951958399</v>
      </c>
      <c r="F35" s="52">
        <v>32203.001596479891</v>
      </c>
      <c r="G35" s="52">
        <v>4445.0275123546398</v>
      </c>
      <c r="H35" s="52">
        <v>95520.344224200991</v>
      </c>
      <c r="I35" s="52">
        <v>2417.8649712495694</v>
      </c>
      <c r="J35" s="52">
        <v>97938.209195450559</v>
      </c>
    </row>
    <row r="36" spans="1:10" x14ac:dyDescent="0.25">
      <c r="A36" s="51" t="s">
        <v>36</v>
      </c>
      <c r="B36" s="52">
        <v>25544.44832595162</v>
      </c>
      <c r="C36" s="52">
        <v>2996.4711592075446</v>
      </c>
      <c r="D36" s="52">
        <v>4990.5877210073213</v>
      </c>
      <c r="E36" s="52">
        <v>30036.138131481155</v>
      </c>
      <c r="F36" s="52">
        <v>31462.271021791385</v>
      </c>
      <c r="G36" s="52">
        <v>3785.5693964031334</v>
      </c>
      <c r="H36" s="52">
        <v>98815.485755842165</v>
      </c>
      <c r="I36" s="52">
        <v>2293.7011693400495</v>
      </c>
      <c r="J36" s="52">
        <v>101109.18692518222</v>
      </c>
    </row>
    <row r="37" spans="1:10" x14ac:dyDescent="0.25">
      <c r="A37" s="51" t="s">
        <v>37</v>
      </c>
      <c r="B37" s="52">
        <v>38424.09809908551</v>
      </c>
      <c r="C37" s="52">
        <v>3189.2715837860392</v>
      </c>
      <c r="D37" s="52">
        <v>4893.9164525634706</v>
      </c>
      <c r="E37" s="52">
        <v>32808.239364293055</v>
      </c>
      <c r="F37" s="52">
        <v>32145.151879486075</v>
      </c>
      <c r="G37" s="52">
        <v>4218.6757251966637</v>
      </c>
      <c r="H37" s="52">
        <v>115679.35310441082</v>
      </c>
      <c r="I37" s="52">
        <v>7088.5409004068251</v>
      </c>
      <c r="J37" s="52">
        <v>122767.89400481764</v>
      </c>
    </row>
    <row r="38" spans="1:10" x14ac:dyDescent="0.25">
      <c r="A38" s="51" t="s">
        <v>38</v>
      </c>
      <c r="B38" s="52">
        <v>24262.226204615788</v>
      </c>
      <c r="C38" s="52">
        <v>3259.9563744568013</v>
      </c>
      <c r="D38" s="52">
        <v>4899.3592543192881</v>
      </c>
      <c r="E38" s="52">
        <v>30268.799389299766</v>
      </c>
      <c r="F38" s="52">
        <v>32355.430166144495</v>
      </c>
      <c r="G38" s="52">
        <v>4123.6639788610091</v>
      </c>
      <c r="H38" s="52">
        <v>99169.435367697137</v>
      </c>
      <c r="I38" s="52">
        <v>2274.9314120604486</v>
      </c>
      <c r="J38" s="52">
        <v>101444.36677975759</v>
      </c>
    </row>
    <row r="39" spans="1:10" x14ac:dyDescent="0.25">
      <c r="A39" s="51" t="s">
        <v>39</v>
      </c>
      <c r="B39" s="52">
        <v>27556.253919424002</v>
      </c>
      <c r="C39" s="52">
        <v>3363.0917041677635</v>
      </c>
      <c r="D39" s="52">
        <v>4341.4733550374049</v>
      </c>
      <c r="E39" s="52">
        <v>30656.803860469507</v>
      </c>
      <c r="F39" s="52">
        <v>32256.014214434785</v>
      </c>
      <c r="G39" s="52">
        <v>4380.4415880393399</v>
      </c>
      <c r="H39" s="52">
        <v>102554.07864157279</v>
      </c>
      <c r="I39" s="52">
        <v>2498.9283134882808</v>
      </c>
      <c r="J39" s="52">
        <v>105053.00695506108</v>
      </c>
    </row>
    <row r="40" spans="1:10" x14ac:dyDescent="0.25">
      <c r="A40" s="51" t="s">
        <v>40</v>
      </c>
      <c r="B40" s="52">
        <v>29095.930472325806</v>
      </c>
      <c r="C40" s="52">
        <v>3110.0754043675183</v>
      </c>
      <c r="D40" s="52">
        <v>4827.5988638201616</v>
      </c>
      <c r="E40" s="52">
        <v>32319.015082089827</v>
      </c>
      <c r="F40" s="52">
        <v>32320.279454055773</v>
      </c>
      <c r="G40" s="52">
        <v>4945.7828859389774</v>
      </c>
      <c r="H40" s="52">
        <v>106618.68216259807</v>
      </c>
      <c r="I40" s="52">
        <v>6962.8564279618304</v>
      </c>
      <c r="J40" s="52">
        <v>113581.5385905599</v>
      </c>
    </row>
    <row r="41" spans="1:10" x14ac:dyDescent="0.25">
      <c r="A41" s="51" t="s">
        <v>41</v>
      </c>
      <c r="B41" s="52">
        <v>25901.088729809751</v>
      </c>
      <c r="C41" s="52">
        <v>3262.317213271479</v>
      </c>
      <c r="D41" s="52">
        <v>4691.5494627833923</v>
      </c>
      <c r="E41" s="52">
        <v>31166.873940588936</v>
      </c>
      <c r="F41" s="52">
        <v>33576.269459354597</v>
      </c>
      <c r="G41" s="52">
        <v>7248.7623897001176</v>
      </c>
      <c r="H41" s="52">
        <v>105846.86119550827</v>
      </c>
      <c r="I41" s="52">
        <v>2361.3434009222797</v>
      </c>
      <c r="J41" s="52">
        <v>108208.20459643056</v>
      </c>
    </row>
    <row r="42" spans="1:10" x14ac:dyDescent="0.25">
      <c r="A42" s="51" t="s">
        <v>3</v>
      </c>
      <c r="B42" s="52">
        <v>22973.354528709671</v>
      </c>
      <c r="C42" s="52">
        <v>3317.9719634041157</v>
      </c>
      <c r="D42" s="52">
        <v>5177.5135935140252</v>
      </c>
      <c r="E42" s="52">
        <v>30115.117499146741</v>
      </c>
      <c r="F42" s="52">
        <v>33145.106728051549</v>
      </c>
      <c r="G42" s="52">
        <v>6383.6493189221155</v>
      </c>
      <c r="H42" s="52">
        <v>101112.71363174819</v>
      </c>
      <c r="I42" s="52">
        <v>2313.9569749524248</v>
      </c>
      <c r="J42" s="52">
        <v>103426.67060670062</v>
      </c>
    </row>
    <row r="43" spans="1:10" x14ac:dyDescent="0.25">
      <c r="A43" s="51" t="s">
        <v>2</v>
      </c>
      <c r="B43" s="52">
        <v>30252.478323852269</v>
      </c>
      <c r="C43" s="52">
        <v>3613.5171899670086</v>
      </c>
      <c r="D43" s="52">
        <v>5509.4184651542373</v>
      </c>
      <c r="E43" s="52">
        <v>34497.203548660334</v>
      </c>
      <c r="F43" s="52">
        <v>33093.865068459781</v>
      </c>
      <c r="G43" s="52">
        <v>6391.7118237344703</v>
      </c>
      <c r="H43" s="52">
        <v>113358.1944198281</v>
      </c>
      <c r="I43" s="52">
        <v>7227.9768580502823</v>
      </c>
      <c r="J43" s="52">
        <v>120586.17127787838</v>
      </c>
    </row>
    <row r="44" spans="1:10" x14ac:dyDescent="0.25">
      <c r="A44" s="51" t="s">
        <v>32</v>
      </c>
      <c r="B44" s="52">
        <v>27605.748940818597</v>
      </c>
      <c r="C44" s="52">
        <v>3989.899487858966</v>
      </c>
      <c r="D44" s="52">
        <v>4995.5512233396566</v>
      </c>
      <c r="E44" s="52">
        <v>35439.880464028924</v>
      </c>
      <c r="F44" s="52">
        <v>34252.918231791809</v>
      </c>
      <c r="G44" s="52">
        <v>9448.1608141811557</v>
      </c>
      <c r="H44" s="52">
        <v>115732.1591620191</v>
      </c>
      <c r="I44" s="52">
        <v>2272.1901610215787</v>
      </c>
      <c r="J44" s="52">
        <v>118004.34932304067</v>
      </c>
    </row>
    <row r="45" spans="1:10" x14ac:dyDescent="0.25">
      <c r="A45" s="51" t="s">
        <v>42</v>
      </c>
      <c r="B45" s="52">
        <v>30502.461016302623</v>
      </c>
      <c r="C45" s="52">
        <v>3657.3789720853147</v>
      </c>
      <c r="D45" s="52">
        <v>4728.6511452548548</v>
      </c>
      <c r="E45" s="52">
        <v>30702.422330415284</v>
      </c>
      <c r="F45" s="52">
        <v>50511.478700985514</v>
      </c>
      <c r="G45" s="52">
        <v>6461.0955465281186</v>
      </c>
      <c r="H45" s="52">
        <v>126563.48771157172</v>
      </c>
      <c r="I45" s="52">
        <v>2039.3005789949711</v>
      </c>
      <c r="J45" s="52">
        <v>128602.78829056669</v>
      </c>
    </row>
    <row r="46" spans="1:10" ht="30" customHeight="1" x14ac:dyDescent="0.25">
      <c r="A46" s="29" t="s">
        <v>107</v>
      </c>
      <c r="B46" s="15">
        <v>350832.67682556942</v>
      </c>
      <c r="C46" s="15">
        <v>40876.035629615093</v>
      </c>
      <c r="D46" s="15">
        <v>59909.182207603779</v>
      </c>
      <c r="E46" s="15">
        <v>390431.71108131146</v>
      </c>
      <c r="F46" s="15">
        <v>411384.44077235513</v>
      </c>
      <c r="G46" s="15">
        <v>66440.647805504137</v>
      </c>
      <c r="H46" s="15">
        <v>1319874.694321959</v>
      </c>
      <c r="I46" s="15">
        <v>47525.715960273519</v>
      </c>
      <c r="J46" s="15">
        <v>1367400.4102822326</v>
      </c>
    </row>
    <row r="47" spans="1:10" x14ac:dyDescent="0.25">
      <c r="A47" s="51" t="s">
        <v>34</v>
      </c>
      <c r="B47" s="52">
        <v>44204.217622338845</v>
      </c>
      <c r="C47" s="52">
        <v>4460.1092893623054</v>
      </c>
      <c r="D47" s="52">
        <v>5230.2631628351564</v>
      </c>
      <c r="E47" s="52">
        <v>40753.633742196806</v>
      </c>
      <c r="F47" s="52">
        <v>33234.595523318421</v>
      </c>
      <c r="G47" s="52">
        <v>5431.5663428453217</v>
      </c>
      <c r="H47" s="52">
        <v>133314.38568289686</v>
      </c>
      <c r="I47" s="52">
        <v>5379.913705701194</v>
      </c>
      <c r="J47" s="52">
        <v>138694.29938859804</v>
      </c>
    </row>
    <row r="48" spans="1:10" x14ac:dyDescent="0.25">
      <c r="A48" s="51" t="s">
        <v>35</v>
      </c>
      <c r="B48" s="52">
        <v>24017.528213090824</v>
      </c>
      <c r="C48" s="52">
        <v>2469.8170600664521</v>
      </c>
      <c r="D48" s="52">
        <v>4586.9185418732086</v>
      </c>
      <c r="E48" s="52">
        <v>29955.470055511571</v>
      </c>
      <c r="F48" s="52">
        <v>30931.147996424559</v>
      </c>
      <c r="G48" s="52">
        <v>5049.0471520424144</v>
      </c>
      <c r="H48" s="52">
        <v>97009.92901900904</v>
      </c>
      <c r="I48" s="52">
        <v>1404.4060196865403</v>
      </c>
      <c r="J48" s="52">
        <v>98414.335038695586</v>
      </c>
    </row>
    <row r="49" spans="1:10" x14ac:dyDescent="0.25">
      <c r="A49" s="51" t="s">
        <v>36</v>
      </c>
      <c r="B49" s="52">
        <v>26917.55153332336</v>
      </c>
      <c r="C49" s="52">
        <v>2472.6719365075664</v>
      </c>
      <c r="D49" s="52">
        <v>5915.0742431569915</v>
      </c>
      <c r="E49" s="52">
        <v>29066.57034178108</v>
      </c>
      <c r="F49" s="52">
        <v>30790.844861135691</v>
      </c>
      <c r="G49" s="52">
        <v>4696.1473430505466</v>
      </c>
      <c r="H49" s="52">
        <v>99858.860258955232</v>
      </c>
      <c r="I49" s="52">
        <v>1732.00795634836</v>
      </c>
      <c r="J49" s="52">
        <v>101590.86821530359</v>
      </c>
    </row>
    <row r="50" spans="1:10" x14ac:dyDescent="0.25">
      <c r="A50" s="51" t="s">
        <v>37</v>
      </c>
      <c r="B50" s="52">
        <v>36428.563094771162</v>
      </c>
      <c r="C50" s="52">
        <v>2861.5104557170398</v>
      </c>
      <c r="D50" s="52">
        <v>5072.3503414048273</v>
      </c>
      <c r="E50" s="52">
        <v>32216.301369133438</v>
      </c>
      <c r="F50" s="52">
        <v>31417.336875029046</v>
      </c>
      <c r="G50" s="52">
        <v>5405.1776996638473</v>
      </c>
      <c r="H50" s="52">
        <v>113401.23983571936</v>
      </c>
      <c r="I50" s="52">
        <v>3689.510618603591</v>
      </c>
      <c r="J50" s="52">
        <v>117090.75045432294</v>
      </c>
    </row>
    <row r="51" spans="1:10" x14ac:dyDescent="0.25">
      <c r="A51" s="51" t="s">
        <v>38</v>
      </c>
      <c r="B51" s="52">
        <v>24245.162639063987</v>
      </c>
      <c r="C51" s="52">
        <v>2752.8435781474263</v>
      </c>
      <c r="D51" s="52">
        <v>4392.3676552221368</v>
      </c>
      <c r="E51" s="52">
        <v>28296.314403387332</v>
      </c>
      <c r="F51" s="52">
        <v>31054.871152670392</v>
      </c>
      <c r="G51" s="52">
        <v>4981.6457916288291</v>
      </c>
      <c r="H51" s="52">
        <v>95723.2052201201</v>
      </c>
      <c r="I51" s="52">
        <v>1631.4861157506737</v>
      </c>
      <c r="J51" s="52">
        <v>97354.691335870768</v>
      </c>
    </row>
    <row r="52" spans="1:10" x14ac:dyDescent="0.25">
      <c r="A52" s="51" t="s">
        <v>39</v>
      </c>
      <c r="B52" s="52">
        <v>28307.697401648478</v>
      </c>
      <c r="C52" s="52">
        <v>2610.4402323556606</v>
      </c>
      <c r="D52" s="52">
        <v>4866.0001362223857</v>
      </c>
      <c r="E52" s="52">
        <v>28475.686326529943</v>
      </c>
      <c r="F52" s="52">
        <v>30566.141552733236</v>
      </c>
      <c r="G52" s="52">
        <v>5712.2812123360945</v>
      </c>
      <c r="H52" s="52">
        <v>100538.2468618258</v>
      </c>
      <c r="I52" s="52">
        <v>1954.7990976032868</v>
      </c>
      <c r="J52" s="52">
        <v>102493.04595942909</v>
      </c>
    </row>
    <row r="53" spans="1:10" x14ac:dyDescent="0.25">
      <c r="A53" s="51" t="s">
        <v>40</v>
      </c>
      <c r="B53" s="52">
        <v>27835.435757011212</v>
      </c>
      <c r="C53" s="52">
        <v>2605.1174379034692</v>
      </c>
      <c r="D53" s="52">
        <v>5260.0539190528079</v>
      </c>
      <c r="E53" s="52">
        <v>31590.207644820242</v>
      </c>
      <c r="F53" s="52">
        <v>30526.925779788984</v>
      </c>
      <c r="G53" s="52">
        <v>7492.7895066619849</v>
      </c>
      <c r="H53" s="52">
        <v>105310.53004523872</v>
      </c>
      <c r="I53" s="52">
        <v>4710.5369094314601</v>
      </c>
      <c r="J53" s="52">
        <v>110021.06695467018</v>
      </c>
    </row>
    <row r="54" spans="1:10" x14ac:dyDescent="0.25">
      <c r="A54" s="51" t="s">
        <v>41</v>
      </c>
      <c r="B54" s="52">
        <v>21709.847025430241</v>
      </c>
      <c r="C54" s="52">
        <v>2641.2126589119835</v>
      </c>
      <c r="D54" s="52">
        <v>5038.1747635365346</v>
      </c>
      <c r="E54" s="52">
        <v>28685.154271088042</v>
      </c>
      <c r="F54" s="52">
        <v>30477.174069365105</v>
      </c>
      <c r="G54" s="52">
        <v>7862.9671276568333</v>
      </c>
      <c r="H54" s="52">
        <v>96414.529915988736</v>
      </c>
      <c r="I54" s="52">
        <v>1714.0711963354445</v>
      </c>
      <c r="J54" s="52">
        <v>98128.601112324177</v>
      </c>
    </row>
    <row r="55" spans="1:10" x14ac:dyDescent="0.25">
      <c r="A55" s="51" t="s">
        <v>3</v>
      </c>
      <c r="B55" s="52">
        <v>22518.907155390221</v>
      </c>
      <c r="C55" s="52">
        <v>2911.4551200355604</v>
      </c>
      <c r="D55" s="52">
        <v>5304.1807995754834</v>
      </c>
      <c r="E55" s="52">
        <v>29358.028084220558</v>
      </c>
      <c r="F55" s="52">
        <v>30110.870246378523</v>
      </c>
      <c r="G55" s="52">
        <v>7273.1270365136825</v>
      </c>
      <c r="H55" s="52">
        <v>97476.568442114018</v>
      </c>
      <c r="I55" s="52">
        <v>1687.9080707444964</v>
      </c>
      <c r="J55" s="52">
        <v>99164.476512858513</v>
      </c>
    </row>
    <row r="56" spans="1:10" x14ac:dyDescent="0.25">
      <c r="A56" s="51" t="s">
        <v>2</v>
      </c>
      <c r="B56" s="52">
        <v>27656.996269915566</v>
      </c>
      <c r="C56" s="52">
        <v>2791.7748304773982</v>
      </c>
      <c r="D56" s="52">
        <v>5158.7373074010284</v>
      </c>
      <c r="E56" s="52">
        <v>31441.46795069785</v>
      </c>
      <c r="F56" s="52">
        <v>29958.213899637383</v>
      </c>
      <c r="G56" s="52">
        <v>5490.7202525145694</v>
      </c>
      <c r="H56" s="52">
        <v>102497.91051064379</v>
      </c>
      <c r="I56" s="52">
        <v>4422.4115910708479</v>
      </c>
      <c r="J56" s="52">
        <v>106920.32210171464</v>
      </c>
    </row>
    <row r="57" spans="1:10" x14ac:dyDescent="0.25">
      <c r="A57" s="51" t="s">
        <v>32</v>
      </c>
      <c r="B57" s="52">
        <v>23467.466617513412</v>
      </c>
      <c r="C57" s="52">
        <v>2754.4945680592109</v>
      </c>
      <c r="D57" s="52">
        <v>4298.5769618473951</v>
      </c>
      <c r="E57" s="52">
        <v>30482.392136520568</v>
      </c>
      <c r="F57" s="52">
        <v>29575.90573375878</v>
      </c>
      <c r="G57" s="52">
        <v>5331.8294813510138</v>
      </c>
      <c r="H57" s="52">
        <v>95910.665499050374</v>
      </c>
      <c r="I57" s="52">
        <v>1690.7502335543304</v>
      </c>
      <c r="J57" s="52">
        <v>97601.415732604699</v>
      </c>
    </row>
    <row r="58" spans="1:10" x14ac:dyDescent="0.25">
      <c r="A58" s="51" t="s">
        <v>42</v>
      </c>
      <c r="B58" s="52">
        <v>33475.730176657955</v>
      </c>
      <c r="C58" s="52">
        <v>2975.7867098328829</v>
      </c>
      <c r="D58" s="52">
        <v>3896.559208934601</v>
      </c>
      <c r="E58" s="52">
        <v>29316.857739566578</v>
      </c>
      <c r="F58" s="52">
        <v>45623.930658411904</v>
      </c>
      <c r="G58" s="52">
        <v>5683.2366464506886</v>
      </c>
      <c r="H58" s="52">
        <v>120972.10113985461</v>
      </c>
      <c r="I58" s="52">
        <v>2072.8770830040648</v>
      </c>
      <c r="J58" s="52">
        <v>123044.97822285867</v>
      </c>
    </row>
    <row r="59" spans="1:10" ht="30" customHeight="1" x14ac:dyDescent="0.25">
      <c r="A59" s="29" t="s">
        <v>110</v>
      </c>
      <c r="B59" s="15">
        <v>340785.1035061552</v>
      </c>
      <c r="C59" s="15">
        <v>34307.233877376952</v>
      </c>
      <c r="D59" s="15">
        <v>59019.257041062556</v>
      </c>
      <c r="E59" s="15">
        <v>369638.08406545408</v>
      </c>
      <c r="F59" s="15">
        <v>384267.958348652</v>
      </c>
      <c r="G59" s="15">
        <v>70410.535592715823</v>
      </c>
      <c r="H59" s="15">
        <v>1258428.1724314166</v>
      </c>
      <c r="I59" s="15">
        <v>32090.678597834289</v>
      </c>
      <c r="J59" s="15">
        <v>1290518.8510292508</v>
      </c>
    </row>
    <row r="60" spans="1:10" ht="30" customHeight="1" x14ac:dyDescent="0.25">
      <c r="A60" s="29" t="s">
        <v>139</v>
      </c>
      <c r="B60" s="15">
        <v>43391.868268470018</v>
      </c>
      <c r="C60" s="15">
        <v>2961.5110728499999</v>
      </c>
      <c r="D60" s="15">
        <v>4130.2605547299981</v>
      </c>
      <c r="E60" s="15">
        <v>39711.065443580017</v>
      </c>
      <c r="F60" s="15">
        <v>30864.813229699997</v>
      </c>
      <c r="G60" s="15">
        <v>5083.7490843099949</v>
      </c>
      <c r="H60" s="15">
        <v>126143.26765364002</v>
      </c>
      <c r="I60" s="15">
        <v>3241.5829055700015</v>
      </c>
      <c r="J60" s="15">
        <v>129384.85055921003</v>
      </c>
    </row>
    <row r="61" spans="1:10" x14ac:dyDescent="0.25">
      <c r="A61" s="8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8" customWidth="1"/>
    <col min="2" max="23" width="11.7109375" style="8" customWidth="1"/>
    <col min="24" max="16384" width="12.7109375" style="8"/>
  </cols>
  <sheetData>
    <row r="1" spans="1:23" ht="60" customHeight="1" x14ac:dyDescent="0.25"/>
    <row r="2" spans="1:23" x14ac:dyDescent="0.25">
      <c r="A2" s="53" t="s">
        <v>126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x14ac:dyDescent="0.25">
      <c r="A4" s="54" t="s">
        <v>136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x14ac:dyDescent="0.25">
      <c r="A6" s="8" t="s">
        <v>5</v>
      </c>
    </row>
    <row r="7" spans="1:23" ht="15" customHeight="1" x14ac:dyDescent="0.25">
      <c r="A7" s="55" t="s">
        <v>6</v>
      </c>
      <c r="B7" s="59" t="s">
        <v>75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ht="15" customHeight="1" x14ac:dyDescent="0.25">
      <c r="A8" s="55"/>
      <c r="B8" s="9" t="s">
        <v>76</v>
      </c>
      <c r="C8" s="9" t="s">
        <v>77</v>
      </c>
      <c r="D8" s="9" t="s">
        <v>78</v>
      </c>
      <c r="E8" s="9" t="s">
        <v>79</v>
      </c>
      <c r="F8" s="9" t="s">
        <v>80</v>
      </c>
      <c r="G8" s="9" t="s">
        <v>81</v>
      </c>
      <c r="H8" s="9" t="s">
        <v>82</v>
      </c>
      <c r="I8" s="9" t="s">
        <v>83</v>
      </c>
      <c r="J8" s="9" t="s">
        <v>84</v>
      </c>
      <c r="K8" s="9" t="s">
        <v>85</v>
      </c>
      <c r="L8" s="9" t="s">
        <v>86</v>
      </c>
      <c r="M8" s="9" t="s">
        <v>87</v>
      </c>
      <c r="N8" s="9" t="s">
        <v>88</v>
      </c>
      <c r="O8" s="9" t="s">
        <v>89</v>
      </c>
      <c r="P8" s="9" t="s">
        <v>90</v>
      </c>
      <c r="Q8" s="9" t="s">
        <v>91</v>
      </c>
      <c r="R8" s="9" t="s">
        <v>92</v>
      </c>
      <c r="S8" s="9" t="s">
        <v>69</v>
      </c>
      <c r="T8" s="9" t="s">
        <v>72</v>
      </c>
      <c r="U8" s="9" t="s">
        <v>103</v>
      </c>
      <c r="V8" s="9" t="s">
        <v>108</v>
      </c>
      <c r="W8" s="9" t="s">
        <v>111</v>
      </c>
    </row>
    <row r="9" spans="1:23" x14ac:dyDescent="0.25">
      <c r="A9" s="12" t="s">
        <v>7</v>
      </c>
      <c r="B9" s="13">
        <v>4910.9440189999996</v>
      </c>
      <c r="C9" s="13">
        <v>4220.6615769999999</v>
      </c>
      <c r="D9" s="13">
        <v>5138.4019849999986</v>
      </c>
      <c r="E9" s="13">
        <v>6544.1100260000003</v>
      </c>
      <c r="F9" s="13">
        <v>7916.3056140000008</v>
      </c>
      <c r="G9" s="13">
        <v>8493.3893127399988</v>
      </c>
      <c r="H9" s="13">
        <v>9078.3796537900016</v>
      </c>
      <c r="I9" s="13">
        <v>7968.6723207600007</v>
      </c>
      <c r="J9" s="13">
        <v>8083.3401448000004</v>
      </c>
      <c r="K9" s="13">
        <v>9200.5899456799998</v>
      </c>
      <c r="L9" s="13">
        <v>9079.6303108818756</v>
      </c>
      <c r="M9" s="13">
        <v>10035.550501</v>
      </c>
      <c r="N9" s="13">
        <v>12256.901622645797</v>
      </c>
      <c r="O9" s="13">
        <v>17234.84512428</v>
      </c>
      <c r="P9" s="13">
        <v>16091.94413704</v>
      </c>
      <c r="Q9" s="13">
        <v>21119.020306839997</v>
      </c>
      <c r="R9" s="13">
        <v>26734.272035320002</v>
      </c>
      <c r="S9" s="13">
        <v>31110.71400285</v>
      </c>
      <c r="T9" s="13">
        <v>37196.189599280005</v>
      </c>
      <c r="U9" s="13">
        <v>36839.070466509998</v>
      </c>
      <c r="V9" s="13">
        <v>39015.082000049995</v>
      </c>
      <c r="W9" s="13">
        <v>2976.6936286299983</v>
      </c>
    </row>
    <row r="10" spans="1:23" ht="20.45" customHeight="1" x14ac:dyDescent="0.25">
      <c r="A10" s="12" t="s">
        <v>8</v>
      </c>
      <c r="B10" s="13">
        <v>13635.133358000003</v>
      </c>
      <c r="C10" s="13">
        <v>15511.612459999998</v>
      </c>
      <c r="D10" s="13">
        <v>16833.479027000001</v>
      </c>
      <c r="E10" s="13">
        <v>16305.95924</v>
      </c>
      <c r="F10" s="13">
        <v>16502.823098000001</v>
      </c>
      <c r="G10" s="13">
        <v>18696.501397710002</v>
      </c>
      <c r="H10" s="13">
        <v>19385.233558219999</v>
      </c>
      <c r="I10" s="13">
        <v>19628.524090610001</v>
      </c>
      <c r="J10" s="13">
        <v>19294.934807010002</v>
      </c>
      <c r="K10" s="13">
        <v>22621.062122450003</v>
      </c>
      <c r="L10" s="13">
        <v>26320.053894308872</v>
      </c>
      <c r="M10" s="13">
        <v>28159.012459000001</v>
      </c>
      <c r="N10" s="13">
        <v>33863.063283001604</v>
      </c>
      <c r="O10" s="13">
        <v>39466.081106109996</v>
      </c>
      <c r="P10" s="13">
        <v>30752.587524879993</v>
      </c>
      <c r="Q10" s="13">
        <v>39990.506654469995</v>
      </c>
      <c r="R10" s="13">
        <v>46917.867787869996</v>
      </c>
      <c r="S10" s="13">
        <v>45927.424890390001</v>
      </c>
      <c r="T10" s="13">
        <v>47107.977656620002</v>
      </c>
      <c r="U10" s="13">
        <v>50711.446279639997</v>
      </c>
      <c r="V10" s="13">
        <v>49266.434993930001</v>
      </c>
      <c r="W10" s="13">
        <v>4115.0779989499997</v>
      </c>
    </row>
    <row r="11" spans="1:23" x14ac:dyDescent="0.25">
      <c r="A11" s="12" t="s">
        <v>9</v>
      </c>
      <c r="B11" s="13">
        <v>2488.3975850000006</v>
      </c>
      <c r="C11" s="13">
        <v>2874.0481279999999</v>
      </c>
      <c r="D11" s="13">
        <v>2840.2410569999993</v>
      </c>
      <c r="E11" s="13">
        <v>2537.4308270000001</v>
      </c>
      <c r="F11" s="13">
        <v>2282.4972539999999</v>
      </c>
      <c r="G11" s="13">
        <v>1997.8234370000002</v>
      </c>
      <c r="H11" s="13">
        <v>2006.8023550000003</v>
      </c>
      <c r="I11" s="13">
        <v>1923.3736079999999</v>
      </c>
      <c r="J11" s="13">
        <v>1990.2561201000001</v>
      </c>
      <c r="K11" s="13">
        <v>2291.7457740499999</v>
      </c>
      <c r="L11" s="13">
        <v>2301.7531833200001</v>
      </c>
      <c r="M11" s="13">
        <v>2396.2503459999998</v>
      </c>
      <c r="N11" s="13">
        <v>2803.3678617099999</v>
      </c>
      <c r="O11" s="13">
        <v>3210.8064445499995</v>
      </c>
      <c r="P11" s="13">
        <v>3314.0258274099997</v>
      </c>
      <c r="Q11" s="13">
        <v>3704.6258477099996</v>
      </c>
      <c r="R11" s="13">
        <v>3743.7095320400003</v>
      </c>
      <c r="S11" s="13">
        <v>4077.1647750299999</v>
      </c>
      <c r="T11" s="13">
        <v>5096.8922172000002</v>
      </c>
      <c r="U11" s="13">
        <v>5654.0201087000005</v>
      </c>
      <c r="V11" s="13">
        <v>5682.4716996999996</v>
      </c>
      <c r="W11" s="13">
        <v>756.49362182000004</v>
      </c>
    </row>
    <row r="12" spans="1:23" x14ac:dyDescent="0.25">
      <c r="A12" s="12" t="s">
        <v>10</v>
      </c>
      <c r="B12" s="13">
        <v>1384.0226940000002</v>
      </c>
      <c r="C12" s="13">
        <v>1777.468466</v>
      </c>
      <c r="D12" s="13">
        <v>1994.9659520000002</v>
      </c>
      <c r="E12" s="13">
        <v>2268.3645110000002</v>
      </c>
      <c r="F12" s="13">
        <v>1906.1306530000002</v>
      </c>
      <c r="G12" s="13">
        <v>1935.0206096699999</v>
      </c>
      <c r="H12" s="13">
        <v>1973.26529003</v>
      </c>
      <c r="I12" s="13">
        <v>1760.0473663000002</v>
      </c>
      <c r="J12" s="13">
        <v>1781.6135297200001</v>
      </c>
      <c r="K12" s="13">
        <v>1987.70769204</v>
      </c>
      <c r="L12" s="13">
        <v>2303.6026764999997</v>
      </c>
      <c r="M12" s="13">
        <v>2611.8663319999996</v>
      </c>
      <c r="N12" s="13">
        <v>2582.4622094099996</v>
      </c>
      <c r="O12" s="13">
        <v>2437.7847345099999</v>
      </c>
      <c r="P12" s="13">
        <v>2291.0821279699999</v>
      </c>
      <c r="Q12" s="13">
        <v>2419.3840648199998</v>
      </c>
      <c r="R12" s="13">
        <v>2829.6442897299999</v>
      </c>
      <c r="S12" s="13">
        <v>3146.9152704300004</v>
      </c>
      <c r="T12" s="13">
        <v>3435.59023845</v>
      </c>
      <c r="U12" s="13">
        <v>3343.5085427300005</v>
      </c>
      <c r="V12" s="13">
        <v>2547.9949811000001</v>
      </c>
      <c r="W12" s="13">
        <v>171.61356451</v>
      </c>
    </row>
    <row r="13" spans="1:23" x14ac:dyDescent="0.25">
      <c r="A13" s="12" t="s">
        <v>11</v>
      </c>
      <c r="B13" s="13">
        <v>600.69832499999995</v>
      </c>
      <c r="C13" s="13">
        <v>991.19096799999988</v>
      </c>
      <c r="D13" s="13">
        <v>1127.3295679999999</v>
      </c>
      <c r="E13" s="13">
        <v>875.30779299999995</v>
      </c>
      <c r="F13" s="13">
        <v>996.32350700000006</v>
      </c>
      <c r="G13" s="13">
        <v>2372.6133465200001</v>
      </c>
      <c r="H13" s="13">
        <v>2593.8022009699998</v>
      </c>
      <c r="I13" s="13">
        <v>2577.5001438999998</v>
      </c>
      <c r="J13" s="13">
        <v>2204.1141580200001</v>
      </c>
      <c r="K13" s="13">
        <v>2918.7065282799999</v>
      </c>
      <c r="L13" s="13">
        <v>3718.4479878199995</v>
      </c>
      <c r="M13" s="13">
        <v>4289.8826290000006</v>
      </c>
      <c r="N13" s="13">
        <v>5208.3269990100007</v>
      </c>
      <c r="O13" s="13">
        <v>5997.9573673300001</v>
      </c>
      <c r="P13" s="13">
        <v>2053.6869471499999</v>
      </c>
      <c r="Q13" s="13">
        <v>5672.0236005099996</v>
      </c>
      <c r="R13" s="13">
        <v>6977.9871293000015</v>
      </c>
      <c r="S13" s="13">
        <v>4125.7837644399997</v>
      </c>
      <c r="T13" s="13">
        <v>3504.4234888500005</v>
      </c>
      <c r="U13" s="13">
        <v>4558.8296449500003</v>
      </c>
      <c r="V13" s="13">
        <v>4049.6822264799998</v>
      </c>
      <c r="W13" s="13">
        <v>338.15390732999998</v>
      </c>
    </row>
    <row r="14" spans="1:23" x14ac:dyDescent="0.25">
      <c r="A14" s="12" t="s">
        <v>12</v>
      </c>
      <c r="B14" s="13">
        <v>2986.5541480000002</v>
      </c>
      <c r="C14" s="13">
        <v>2897.187257</v>
      </c>
      <c r="D14" s="13">
        <v>3827.1174779999992</v>
      </c>
      <c r="E14" s="13">
        <v>4188.4816799999999</v>
      </c>
      <c r="F14" s="13">
        <v>4539.9449139999997</v>
      </c>
      <c r="G14" s="13">
        <v>4829.7306719299995</v>
      </c>
      <c r="H14" s="13">
        <v>4764.8261237899997</v>
      </c>
      <c r="I14" s="13">
        <v>4887.1306429099996</v>
      </c>
      <c r="J14" s="13">
        <v>4518.668932569999</v>
      </c>
      <c r="K14" s="13">
        <v>5174.7143017600001</v>
      </c>
      <c r="L14" s="13">
        <v>5287.5773752899995</v>
      </c>
      <c r="M14" s="13">
        <v>6158.337923000001</v>
      </c>
      <c r="N14" s="13">
        <v>7701.5166985299993</v>
      </c>
      <c r="O14" s="13">
        <v>10402.16994399</v>
      </c>
      <c r="P14" s="13">
        <v>8409.7108348700003</v>
      </c>
      <c r="Q14" s="13">
        <v>11320.991604350002</v>
      </c>
      <c r="R14" s="13">
        <v>13735.574401369999</v>
      </c>
      <c r="S14" s="13">
        <v>15965.474292669998</v>
      </c>
      <c r="T14" s="13">
        <v>15211.4660491</v>
      </c>
      <c r="U14" s="13">
        <v>15187.339424899999</v>
      </c>
      <c r="V14" s="13">
        <v>16820.81152286</v>
      </c>
      <c r="W14" s="13">
        <v>1153.5669260999998</v>
      </c>
    </row>
    <row r="15" spans="1:23" x14ac:dyDescent="0.25">
      <c r="A15" s="12" t="s">
        <v>13</v>
      </c>
      <c r="B15" s="13">
        <v>6175.4606060000006</v>
      </c>
      <c r="C15" s="13">
        <v>6971.7176409999993</v>
      </c>
      <c r="D15" s="13">
        <v>7043.8249720000003</v>
      </c>
      <c r="E15" s="13">
        <v>6436.3744289999995</v>
      </c>
      <c r="F15" s="13">
        <v>6777.92677</v>
      </c>
      <c r="G15" s="13">
        <v>7561.3133325900008</v>
      </c>
      <c r="H15" s="13">
        <v>8046.5375884300001</v>
      </c>
      <c r="I15" s="13">
        <v>8480.4723295000022</v>
      </c>
      <c r="J15" s="13">
        <v>8800.2820666000007</v>
      </c>
      <c r="K15" s="13">
        <v>10248.187826320001</v>
      </c>
      <c r="L15" s="13">
        <v>12708.672671378874</v>
      </c>
      <c r="M15" s="13">
        <v>12702.675229</v>
      </c>
      <c r="N15" s="13">
        <v>15567.389514341607</v>
      </c>
      <c r="O15" s="13">
        <v>17417.362615729999</v>
      </c>
      <c r="P15" s="13">
        <v>14684.081787479994</v>
      </c>
      <c r="Q15" s="13">
        <v>16873.481537079999</v>
      </c>
      <c r="R15" s="13">
        <v>19630.952435429997</v>
      </c>
      <c r="S15" s="13">
        <v>18612.086787819997</v>
      </c>
      <c r="T15" s="13">
        <v>19859.605663019996</v>
      </c>
      <c r="U15" s="13">
        <v>21967.748558359999</v>
      </c>
      <c r="V15" s="13">
        <v>20165.474563789998</v>
      </c>
      <c r="W15" s="13">
        <v>1695.2499791899997</v>
      </c>
    </row>
    <row r="16" spans="1:23" ht="20.45" customHeight="1" x14ac:dyDescent="0.25">
      <c r="A16" s="12" t="s">
        <v>14</v>
      </c>
      <c r="B16" s="13">
        <v>28968.918849000002</v>
      </c>
      <c r="C16" s="13">
        <v>33693.224539400006</v>
      </c>
      <c r="D16" s="13">
        <v>36523.836133999997</v>
      </c>
      <c r="E16" s="13">
        <v>45818.151662000004</v>
      </c>
      <c r="F16" s="13">
        <v>51516.207131999996</v>
      </c>
      <c r="G16" s="13">
        <v>56225.45502496</v>
      </c>
      <c r="H16" s="13">
        <v>64744.242590659996</v>
      </c>
      <c r="I16" s="13">
        <v>85381.949971430004</v>
      </c>
      <c r="J16" s="13">
        <v>91669.410147429997</v>
      </c>
      <c r="K16" s="13">
        <v>101143.96761095</v>
      </c>
      <c r="L16" s="13">
        <v>123985.34895136027</v>
      </c>
      <c r="M16" s="13">
        <v>136491.90367999999</v>
      </c>
      <c r="N16" s="13">
        <v>160315.82266329421</v>
      </c>
      <c r="O16" s="13">
        <v>191755.05892514999</v>
      </c>
      <c r="P16" s="13">
        <v>191596.50415210001</v>
      </c>
      <c r="Q16" s="13">
        <v>208201.29163940001</v>
      </c>
      <c r="R16" s="13">
        <v>249818.38770170999</v>
      </c>
      <c r="S16" s="13">
        <v>264146.03903658001</v>
      </c>
      <c r="T16" s="13">
        <v>287579.69705684</v>
      </c>
      <c r="U16" s="13">
        <v>304436.8793271</v>
      </c>
      <c r="V16" s="13">
        <v>322100.87027504999</v>
      </c>
      <c r="W16" s="13">
        <v>43391.868268470018</v>
      </c>
    </row>
    <row r="17" spans="1:23" x14ac:dyDescent="0.25">
      <c r="A17" s="12" t="s">
        <v>15</v>
      </c>
      <c r="B17" s="13">
        <v>2165.4298669999998</v>
      </c>
      <c r="C17" s="13">
        <v>2493.9843274</v>
      </c>
      <c r="D17" s="13">
        <v>2848.7015619999997</v>
      </c>
      <c r="E17" s="13">
        <v>3029.8243379999999</v>
      </c>
      <c r="F17" s="13">
        <v>3256.6598280000003</v>
      </c>
      <c r="G17" s="13">
        <v>3648.5288754099993</v>
      </c>
      <c r="H17" s="13">
        <v>4056.5855574499997</v>
      </c>
      <c r="I17" s="13">
        <v>4459.7531793600001</v>
      </c>
      <c r="J17" s="13">
        <v>5102.57169024</v>
      </c>
      <c r="K17" s="13">
        <v>6134.4991914600014</v>
      </c>
      <c r="L17" s="13">
        <v>7367.4305541362337</v>
      </c>
      <c r="M17" s="13">
        <v>8534.7265380000008</v>
      </c>
      <c r="N17" s="13">
        <v>13654.812167881642</v>
      </c>
      <c r="O17" s="13">
        <v>14986.453492429999</v>
      </c>
      <c r="P17" s="13">
        <v>14840.322479469998</v>
      </c>
      <c r="Q17" s="13">
        <v>17253.591697520002</v>
      </c>
      <c r="R17" s="13">
        <v>21973.416662109998</v>
      </c>
      <c r="S17" s="13">
        <v>24309.73908055</v>
      </c>
      <c r="T17" s="13">
        <v>26439.590908089995</v>
      </c>
      <c r="U17" s="13">
        <v>27778.541843500003</v>
      </c>
      <c r="V17" s="13">
        <v>28449.686561719995</v>
      </c>
      <c r="W17" s="13">
        <v>1979.0840174600003</v>
      </c>
    </row>
    <row r="18" spans="1:23" x14ac:dyDescent="0.25">
      <c r="A18" s="12" t="s">
        <v>16</v>
      </c>
      <c r="B18" s="13">
        <v>9341.5799549999992</v>
      </c>
      <c r="C18" s="13">
        <v>12905.631979000002</v>
      </c>
      <c r="D18" s="13">
        <v>12802.380043999998</v>
      </c>
      <c r="E18" s="13">
        <v>12502.707069999999</v>
      </c>
      <c r="F18" s="13">
        <v>13750.073065000002</v>
      </c>
      <c r="G18" s="13">
        <v>17538.076660180002</v>
      </c>
      <c r="H18" s="13">
        <v>16855.220759480002</v>
      </c>
      <c r="I18" s="13">
        <v>33672.635086039998</v>
      </c>
      <c r="J18" s="13">
        <v>32777.824992970003</v>
      </c>
      <c r="K18" s="13">
        <v>37534.719204950001</v>
      </c>
      <c r="L18" s="13">
        <v>50809.388335934389</v>
      </c>
      <c r="M18" s="13">
        <v>55848.539386000004</v>
      </c>
      <c r="N18" s="13">
        <v>70034.289299632554</v>
      </c>
      <c r="O18" s="13">
        <v>84726.295955299996</v>
      </c>
      <c r="P18" s="13">
        <v>84520.591703410013</v>
      </c>
      <c r="Q18" s="13">
        <v>89101.096784450012</v>
      </c>
      <c r="R18" s="13">
        <v>104054.43959736</v>
      </c>
      <c r="S18" s="13">
        <v>108839.57726978</v>
      </c>
      <c r="T18" s="13">
        <v>121140.27127512002</v>
      </c>
      <c r="U18" s="13">
        <v>121188.81303935</v>
      </c>
      <c r="V18" s="13">
        <v>113396.64039284</v>
      </c>
      <c r="W18" s="13">
        <v>21871.798537220013</v>
      </c>
    </row>
    <row r="19" spans="1:23" x14ac:dyDescent="0.25">
      <c r="A19" s="12" t="s">
        <v>30</v>
      </c>
      <c r="B19" s="13">
        <v>1162.715052</v>
      </c>
      <c r="C19" s="13">
        <v>1520.5698620000003</v>
      </c>
      <c r="D19" s="13">
        <v>1967.7861910000001</v>
      </c>
      <c r="E19" s="13">
        <v>1977.5815150000003</v>
      </c>
      <c r="F19" s="13">
        <v>2530.2427320000002</v>
      </c>
      <c r="G19" s="13">
        <v>3091.15575618</v>
      </c>
      <c r="H19" s="13">
        <v>2358.0168988199998</v>
      </c>
      <c r="I19" s="13">
        <v>5659.8927213299994</v>
      </c>
      <c r="J19" s="13">
        <v>5562.8344742999998</v>
      </c>
      <c r="K19" s="13">
        <v>5551.5016607899997</v>
      </c>
      <c r="L19" s="13">
        <v>7047.9160310900006</v>
      </c>
      <c r="M19" s="13">
        <v>9066.4052200000006</v>
      </c>
      <c r="N19" s="13">
        <v>13572.392168909999</v>
      </c>
      <c r="O19" s="13">
        <v>12635.39045094</v>
      </c>
      <c r="P19" s="13">
        <v>13611.66017426</v>
      </c>
      <c r="Q19" s="13">
        <v>13118.239905730001</v>
      </c>
      <c r="R19" s="13">
        <v>15070.744772179998</v>
      </c>
      <c r="S19" s="13">
        <v>20134.858696440002</v>
      </c>
      <c r="T19" s="13">
        <v>22337.054904899996</v>
      </c>
      <c r="U19" s="13">
        <v>19235.025625230002</v>
      </c>
      <c r="V19" s="13">
        <v>17712.992617259999</v>
      </c>
      <c r="W19" s="13">
        <v>6299.6970439400011</v>
      </c>
    </row>
    <row r="20" spans="1:23" x14ac:dyDescent="0.25">
      <c r="A20" s="12" t="s">
        <v>31</v>
      </c>
      <c r="B20" s="13">
        <v>8178.8649029999997</v>
      </c>
      <c r="C20" s="13">
        <v>11385.062117000001</v>
      </c>
      <c r="D20" s="13">
        <v>10834.593852999998</v>
      </c>
      <c r="E20" s="13">
        <v>10525.125554999999</v>
      </c>
      <c r="F20" s="13">
        <v>11219.830333000002</v>
      </c>
      <c r="G20" s="13">
        <v>14446.920904000002</v>
      </c>
      <c r="H20" s="13">
        <v>14497.203860660002</v>
      </c>
      <c r="I20" s="13">
        <v>28012.74236471</v>
      </c>
      <c r="J20" s="13">
        <v>27214.990518670002</v>
      </c>
      <c r="K20" s="13">
        <v>31983.217544159997</v>
      </c>
      <c r="L20" s="13">
        <v>43761.472304844385</v>
      </c>
      <c r="M20" s="13">
        <v>46782.134166000003</v>
      </c>
      <c r="N20" s="13">
        <v>56461.897130722558</v>
      </c>
      <c r="O20" s="13">
        <v>72090.905504359995</v>
      </c>
      <c r="P20" s="13">
        <v>70908.93152915001</v>
      </c>
      <c r="Q20" s="13">
        <v>75982.856878720006</v>
      </c>
      <c r="R20" s="13">
        <v>88983.694825180006</v>
      </c>
      <c r="S20" s="13">
        <v>88704.718573339997</v>
      </c>
      <c r="T20" s="13">
        <v>98803.21637022002</v>
      </c>
      <c r="U20" s="13">
        <v>101953.78741412</v>
      </c>
      <c r="V20" s="13">
        <v>95683.647775580001</v>
      </c>
      <c r="W20" s="13">
        <v>15572.101493280012</v>
      </c>
    </row>
    <row r="21" spans="1:23" x14ac:dyDescent="0.25">
      <c r="A21" s="12" t="s">
        <v>19</v>
      </c>
      <c r="B21" s="13">
        <v>17461.909027000002</v>
      </c>
      <c r="C21" s="13">
        <v>18293.608233000003</v>
      </c>
      <c r="D21" s="13">
        <v>20872.754527999998</v>
      </c>
      <c r="E21" s="13">
        <v>30285.620254000001</v>
      </c>
      <c r="F21" s="13">
        <v>34509.474238999996</v>
      </c>
      <c r="G21" s="13">
        <v>35038.849489369997</v>
      </c>
      <c r="H21" s="13">
        <v>43832.436273729996</v>
      </c>
      <c r="I21" s="13">
        <v>47249.561706030006</v>
      </c>
      <c r="J21" s="13">
        <v>53789.013464219999</v>
      </c>
      <c r="K21" s="13">
        <v>57474.749214540003</v>
      </c>
      <c r="L21" s="13">
        <v>65808.530061289639</v>
      </c>
      <c r="M21" s="13">
        <v>72108.637755999996</v>
      </c>
      <c r="N21" s="13">
        <v>76626.721195780003</v>
      </c>
      <c r="O21" s="13">
        <v>92042.30947742</v>
      </c>
      <c r="P21" s="13">
        <v>92235.589969220018</v>
      </c>
      <c r="Q21" s="13">
        <v>101846.60315743</v>
      </c>
      <c r="R21" s="13">
        <v>123790.53144224</v>
      </c>
      <c r="S21" s="13">
        <v>130996.72268625</v>
      </c>
      <c r="T21" s="13">
        <v>139999.83487363</v>
      </c>
      <c r="U21" s="13">
        <v>155469.52444425001</v>
      </c>
      <c r="V21" s="13">
        <v>180254.54332048999</v>
      </c>
      <c r="W21" s="13">
        <v>19540.98571379</v>
      </c>
    </row>
    <row r="22" spans="1:23" x14ac:dyDescent="0.25">
      <c r="A22" s="12" t="s">
        <v>20</v>
      </c>
      <c r="B22" s="13">
        <v>10881.315629000001</v>
      </c>
      <c r="C22" s="13">
        <v>10871.184719000001</v>
      </c>
      <c r="D22" s="13">
        <v>12509.867942000001</v>
      </c>
      <c r="E22" s="13">
        <v>14648.599109999999</v>
      </c>
      <c r="F22" s="13">
        <v>15277.388654999997</v>
      </c>
      <c r="G22" s="13">
        <v>18246.294361019998</v>
      </c>
      <c r="H22" s="13">
        <v>21556.425041800001</v>
      </c>
      <c r="I22" s="13">
        <v>22428.711928000001</v>
      </c>
      <c r="J22" s="13">
        <v>26317.88962437</v>
      </c>
      <c r="K22" s="13">
        <v>31396.765868900002</v>
      </c>
      <c r="L22" s="13">
        <v>35581.704169869998</v>
      </c>
      <c r="M22" s="13">
        <v>39082.373301999993</v>
      </c>
      <c r="N22" s="13">
        <v>42347.35419399001</v>
      </c>
      <c r="O22" s="13">
        <v>51609.912834929994</v>
      </c>
      <c r="P22" s="13">
        <v>52176.571294470006</v>
      </c>
      <c r="Q22" s="13">
        <v>59823.643365610005</v>
      </c>
      <c r="R22" s="13">
        <v>68825.083375939997</v>
      </c>
      <c r="S22" s="13">
        <v>75106.024055629998</v>
      </c>
      <c r="T22" s="13">
        <v>78834.946396029991</v>
      </c>
      <c r="U22" s="13">
        <v>87021.147062590011</v>
      </c>
      <c r="V22" s="13">
        <v>93221.514426530004</v>
      </c>
      <c r="W22" s="13">
        <v>10734.82280668</v>
      </c>
    </row>
    <row r="23" spans="1:23" x14ac:dyDescent="0.25">
      <c r="A23" s="12" t="s">
        <v>21</v>
      </c>
      <c r="B23" s="13">
        <v>4175.3331859999998</v>
      </c>
      <c r="C23" s="13">
        <v>4902.0895479999999</v>
      </c>
      <c r="D23" s="13">
        <v>5029.1511639999999</v>
      </c>
      <c r="E23" s="13">
        <v>11956.401484000002</v>
      </c>
      <c r="F23" s="13">
        <v>13656.132607</v>
      </c>
      <c r="G23" s="13">
        <v>10705.62356039</v>
      </c>
      <c r="H23" s="13">
        <v>15206.474346329998</v>
      </c>
      <c r="I23" s="13">
        <v>16253.099409550001</v>
      </c>
      <c r="J23" s="13">
        <v>18936.468767219998</v>
      </c>
      <c r="K23" s="13">
        <v>17129.20422593</v>
      </c>
      <c r="L23" s="13">
        <v>19813.549269069998</v>
      </c>
      <c r="M23" s="13">
        <v>20891.278163000003</v>
      </c>
      <c r="N23" s="13">
        <v>21421.233923170003</v>
      </c>
      <c r="O23" s="13">
        <v>24854.387576759997</v>
      </c>
      <c r="P23" s="13">
        <v>22927.028934440001</v>
      </c>
      <c r="Q23" s="13">
        <v>24184.82268859</v>
      </c>
      <c r="R23" s="13">
        <v>34253.556318909999</v>
      </c>
      <c r="S23" s="13">
        <v>32979.847388299997</v>
      </c>
      <c r="T23" s="13">
        <v>34470.807316359998</v>
      </c>
      <c r="U23" s="13">
        <v>39815.641229290006</v>
      </c>
      <c r="V23" s="13">
        <v>52469.06754383001</v>
      </c>
      <c r="W23" s="13">
        <v>4955.9391140799999</v>
      </c>
    </row>
    <row r="24" spans="1:23" x14ac:dyDescent="0.25">
      <c r="A24" s="12" t="s">
        <v>61</v>
      </c>
      <c r="B24" s="13">
        <v>1312.5220340000001</v>
      </c>
      <c r="C24" s="13">
        <v>1232.870531</v>
      </c>
      <c r="D24" s="13">
        <v>1683.1408929999998</v>
      </c>
      <c r="E24" s="13">
        <v>1945.7869319999998</v>
      </c>
      <c r="F24" s="13">
        <v>3454.9183249999996</v>
      </c>
      <c r="G24" s="13">
        <v>3271.1417828199997</v>
      </c>
      <c r="H24" s="13">
        <v>4504.5202858900002</v>
      </c>
      <c r="I24" s="13">
        <v>5370.4709860000003</v>
      </c>
      <c r="J24" s="13">
        <v>5582.0421501800001</v>
      </c>
      <c r="K24" s="13">
        <v>5555.7964800500004</v>
      </c>
      <c r="L24" s="13">
        <v>6147.9534023899996</v>
      </c>
      <c r="M24" s="13">
        <v>7389.4456840000012</v>
      </c>
      <c r="N24" s="13">
        <v>7801.3568612199997</v>
      </c>
      <c r="O24" s="13">
        <v>9562.1375256200008</v>
      </c>
      <c r="P24" s="13">
        <v>10656.547103090001</v>
      </c>
      <c r="Q24" s="13">
        <v>11298.617936259998</v>
      </c>
      <c r="R24" s="13">
        <v>13402.165391910003</v>
      </c>
      <c r="S24" s="13">
        <v>14742.926087960001</v>
      </c>
      <c r="T24" s="13">
        <v>16961.09036057</v>
      </c>
      <c r="U24" s="13">
        <v>18657.919410100003</v>
      </c>
      <c r="V24" s="13">
        <v>24203.937331339996</v>
      </c>
      <c r="W24" s="13">
        <v>2655.7265070900003</v>
      </c>
    </row>
    <row r="25" spans="1:23" x14ac:dyDescent="0.25">
      <c r="A25" s="12" t="s">
        <v>22</v>
      </c>
      <c r="B25" s="13">
        <v>1092.7381779999998</v>
      </c>
      <c r="C25" s="13">
        <v>1287.4634349999999</v>
      </c>
      <c r="D25" s="13">
        <v>1650.594529</v>
      </c>
      <c r="E25" s="13">
        <v>1734.8327280000001</v>
      </c>
      <c r="F25" s="13">
        <v>2121.0346519999998</v>
      </c>
      <c r="G25" s="13">
        <v>2815.7897851400003</v>
      </c>
      <c r="H25" s="13">
        <v>2565.0165997100003</v>
      </c>
      <c r="I25" s="13">
        <v>3197.2793824800001</v>
      </c>
      <c r="J25" s="13">
        <v>2952.61292245</v>
      </c>
      <c r="K25" s="13">
        <v>3392.9826396600006</v>
      </c>
      <c r="L25" s="13">
        <v>4265.3232199596487</v>
      </c>
      <c r="M25" s="13">
        <v>4745.5406069999999</v>
      </c>
      <c r="N25" s="13">
        <v>5056.7762174</v>
      </c>
      <c r="O25" s="13">
        <v>6015.8715401099998</v>
      </c>
      <c r="P25" s="13">
        <v>6475.4426372200005</v>
      </c>
      <c r="Q25" s="13">
        <v>6539.5191669699998</v>
      </c>
      <c r="R25" s="13">
        <v>7309.7263554799983</v>
      </c>
      <c r="S25" s="13">
        <v>8167.9251543599994</v>
      </c>
      <c r="T25" s="13">
        <v>9732.9908006700007</v>
      </c>
      <c r="U25" s="13">
        <v>9974.8167422699989</v>
      </c>
      <c r="V25" s="13">
        <v>10360.02401879</v>
      </c>
      <c r="W25" s="13">
        <v>1194.49728594</v>
      </c>
    </row>
    <row r="26" spans="1:23" ht="20.45" customHeight="1" x14ac:dyDescent="0.25">
      <c r="A26" s="12" t="s">
        <v>23</v>
      </c>
      <c r="B26" s="13">
        <v>3223.4571470000001</v>
      </c>
      <c r="C26" s="13">
        <v>2854.6804780000002</v>
      </c>
      <c r="D26" s="13">
        <v>3784.9286069999998</v>
      </c>
      <c r="E26" s="13">
        <v>3540.7281079999998</v>
      </c>
      <c r="F26" s="13">
        <v>4877.2433269999992</v>
      </c>
      <c r="G26" s="13">
        <v>3123.0069468299998</v>
      </c>
      <c r="H26" s="13">
        <v>3584.1952814900001</v>
      </c>
      <c r="I26" s="13">
        <v>4021.5190238699993</v>
      </c>
      <c r="J26" s="13">
        <v>4446.0412859099997</v>
      </c>
      <c r="K26" s="13">
        <v>5218.8108309399995</v>
      </c>
      <c r="L26" s="13">
        <v>6099.5794261739074</v>
      </c>
      <c r="M26" s="13">
        <v>6773.4264540000004</v>
      </c>
      <c r="N26" s="13">
        <v>7833.5265769946864</v>
      </c>
      <c r="O26" s="13">
        <v>20340.530439410002</v>
      </c>
      <c r="P26" s="13">
        <v>19243.266956219999</v>
      </c>
      <c r="Q26" s="13">
        <v>26601.19815434</v>
      </c>
      <c r="R26" s="13">
        <v>31807.156514950006</v>
      </c>
      <c r="S26" s="13">
        <v>30772.1584444</v>
      </c>
      <c r="T26" s="13">
        <v>29417.077399940004</v>
      </c>
      <c r="U26" s="13">
        <v>29769.784664120005</v>
      </c>
      <c r="V26" s="13">
        <v>34692.69686661</v>
      </c>
      <c r="W26" s="13">
        <v>3122.0462112600007</v>
      </c>
    </row>
    <row r="27" spans="1:23" ht="20.45" customHeight="1" x14ac:dyDescent="0.25">
      <c r="A27" s="12" t="s">
        <v>24</v>
      </c>
      <c r="B27" s="13">
        <v>104.65051299999999</v>
      </c>
      <c r="C27" s="13">
        <v>262.00415800000002</v>
      </c>
      <c r="D27" s="13">
        <v>209.27029482265471</v>
      </c>
      <c r="E27" s="13">
        <v>224.42548600000001</v>
      </c>
      <c r="F27" s="13">
        <v>273.02007599999996</v>
      </c>
      <c r="G27" s="13">
        <v>266.5712327</v>
      </c>
      <c r="H27" s="13">
        <v>226.47966131999999</v>
      </c>
      <c r="I27" s="13">
        <v>245.23536799000001</v>
      </c>
      <c r="J27" s="13">
        <v>289.28542411000001</v>
      </c>
      <c r="K27" s="13">
        <v>291.9736325400001</v>
      </c>
      <c r="L27" s="13">
        <v>323.32552071999999</v>
      </c>
      <c r="M27" s="13">
        <v>342.92184200000003</v>
      </c>
      <c r="N27" s="13">
        <v>379.22234576000005</v>
      </c>
      <c r="O27" s="13">
        <v>469.77345396999999</v>
      </c>
      <c r="P27" s="13">
        <v>474.56110609000001</v>
      </c>
      <c r="Q27" s="13">
        <v>526.36387704000015</v>
      </c>
      <c r="R27" s="13">
        <v>602.7432447299999</v>
      </c>
      <c r="S27" s="13">
        <v>677.39525196999989</v>
      </c>
      <c r="T27" s="13">
        <v>847.32848011999977</v>
      </c>
      <c r="U27" s="13">
        <v>985.48849831000007</v>
      </c>
      <c r="V27" s="13">
        <v>1193.3298132299997</v>
      </c>
      <c r="W27" s="13">
        <v>20.999184659999997</v>
      </c>
    </row>
    <row r="28" spans="1:23" ht="20.45" customHeight="1" x14ac:dyDescent="0.25">
      <c r="A28" s="12" t="s">
        <v>25</v>
      </c>
      <c r="B28" s="13">
        <v>15225.841603999999</v>
      </c>
      <c r="C28" s="13">
        <v>17892.060189</v>
      </c>
      <c r="D28" s="13">
        <v>19117.947198999998</v>
      </c>
      <c r="E28" s="13">
        <v>18745.425982000001</v>
      </c>
      <c r="F28" s="13">
        <v>32184.298284</v>
      </c>
      <c r="G28" s="13">
        <v>39276.961316759996</v>
      </c>
      <c r="H28" s="13">
        <v>45944.131140879996</v>
      </c>
      <c r="I28" s="13">
        <v>51327.904661189998</v>
      </c>
      <c r="J28" s="13">
        <v>58125.06510195</v>
      </c>
      <c r="K28" s="13">
        <v>77451.745722942258</v>
      </c>
      <c r="L28" s="13">
        <v>86877.830085626396</v>
      </c>
      <c r="M28" s="13">
        <v>91129.788214999993</v>
      </c>
      <c r="N28" s="13">
        <v>102908.43887539582</v>
      </c>
      <c r="O28" s="13">
        <v>120801.15923927003</v>
      </c>
      <c r="P28" s="13">
        <v>117886.02077531998</v>
      </c>
      <c r="Q28" s="13">
        <v>139689.61934796002</v>
      </c>
      <c r="R28" s="13">
        <v>158078.61053563002</v>
      </c>
      <c r="S28" s="13">
        <v>174469.95161647999</v>
      </c>
      <c r="T28" s="13">
        <v>190504.80559963</v>
      </c>
      <c r="U28" s="13">
        <v>194549.00816237999</v>
      </c>
      <c r="V28" s="13">
        <v>201672.54543067</v>
      </c>
      <c r="W28" s="13">
        <v>19321.036573010009</v>
      </c>
    </row>
    <row r="29" spans="1:23" x14ac:dyDescent="0.25">
      <c r="A29" s="12" t="s">
        <v>17</v>
      </c>
      <c r="B29" s="13">
        <v>0</v>
      </c>
      <c r="C29" s="13">
        <v>0</v>
      </c>
      <c r="D29" s="13">
        <v>0</v>
      </c>
      <c r="E29" s="13">
        <v>0</v>
      </c>
      <c r="F29" s="13">
        <v>1446.836411</v>
      </c>
      <c r="G29" s="13">
        <v>2489.9343502399997</v>
      </c>
      <c r="H29" s="13">
        <v>2541.0266018899997</v>
      </c>
      <c r="I29" s="13">
        <v>3559.5979508</v>
      </c>
      <c r="J29" s="13">
        <v>4232.5140931699998</v>
      </c>
      <c r="K29" s="13">
        <v>4544.4538980699999</v>
      </c>
      <c r="L29" s="13">
        <v>5932.2398264900003</v>
      </c>
      <c r="M29" s="13">
        <v>4799.1883550000002</v>
      </c>
      <c r="N29" s="13">
        <v>5543.7433537300003</v>
      </c>
      <c r="O29" s="13">
        <v>6002.33721307</v>
      </c>
      <c r="P29" s="13">
        <v>7384.1514398100007</v>
      </c>
      <c r="Q29" s="13">
        <v>7436.5012785299996</v>
      </c>
      <c r="R29" s="13">
        <v>9576.6083050500001</v>
      </c>
      <c r="S29" s="13">
        <v>10490.26251907</v>
      </c>
      <c r="T29" s="13">
        <v>11682.956239509998</v>
      </c>
      <c r="U29" s="13">
        <v>12726.069809260001</v>
      </c>
      <c r="V29" s="13">
        <v>15277.921489170001</v>
      </c>
      <c r="W29" s="13">
        <v>1669.93647592</v>
      </c>
    </row>
    <row r="30" spans="1:23" x14ac:dyDescent="0.25">
      <c r="A30" s="12" t="s">
        <v>18</v>
      </c>
      <c r="B30" s="13">
        <v>15225.841603999999</v>
      </c>
      <c r="C30" s="13">
        <v>17892.060189</v>
      </c>
      <c r="D30" s="13">
        <v>19117.947198999998</v>
      </c>
      <c r="E30" s="13">
        <v>18745.425982000001</v>
      </c>
      <c r="F30" s="13">
        <v>30737.461873</v>
      </c>
      <c r="G30" s="13">
        <v>36787.026966519996</v>
      </c>
      <c r="H30" s="13">
        <v>43403.104538989995</v>
      </c>
      <c r="I30" s="13">
        <v>47768.306710389996</v>
      </c>
      <c r="J30" s="13">
        <v>53892.551008779999</v>
      </c>
      <c r="K30" s="13">
        <v>72907.291824872256</v>
      </c>
      <c r="L30" s="13">
        <v>80945.590259136399</v>
      </c>
      <c r="M30" s="13">
        <v>86330.599859999988</v>
      </c>
      <c r="N30" s="13">
        <v>97364.695521665824</v>
      </c>
      <c r="O30" s="13">
        <v>114798.82202620002</v>
      </c>
      <c r="P30" s="13">
        <v>110501.86933550998</v>
      </c>
      <c r="Q30" s="13">
        <v>132253.11806943003</v>
      </c>
      <c r="R30" s="13">
        <v>148502.00223058002</v>
      </c>
      <c r="S30" s="13">
        <v>163979.68909740998</v>
      </c>
      <c r="T30" s="13">
        <v>178821.84936011999</v>
      </c>
      <c r="U30" s="13">
        <v>181822.93835312</v>
      </c>
      <c r="V30" s="13">
        <v>186394.6239415</v>
      </c>
      <c r="W30" s="13">
        <v>17651.10009709001</v>
      </c>
    </row>
    <row r="31" spans="1:23" ht="20.45" customHeight="1" x14ac:dyDescent="0.25">
      <c r="A31" s="12" t="s">
        <v>26</v>
      </c>
      <c r="B31" s="13">
        <v>6122.4998169999999</v>
      </c>
      <c r="C31" s="13">
        <v>7389.6297620000005</v>
      </c>
      <c r="D31" s="13">
        <v>7590.241380999998</v>
      </c>
      <c r="E31" s="13">
        <v>7546.5551910000004</v>
      </c>
      <c r="F31" s="13">
        <v>9835.1566380000004</v>
      </c>
      <c r="G31" s="13">
        <v>9895.4611049299983</v>
      </c>
      <c r="H31" s="13">
        <v>11297.47466417</v>
      </c>
      <c r="I31" s="13">
        <v>12672.551586639998</v>
      </c>
      <c r="J31" s="13">
        <v>17023.435174480001</v>
      </c>
      <c r="K31" s="13">
        <v>19594.358104883653</v>
      </c>
      <c r="L31" s="13">
        <v>21855.713605444875</v>
      </c>
      <c r="M31" s="13">
        <v>24042.366150000002</v>
      </c>
      <c r="N31" s="13">
        <v>26835.919678103972</v>
      </c>
      <c r="O31" s="13">
        <v>31598.497400689994</v>
      </c>
      <c r="P31" s="13">
        <v>31755.395163659992</v>
      </c>
      <c r="Q31" s="13">
        <v>40547.743393690005</v>
      </c>
      <c r="R31" s="13">
        <v>41844.095789420004</v>
      </c>
      <c r="S31" s="13">
        <v>46217.035198120007</v>
      </c>
      <c r="T31" s="13">
        <v>50182.009509200019</v>
      </c>
      <c r="U31" s="13">
        <v>51955.198017790004</v>
      </c>
      <c r="V31" s="13">
        <v>53781.259852450014</v>
      </c>
      <c r="W31" s="13">
        <v>5200.5180598299994</v>
      </c>
    </row>
    <row r="32" spans="1:23" x14ac:dyDescent="0.25">
      <c r="A32" s="12" t="s">
        <v>17</v>
      </c>
      <c r="B32" s="13">
        <v>444.86366900000002</v>
      </c>
      <c r="C32" s="13">
        <v>379.73950600000001</v>
      </c>
      <c r="D32" s="13">
        <v>536.15971999999999</v>
      </c>
      <c r="E32" s="13">
        <v>585.74995899999999</v>
      </c>
      <c r="F32" s="13">
        <v>1875.4798660000001</v>
      </c>
      <c r="G32" s="13">
        <v>498.75498065999989</v>
      </c>
      <c r="H32" s="13">
        <v>561.17538190999994</v>
      </c>
      <c r="I32" s="13">
        <v>741.28712818999998</v>
      </c>
      <c r="J32" s="13">
        <v>829.13965315000019</v>
      </c>
      <c r="K32" s="13">
        <v>749.6479174100001</v>
      </c>
      <c r="L32" s="13">
        <v>967.81913624000003</v>
      </c>
      <c r="M32" s="13">
        <v>897.63449100000003</v>
      </c>
      <c r="N32" s="13">
        <v>1088.2471587499999</v>
      </c>
      <c r="O32" s="13">
        <v>1181.52607188</v>
      </c>
      <c r="P32" s="13">
        <v>1370.9509547599998</v>
      </c>
      <c r="Q32" s="13">
        <v>1353.8773516200001</v>
      </c>
      <c r="R32" s="13">
        <v>1654.8281751299999</v>
      </c>
      <c r="S32" s="13">
        <v>1786.89693429</v>
      </c>
      <c r="T32" s="13">
        <v>1821.8832835700002</v>
      </c>
      <c r="U32" s="13">
        <v>2061.0758286499999</v>
      </c>
      <c r="V32" s="13">
        <v>2344.4257855800001</v>
      </c>
      <c r="W32" s="13">
        <v>221.35987319</v>
      </c>
    </row>
    <row r="33" spans="1:23" x14ac:dyDescent="0.25">
      <c r="A33" s="12" t="s">
        <v>18</v>
      </c>
      <c r="B33" s="13">
        <v>5677.6361479999996</v>
      </c>
      <c r="C33" s="13">
        <v>7009.8902560000006</v>
      </c>
      <c r="D33" s="13">
        <v>7054.0816609999983</v>
      </c>
      <c r="E33" s="13">
        <v>6960.8052320000006</v>
      </c>
      <c r="F33" s="13">
        <v>7959.6767720000007</v>
      </c>
      <c r="G33" s="13">
        <v>9396.7061242699983</v>
      </c>
      <c r="H33" s="13">
        <v>10736.299282260001</v>
      </c>
      <c r="I33" s="13">
        <v>11931.264458449998</v>
      </c>
      <c r="J33" s="13">
        <v>16194.295521329999</v>
      </c>
      <c r="K33" s="13">
        <v>18844.710187473655</v>
      </c>
      <c r="L33" s="13">
        <v>20887.894469204875</v>
      </c>
      <c r="M33" s="13">
        <v>23144.731659000001</v>
      </c>
      <c r="N33" s="13">
        <v>25747.672519353971</v>
      </c>
      <c r="O33" s="13">
        <v>30416.971328809996</v>
      </c>
      <c r="P33" s="13">
        <v>30384.444208899993</v>
      </c>
      <c r="Q33" s="13">
        <v>39193.866042070003</v>
      </c>
      <c r="R33" s="13">
        <v>40189.267614290002</v>
      </c>
      <c r="S33" s="13">
        <v>44430.138263830006</v>
      </c>
      <c r="T33" s="13">
        <v>48360.126225630018</v>
      </c>
      <c r="U33" s="13">
        <v>49894.122189140006</v>
      </c>
      <c r="V33" s="13">
        <v>51436.834066870011</v>
      </c>
      <c r="W33" s="13">
        <v>4979.1581866399993</v>
      </c>
    </row>
    <row r="34" spans="1:23" ht="20.45" customHeight="1" x14ac:dyDescent="0.25">
      <c r="A34" s="12" t="s">
        <v>27</v>
      </c>
      <c r="B34" s="13">
        <v>5851.9668959999999</v>
      </c>
      <c r="C34" s="13">
        <v>6597.9094349999996</v>
      </c>
      <c r="D34" s="13">
        <v>7698.4504809999999</v>
      </c>
      <c r="E34" s="13">
        <v>7703.7514099999999</v>
      </c>
      <c r="F34" s="13">
        <v>7302.5806620000003</v>
      </c>
      <c r="G34" s="13">
        <v>9163.6435047300001</v>
      </c>
      <c r="H34" s="13">
        <v>9279.3601950400007</v>
      </c>
      <c r="I34" s="13">
        <v>13216.414489079998</v>
      </c>
      <c r="J34" s="13">
        <v>16331.198603550001</v>
      </c>
      <c r="K34" s="13">
        <v>19844.660954204086</v>
      </c>
      <c r="L34" s="13">
        <v>25890.941431123672</v>
      </c>
      <c r="M34" s="13">
        <v>27965.814698000002</v>
      </c>
      <c r="N34" s="13">
        <v>34501.392418101095</v>
      </c>
      <c r="O34" s="13">
        <v>43969.59033716999</v>
      </c>
      <c r="P34" s="13">
        <v>44236.721261389983</v>
      </c>
      <c r="Q34" s="13">
        <v>45928.344170160002</v>
      </c>
      <c r="R34" s="13">
        <v>58127.068568749994</v>
      </c>
      <c r="S34" s="13">
        <v>57513.998338700003</v>
      </c>
      <c r="T34" s="13">
        <v>63148.026960500021</v>
      </c>
      <c r="U34" s="13">
        <v>65547.389922900009</v>
      </c>
      <c r="V34" s="13">
        <v>61381.607348190017</v>
      </c>
      <c r="W34" s="13">
        <v>12385.709940260002</v>
      </c>
    </row>
    <row r="35" spans="1:23" x14ac:dyDescent="0.25">
      <c r="A35" s="12" t="s">
        <v>17</v>
      </c>
      <c r="B35" s="13">
        <v>1175.9029249999999</v>
      </c>
      <c r="C35" s="13">
        <v>1153.23036</v>
      </c>
      <c r="D35" s="13">
        <v>1451.322334</v>
      </c>
      <c r="E35" s="13">
        <v>1077.7668640000002</v>
      </c>
      <c r="F35" s="13">
        <v>1369.3050109999999</v>
      </c>
      <c r="G35" s="13">
        <v>1316.6764471899999</v>
      </c>
      <c r="H35" s="13">
        <v>942.5805958200001</v>
      </c>
      <c r="I35" s="13">
        <v>2766.751342</v>
      </c>
      <c r="J35" s="13">
        <v>1706.2992074100002</v>
      </c>
      <c r="K35" s="13">
        <v>1930.06157523</v>
      </c>
      <c r="L35" s="13">
        <v>2286.8194891400003</v>
      </c>
      <c r="M35" s="13">
        <v>2877.5745879999999</v>
      </c>
      <c r="N35" s="13">
        <v>4765.0411007799994</v>
      </c>
      <c r="O35" s="13">
        <v>5884.5023242199995</v>
      </c>
      <c r="P35" s="13">
        <v>9032.5546239300002</v>
      </c>
      <c r="Q35" s="13">
        <v>8936.9266898499991</v>
      </c>
      <c r="R35" s="13">
        <v>8524.2187396600002</v>
      </c>
      <c r="S35" s="13">
        <v>11203.66594755</v>
      </c>
      <c r="T35" s="13">
        <v>11422.250849340002</v>
      </c>
      <c r="U35" s="13">
        <v>10574.16540976</v>
      </c>
      <c r="V35" s="13">
        <v>10626.10095985</v>
      </c>
      <c r="W35" s="13">
        <v>4488.9153514099999</v>
      </c>
    </row>
    <row r="36" spans="1:23" x14ac:dyDescent="0.25">
      <c r="A36" s="12" t="s">
        <v>18</v>
      </c>
      <c r="B36" s="13">
        <v>4676.0639709999996</v>
      </c>
      <c r="C36" s="13">
        <v>5444.679075</v>
      </c>
      <c r="D36" s="13">
        <v>6247.1281469999994</v>
      </c>
      <c r="E36" s="13">
        <v>6625.9845459999997</v>
      </c>
      <c r="F36" s="13">
        <v>5933.2756510000008</v>
      </c>
      <c r="G36" s="13">
        <v>7846.9670575399996</v>
      </c>
      <c r="H36" s="13">
        <v>8336.7795992200008</v>
      </c>
      <c r="I36" s="13">
        <v>10449.663147079998</v>
      </c>
      <c r="J36" s="13">
        <v>14624.899396140001</v>
      </c>
      <c r="K36" s="13">
        <v>17914.599378974086</v>
      </c>
      <c r="L36" s="13">
        <v>23604.121941983671</v>
      </c>
      <c r="M36" s="13">
        <v>25088.240110000002</v>
      </c>
      <c r="N36" s="13">
        <v>29736.351317321092</v>
      </c>
      <c r="O36" s="13">
        <v>38085.088012949993</v>
      </c>
      <c r="P36" s="13">
        <v>35204.166637459981</v>
      </c>
      <c r="Q36" s="13">
        <v>36991.417480310003</v>
      </c>
      <c r="R36" s="13">
        <v>49602.849829089995</v>
      </c>
      <c r="S36" s="13">
        <v>46310.332391150005</v>
      </c>
      <c r="T36" s="13">
        <v>51725.776111160019</v>
      </c>
      <c r="U36" s="13">
        <v>54973.224513140012</v>
      </c>
      <c r="V36" s="13">
        <v>50755.506388340014</v>
      </c>
      <c r="W36" s="13">
        <v>7896.7945888500017</v>
      </c>
    </row>
    <row r="37" spans="1:23" ht="20.45" customHeight="1" x14ac:dyDescent="0.25">
      <c r="A37" s="12" t="s">
        <v>50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7228.4391442299993</v>
      </c>
      <c r="J37" s="13">
        <v>7357.3566600499989</v>
      </c>
      <c r="K37" s="13">
        <v>7667.690921630001</v>
      </c>
      <c r="L37" s="13">
        <v>7680.2609363290485</v>
      </c>
      <c r="M37" s="13">
        <v>7810.7236649999995</v>
      </c>
      <c r="N37" s="13">
        <v>7939.3242964675428</v>
      </c>
      <c r="O37" s="13">
        <v>5934.3362719399993</v>
      </c>
      <c r="P37" s="13">
        <v>4828.3742318100003</v>
      </c>
      <c r="Q37" s="13">
        <v>7738.16320739</v>
      </c>
      <c r="R37" s="13">
        <v>8924.0701606700022</v>
      </c>
      <c r="S37" s="13">
        <v>2736.1475592500005</v>
      </c>
      <c r="T37" s="13">
        <v>34.902254450000058</v>
      </c>
      <c r="U37" s="13">
        <v>13.831100599999999</v>
      </c>
      <c r="V37" s="13">
        <v>3312.1782481999999</v>
      </c>
      <c r="W37" s="13">
        <v>503.01823813999999</v>
      </c>
    </row>
    <row r="38" spans="1:23" ht="20.45" customHeight="1" x14ac:dyDescent="0.25">
      <c r="A38" s="12" t="s">
        <v>28</v>
      </c>
      <c r="B38" s="13">
        <v>335.93977999999993</v>
      </c>
      <c r="C38" s="13">
        <v>402.09914400000002</v>
      </c>
      <c r="D38" s="13">
        <v>404.18229899999994</v>
      </c>
      <c r="E38" s="13">
        <v>398.23609900000008</v>
      </c>
      <c r="F38" s="13">
        <v>370.22684500000003</v>
      </c>
      <c r="G38" s="13">
        <v>372.37584500000008</v>
      </c>
      <c r="H38" s="13">
        <v>355.71048300000001</v>
      </c>
      <c r="I38" s="13">
        <v>339.12865899999997</v>
      </c>
      <c r="J38" s="13">
        <v>322.79960399999999</v>
      </c>
      <c r="K38" s="13">
        <v>301.11068799999998</v>
      </c>
      <c r="L38" s="13">
        <v>305.56244618683951</v>
      </c>
      <c r="M38" s="13">
        <v>347.63954699999999</v>
      </c>
      <c r="N38" s="13">
        <v>367.28736140422689</v>
      </c>
      <c r="O38" s="13">
        <v>252.15663590999998</v>
      </c>
      <c r="P38" s="13">
        <v>326.5945926</v>
      </c>
      <c r="Q38" s="13">
        <v>428.71239462</v>
      </c>
      <c r="R38" s="13">
        <v>579.58585770000002</v>
      </c>
      <c r="S38" s="13">
        <v>560.79741252999997</v>
      </c>
      <c r="T38" s="13">
        <v>127.19524885999998</v>
      </c>
      <c r="U38" s="13">
        <v>112.03884595000001</v>
      </c>
      <c r="V38" s="13">
        <v>0</v>
      </c>
      <c r="W38" s="13">
        <v>0</v>
      </c>
    </row>
    <row r="39" spans="1:23" ht="20.45" customHeight="1" x14ac:dyDescent="0.25">
      <c r="A39" s="12" t="s">
        <v>68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11996.8</v>
      </c>
      <c r="N39" s="13">
        <v>15149.574836999998</v>
      </c>
      <c r="O39" s="13">
        <v>16070.584107999997</v>
      </c>
      <c r="P39" s="13">
        <v>18513.448499999999</v>
      </c>
      <c r="Q39" s="13">
        <v>20810.878411569996</v>
      </c>
      <c r="R39" s="13">
        <v>22587.984355190001</v>
      </c>
      <c r="S39" s="13">
        <v>22983.45432737</v>
      </c>
      <c r="T39" s="13">
        <v>24550.911899929997</v>
      </c>
      <c r="U39" s="13">
        <v>26954.254684269992</v>
      </c>
      <c r="V39" s="13">
        <v>29504.612877469997</v>
      </c>
      <c r="W39" s="13">
        <v>2300.7495008300002</v>
      </c>
    </row>
    <row r="40" spans="1:23" ht="20.45" customHeight="1" x14ac:dyDescent="0.25">
      <c r="A40" s="12" t="s">
        <v>29</v>
      </c>
      <c r="B40" s="13">
        <v>459.793543</v>
      </c>
      <c r="C40" s="13">
        <v>324.30003299999998</v>
      </c>
      <c r="D40" s="13">
        <v>7168.5908739999995</v>
      </c>
      <c r="E40" s="13">
        <v>8471.8217439999989</v>
      </c>
      <c r="F40" s="13">
        <v>8637.3119749999987</v>
      </c>
      <c r="G40" s="13">
        <v>16650.749028075003</v>
      </c>
      <c r="H40" s="13">
        <v>20223.907441039999</v>
      </c>
      <c r="I40" s="13">
        <v>24315.336680779994</v>
      </c>
      <c r="J40" s="13">
        <v>27990.321083999999</v>
      </c>
      <c r="K40" s="13">
        <v>32160.355088649987</v>
      </c>
      <c r="L40" s="13">
        <v>32982.640318311431</v>
      </c>
      <c r="M40" s="13">
        <v>36752.510435999997</v>
      </c>
      <c r="N40" s="13">
        <v>44128.230884716228</v>
      </c>
      <c r="O40" s="13">
        <v>7902.7334323499999</v>
      </c>
      <c r="P40" s="13">
        <v>13684.734554769999</v>
      </c>
      <c r="Q40" s="13">
        <v>14569.927013639999</v>
      </c>
      <c r="R40" s="13">
        <v>21303.845751249995</v>
      </c>
      <c r="S40" s="13">
        <v>12652.496939239983</v>
      </c>
      <c r="T40" s="13">
        <v>38028.280669500004</v>
      </c>
      <c r="U40" s="13">
        <v>27049.269112759997</v>
      </c>
      <c r="V40" s="13">
        <v>30922.894633839998</v>
      </c>
      <c r="W40" s="13">
        <v>1940.7368198999998</v>
      </c>
    </row>
    <row r="41" spans="1:23" ht="30" customHeight="1" x14ac:dyDescent="0.25">
      <c r="A41" s="10" t="s">
        <v>53</v>
      </c>
      <c r="B41" s="15">
        <v>78839.145526000008</v>
      </c>
      <c r="C41" s="15">
        <v>89148.181775400008</v>
      </c>
      <c r="D41" s="15">
        <v>104469.32828182264</v>
      </c>
      <c r="E41" s="15">
        <v>115299.16494799999</v>
      </c>
      <c r="F41" s="15">
        <v>139415.17365099999</v>
      </c>
      <c r="G41" s="15">
        <v>162164.11471443498</v>
      </c>
      <c r="H41" s="15">
        <v>184119.11466961002</v>
      </c>
      <c r="I41" s="15">
        <v>226345.67599558001</v>
      </c>
      <c r="J41" s="15">
        <v>250933.18803728998</v>
      </c>
      <c r="K41" s="15">
        <v>295496.32562287</v>
      </c>
      <c r="L41" s="15">
        <v>341400.88692646718</v>
      </c>
      <c r="M41" s="15">
        <v>381848.45764699997</v>
      </c>
      <c r="N41" s="15">
        <v>446478.70484288514</v>
      </c>
      <c r="O41" s="15">
        <v>495795.34647424991</v>
      </c>
      <c r="P41" s="15">
        <v>489390.15295587992</v>
      </c>
      <c r="Q41" s="15">
        <v>566151.76857111987</v>
      </c>
      <c r="R41" s="15">
        <v>667325.68830318993</v>
      </c>
      <c r="S41" s="15">
        <v>689767.61301788024</v>
      </c>
      <c r="T41" s="15">
        <v>768724.40233487007</v>
      </c>
      <c r="U41" s="15">
        <v>788923.65908232995</v>
      </c>
      <c r="V41" s="15">
        <v>826843.51233968989</v>
      </c>
      <c r="W41" s="15">
        <v>95278.454423940042</v>
      </c>
    </row>
    <row r="42" spans="1:23" x14ac:dyDescent="0.25">
      <c r="A42" s="17" t="s">
        <v>54</v>
      </c>
      <c r="B42" s="18">
        <v>35137.656999999992</v>
      </c>
      <c r="C42" s="18">
        <v>43685.733000000007</v>
      </c>
      <c r="D42" s="18">
        <v>47970.710000000006</v>
      </c>
      <c r="E42" s="18">
        <v>50141.13</v>
      </c>
      <c r="F42" s="18">
        <v>52502.998</v>
      </c>
      <c r="G42" s="18">
        <v>58651.008743222003</v>
      </c>
      <c r="H42" s="18">
        <v>67413.106116299328</v>
      </c>
      <c r="I42" s="18">
        <v>76043.997222949401</v>
      </c>
      <c r="J42" s="18">
        <v>86719.388190587735</v>
      </c>
      <c r="K42" s="18">
        <v>101213.995475562</v>
      </c>
      <c r="L42" s="18">
        <v>115896.57236734837</v>
      </c>
      <c r="M42" s="18">
        <v>133137.628389591</v>
      </c>
      <c r="N42" s="18">
        <v>153845.37781139513</v>
      </c>
      <c r="O42" s="18">
        <v>180476.27854213346</v>
      </c>
      <c r="P42" s="18">
        <v>200736.97287580511</v>
      </c>
      <c r="Q42" s="18">
        <v>233608.59076315691</v>
      </c>
      <c r="R42" s="18">
        <v>271587.85295218008</v>
      </c>
      <c r="S42" s="18">
        <v>302320.99557082</v>
      </c>
      <c r="T42" s="18">
        <v>331936.76279343991</v>
      </c>
      <c r="U42" s="18">
        <v>357851.01593587</v>
      </c>
      <c r="V42" s="18">
        <v>364396.32269381994</v>
      </c>
      <c r="W42" s="18">
        <v>30864.813229699997</v>
      </c>
    </row>
    <row r="43" spans="1:23" x14ac:dyDescent="0.25">
      <c r="A43" s="21" t="s">
        <v>55</v>
      </c>
      <c r="B43" s="13">
        <v>32164.598999999995</v>
      </c>
      <c r="C43" s="22">
        <v>40378.380000000005</v>
      </c>
      <c r="D43" s="13">
        <v>44148.315000000002</v>
      </c>
      <c r="E43" s="13">
        <v>46507.851999999999</v>
      </c>
      <c r="F43" s="13">
        <v>49127.688999999998</v>
      </c>
      <c r="G43" s="13">
        <v>54654.242198817003</v>
      </c>
      <c r="H43" s="13">
        <v>62781.984478229329</v>
      </c>
      <c r="I43" s="13">
        <v>70850.371200929396</v>
      </c>
      <c r="J43" s="13">
        <v>80700.514316547735</v>
      </c>
      <c r="K43" s="13">
        <v>93652.945974542003</v>
      </c>
      <c r="L43" s="13">
        <v>108171.91688159837</v>
      </c>
      <c r="M43" s="13">
        <v>123449.262415551</v>
      </c>
      <c r="N43" s="13">
        <v>140187.88690982512</v>
      </c>
      <c r="O43" s="13">
        <v>163485.67630295345</v>
      </c>
      <c r="P43" s="13">
        <v>182127.89700004511</v>
      </c>
      <c r="Q43" s="13">
        <v>212064.38965778617</v>
      </c>
      <c r="R43" s="13">
        <v>246073.99492893001</v>
      </c>
      <c r="S43" s="13">
        <v>273351.45019667444</v>
      </c>
      <c r="T43" s="13">
        <v>299079.74480814242</v>
      </c>
      <c r="U43" s="13">
        <v>321336.8082655</v>
      </c>
      <c r="V43" s="13">
        <v>326530.93009782996</v>
      </c>
      <c r="W43" s="13">
        <v>25705.789950709997</v>
      </c>
    </row>
    <row r="44" spans="1:23" x14ac:dyDescent="0.25">
      <c r="A44" s="21" t="s">
        <v>56</v>
      </c>
      <c r="B44" s="13">
        <v>2973.058</v>
      </c>
      <c r="C44" s="22">
        <v>3307.3530000000001</v>
      </c>
      <c r="D44" s="13">
        <v>3822.3950000000004</v>
      </c>
      <c r="E44" s="13">
        <v>3633.2780000000002</v>
      </c>
      <c r="F44" s="13">
        <v>3375.3090000000002</v>
      </c>
      <c r="G44" s="13">
        <v>3996.7665444049999</v>
      </c>
      <c r="H44" s="13">
        <v>4631.1216380700007</v>
      </c>
      <c r="I44" s="13">
        <v>5193.6260220200002</v>
      </c>
      <c r="J44" s="13">
        <v>6018.8738740400004</v>
      </c>
      <c r="K44" s="13">
        <v>7561.0495010200011</v>
      </c>
      <c r="L44" s="13">
        <v>7724.6554857499996</v>
      </c>
      <c r="M44" s="13">
        <v>9688.3659740400017</v>
      </c>
      <c r="N44" s="13">
        <v>13657.490901569998</v>
      </c>
      <c r="O44" s="13">
        <v>16990.60223918</v>
      </c>
      <c r="P44" s="13">
        <v>18609.075875759998</v>
      </c>
      <c r="Q44" s="13">
        <v>21544.201105370747</v>
      </c>
      <c r="R44" s="13">
        <v>25513.858023250061</v>
      </c>
      <c r="S44" s="13">
        <v>28969.545374145539</v>
      </c>
      <c r="T44" s="13">
        <v>32857.017985297462</v>
      </c>
      <c r="U44" s="13">
        <v>36514.207670369986</v>
      </c>
      <c r="V44" s="13">
        <v>37865.392595990001</v>
      </c>
      <c r="W44" s="13">
        <v>5159.023278990001</v>
      </c>
    </row>
    <row r="45" spans="1:23" ht="30" customHeight="1" x14ac:dyDescent="0.25">
      <c r="A45" s="29" t="s">
        <v>63</v>
      </c>
      <c r="B45" s="15">
        <v>113976.802526</v>
      </c>
      <c r="C45" s="15">
        <v>132833.91477540002</v>
      </c>
      <c r="D45" s="15">
        <v>152440.03828182264</v>
      </c>
      <c r="E45" s="15">
        <v>165440.294948</v>
      </c>
      <c r="F45" s="15">
        <v>191918.17165099998</v>
      </c>
      <c r="G45" s="15">
        <v>220815.123457657</v>
      </c>
      <c r="H45" s="15">
        <v>251532.22078590933</v>
      </c>
      <c r="I45" s="15">
        <v>302389.67321852944</v>
      </c>
      <c r="J45" s="15">
        <v>337652.5762278777</v>
      </c>
      <c r="K45" s="15">
        <v>396710.321098432</v>
      </c>
      <c r="L45" s="15">
        <v>457297.45929381554</v>
      </c>
      <c r="M45" s="15">
        <v>514986.08603659098</v>
      </c>
      <c r="N45" s="15">
        <v>600324.08265428024</v>
      </c>
      <c r="O45" s="15">
        <v>676271.62501638336</v>
      </c>
      <c r="P45" s="15">
        <v>690127.12583168503</v>
      </c>
      <c r="Q45" s="15">
        <v>799760.35933427676</v>
      </c>
      <c r="R45" s="15">
        <v>938913.54125537002</v>
      </c>
      <c r="S45" s="15">
        <v>992088.60858870018</v>
      </c>
      <c r="T45" s="15">
        <v>1100661.16512831</v>
      </c>
      <c r="U45" s="15">
        <v>1146774.6750182</v>
      </c>
      <c r="V45" s="15">
        <v>1191239.8350335099</v>
      </c>
      <c r="W45" s="15">
        <v>126143.26765364004</v>
      </c>
    </row>
    <row r="46" spans="1:23" ht="30" customHeight="1" x14ac:dyDescent="0.25">
      <c r="A46" s="30" t="s">
        <v>62</v>
      </c>
      <c r="B46" s="31">
        <v>5166.1894650000004</v>
      </c>
      <c r="C46" s="31">
        <v>5948.3693669999993</v>
      </c>
      <c r="D46" s="31">
        <v>8206.6345579999997</v>
      </c>
      <c r="E46" s="31">
        <v>17844.554786999997</v>
      </c>
      <c r="F46" s="31">
        <v>12101.439988000002</v>
      </c>
      <c r="G46" s="31">
        <v>13441.871946828007</v>
      </c>
      <c r="H46" s="31">
        <v>11736.999465723928</v>
      </c>
      <c r="I46" s="31">
        <v>14739.515226225449</v>
      </c>
      <c r="J46" s="31">
        <v>18354.240144432268</v>
      </c>
      <c r="K46" s="31">
        <v>22068.713713020436</v>
      </c>
      <c r="L46" s="31">
        <v>17351.921339465218</v>
      </c>
      <c r="M46" s="31">
        <v>20368.353108532003</v>
      </c>
      <c r="N46" s="31">
        <v>17642.298224310765</v>
      </c>
      <c r="O46" s="31">
        <v>25474.44765136654</v>
      </c>
      <c r="P46" s="31">
        <v>26674.949021734905</v>
      </c>
      <c r="Q46" s="31">
        <v>26758.598752253078</v>
      </c>
      <c r="R46" s="31">
        <v>30978.523341979984</v>
      </c>
      <c r="S46" s="31">
        <v>37171.00596301999</v>
      </c>
      <c r="T46" s="31">
        <v>38169.049545180125</v>
      </c>
      <c r="U46" s="31">
        <v>41175.682942180007</v>
      </c>
      <c r="V46" s="31">
        <v>30306.662139649998</v>
      </c>
      <c r="W46" s="31">
        <v>3241.5829055700015</v>
      </c>
    </row>
    <row r="47" spans="1:23" ht="30" customHeight="1" x14ac:dyDescent="0.25">
      <c r="A47" s="10" t="s">
        <v>64</v>
      </c>
      <c r="B47" s="15">
        <v>119142.991991</v>
      </c>
      <c r="C47" s="15">
        <v>138782.28414240002</v>
      </c>
      <c r="D47" s="15">
        <v>160646.67283982263</v>
      </c>
      <c r="E47" s="15">
        <v>183284.849735</v>
      </c>
      <c r="F47" s="15">
        <v>204019.61163899998</v>
      </c>
      <c r="G47" s="15">
        <v>234256.995404485</v>
      </c>
      <c r="H47" s="15">
        <v>263269.22025163326</v>
      </c>
      <c r="I47" s="15">
        <v>317129.18844475487</v>
      </c>
      <c r="J47" s="15">
        <v>356006.81637230999</v>
      </c>
      <c r="K47" s="15">
        <v>418779.03481145244</v>
      </c>
      <c r="L47" s="15">
        <v>474649.38063328073</v>
      </c>
      <c r="M47" s="15">
        <v>535354.439145123</v>
      </c>
      <c r="N47" s="15">
        <v>617966.38087859098</v>
      </c>
      <c r="O47" s="15">
        <v>701746.07266774995</v>
      </c>
      <c r="P47" s="15">
        <v>716802.07485341991</v>
      </c>
      <c r="Q47" s="15">
        <v>826518.95808652986</v>
      </c>
      <c r="R47" s="15">
        <v>969892.06459734996</v>
      </c>
      <c r="S47" s="15">
        <v>1029259.6145517202</v>
      </c>
      <c r="T47" s="15">
        <v>1138830.21467349</v>
      </c>
      <c r="U47" s="15">
        <v>1187950.3579603799</v>
      </c>
      <c r="V47" s="15">
        <v>1221546.4971731598</v>
      </c>
      <c r="W47" s="15">
        <v>129384.85055921004</v>
      </c>
    </row>
    <row r="48" spans="1:23" x14ac:dyDescent="0.25">
      <c r="A48" s="8" t="s">
        <v>137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8" customWidth="1"/>
    <col min="2" max="23" width="11.7109375" style="8" customWidth="1"/>
    <col min="24" max="16384" width="12.7109375" style="8"/>
  </cols>
  <sheetData>
    <row r="1" spans="1:23" ht="60" customHeight="1" x14ac:dyDescent="0.25"/>
    <row r="2" spans="1:23" x14ac:dyDescent="0.25">
      <c r="A2" s="53" t="s">
        <v>127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x14ac:dyDescent="0.25">
      <c r="A4" s="54" t="s">
        <v>136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x14ac:dyDescent="0.25">
      <c r="A5" s="54" t="s">
        <v>134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x14ac:dyDescent="0.25">
      <c r="A6" s="8" t="s">
        <v>5</v>
      </c>
    </row>
    <row r="7" spans="1:23" ht="15" customHeight="1" x14ac:dyDescent="0.25">
      <c r="A7" s="55" t="s">
        <v>6</v>
      </c>
      <c r="B7" s="59" t="s">
        <v>75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ht="15" customHeight="1" x14ac:dyDescent="0.25">
      <c r="A8" s="55"/>
      <c r="B8" s="9" t="s">
        <v>76</v>
      </c>
      <c r="C8" s="9" t="s">
        <v>77</v>
      </c>
      <c r="D8" s="9" t="s">
        <v>78</v>
      </c>
      <c r="E8" s="9" t="s">
        <v>79</v>
      </c>
      <c r="F8" s="9" t="s">
        <v>80</v>
      </c>
      <c r="G8" s="9" t="s">
        <v>81</v>
      </c>
      <c r="H8" s="9" t="s">
        <v>82</v>
      </c>
      <c r="I8" s="9" t="s">
        <v>83</v>
      </c>
      <c r="J8" s="9" t="s">
        <v>84</v>
      </c>
      <c r="K8" s="9" t="s">
        <v>85</v>
      </c>
      <c r="L8" s="9" t="s">
        <v>86</v>
      </c>
      <c r="M8" s="9" t="s">
        <v>87</v>
      </c>
      <c r="N8" s="9" t="s">
        <v>88</v>
      </c>
      <c r="O8" s="9" t="s">
        <v>89</v>
      </c>
      <c r="P8" s="9" t="s">
        <v>90</v>
      </c>
      <c r="Q8" s="9" t="s">
        <v>91</v>
      </c>
      <c r="R8" s="9" t="s">
        <v>92</v>
      </c>
      <c r="S8" s="9" t="s">
        <v>69</v>
      </c>
      <c r="T8" s="9" t="s">
        <v>72</v>
      </c>
      <c r="U8" s="9" t="s">
        <v>103</v>
      </c>
      <c r="V8" s="9" t="s">
        <v>108</v>
      </c>
      <c r="W8" s="9" t="s">
        <v>111</v>
      </c>
    </row>
    <row r="9" spans="1:23" x14ac:dyDescent="0.25">
      <c r="A9" s="12" t="s">
        <v>7</v>
      </c>
      <c r="B9" s="13">
        <v>19611.784332286894</v>
      </c>
      <c r="C9" s="13">
        <v>14495.393457523101</v>
      </c>
      <c r="D9" s="13">
        <v>16532.16328831916</v>
      </c>
      <c r="E9" s="13">
        <v>20426.444005641293</v>
      </c>
      <c r="F9" s="13">
        <v>23514.153672734999</v>
      </c>
      <c r="G9" s="13">
        <v>23570.513553500299</v>
      </c>
      <c r="H9" s="13">
        <v>23657.77484381391</v>
      </c>
      <c r="I9" s="13">
        <v>19070.731393299702</v>
      </c>
      <c r="J9" s="13">
        <v>16928.607527641023</v>
      </c>
      <c r="K9" s="13">
        <v>18030.623639250982</v>
      </c>
      <c r="L9" s="13">
        <v>16673.7612798396</v>
      </c>
      <c r="M9" s="13">
        <v>17686.538990820707</v>
      </c>
      <c r="N9" s="13">
        <v>20830.905041552283</v>
      </c>
      <c r="O9" s="13">
        <v>27682.843505975507</v>
      </c>
      <c r="P9" s="13">
        <v>24693.71680001053</v>
      </c>
      <c r="Q9" s="13">
        <v>30818.648870426303</v>
      </c>
      <c r="R9" s="13">
        <v>36575.571085428681</v>
      </c>
      <c r="S9" s="13">
        <v>40407.241542778545</v>
      </c>
      <c r="T9" s="13">
        <v>45486.719047778817</v>
      </c>
      <c r="U9" s="13">
        <v>42428.376671174279</v>
      </c>
      <c r="V9" s="13">
        <v>41245.080353674843</v>
      </c>
      <c r="W9" s="13">
        <v>2976.6936286299983</v>
      </c>
    </row>
    <row r="10" spans="1:23" ht="20.45" customHeight="1" x14ac:dyDescent="0.25">
      <c r="A10" s="12" t="s">
        <v>8</v>
      </c>
      <c r="B10" s="13">
        <v>54503.21657086083</v>
      </c>
      <c r="C10" s="13">
        <v>53325.107356780543</v>
      </c>
      <c r="D10" s="13">
        <v>54203.306106394724</v>
      </c>
      <c r="E10" s="13">
        <v>50898.821693595222</v>
      </c>
      <c r="F10" s="13">
        <v>49049.874888301922</v>
      </c>
      <c r="G10" s="13">
        <v>51925.798780878205</v>
      </c>
      <c r="H10" s="13">
        <v>50461.70501023902</v>
      </c>
      <c r="I10" s="13">
        <v>47057.018638426307</v>
      </c>
      <c r="J10" s="13">
        <v>40345.961932043021</v>
      </c>
      <c r="K10" s="13">
        <v>44335.609193980097</v>
      </c>
      <c r="L10" s="13">
        <v>48301.994047763947</v>
      </c>
      <c r="M10" s="13">
        <v>49619.873023331718</v>
      </c>
      <c r="N10" s="13">
        <v>57525.291320153439</v>
      </c>
      <c r="O10" s="13">
        <v>63474.132557944118</v>
      </c>
      <c r="P10" s="13">
        <v>47139.799609227572</v>
      </c>
      <c r="Q10" s="13">
        <v>58334.880005248066</v>
      </c>
      <c r="R10" s="13">
        <v>64249.350573072923</v>
      </c>
      <c r="S10" s="13">
        <v>59725.57130860215</v>
      </c>
      <c r="T10" s="13">
        <v>57628.640075834308</v>
      </c>
      <c r="U10" s="13">
        <v>58356.841166044585</v>
      </c>
      <c r="V10" s="13">
        <v>52081.410564764679</v>
      </c>
      <c r="W10" s="13">
        <v>4115.0779989499997</v>
      </c>
    </row>
    <row r="11" spans="1:23" x14ac:dyDescent="0.25">
      <c r="A11" s="12" t="s">
        <v>9</v>
      </c>
      <c r="B11" s="13">
        <v>9928.0410418918254</v>
      </c>
      <c r="C11" s="13">
        <v>9897.9344692490577</v>
      </c>
      <c r="D11" s="13">
        <v>9152.3487316687551</v>
      </c>
      <c r="E11" s="13">
        <v>7923.6844832047955</v>
      </c>
      <c r="F11" s="13">
        <v>6811.2304029510005</v>
      </c>
      <c r="G11" s="13">
        <v>5558.5004176610064</v>
      </c>
      <c r="H11" s="13">
        <v>5226.8210125176493</v>
      </c>
      <c r="I11" s="13">
        <v>4615.4533736693047</v>
      </c>
      <c r="J11" s="13">
        <v>4162.3259078342826</v>
      </c>
      <c r="K11" s="13">
        <v>4498.5709842154674</v>
      </c>
      <c r="L11" s="13">
        <v>4228.25679021216</v>
      </c>
      <c r="M11" s="13">
        <v>4224.6087812935575</v>
      </c>
      <c r="N11" s="13">
        <v>4761.0000871518087</v>
      </c>
      <c r="O11" s="13">
        <v>5167.4345790648003</v>
      </c>
      <c r="P11" s="13">
        <v>5082.5292779302272</v>
      </c>
      <c r="Q11" s="13">
        <v>5414.237517317817</v>
      </c>
      <c r="R11" s="13">
        <v>5131.8726186174172</v>
      </c>
      <c r="S11" s="13">
        <v>5299.2494331196249</v>
      </c>
      <c r="T11" s="13">
        <v>6244.5691837686118</v>
      </c>
      <c r="U11" s="13">
        <v>6522.7408521149855</v>
      </c>
      <c r="V11" s="13">
        <v>6031.7964940677984</v>
      </c>
      <c r="W11" s="13">
        <v>756.49362182000004</v>
      </c>
    </row>
    <row r="12" spans="1:23" x14ac:dyDescent="0.25">
      <c r="A12" s="12" t="s">
        <v>10</v>
      </c>
      <c r="B12" s="13">
        <v>5516.3224712798274</v>
      </c>
      <c r="C12" s="13">
        <v>6123.8875362062645</v>
      </c>
      <c r="D12" s="13">
        <v>6423.7775640730806</v>
      </c>
      <c r="E12" s="13">
        <v>7083.8894026893195</v>
      </c>
      <c r="F12" s="13">
        <v>5685.9288323086485</v>
      </c>
      <c r="G12" s="13">
        <v>5374.5860347377866</v>
      </c>
      <c r="H12" s="13">
        <v>5144.6034717782031</v>
      </c>
      <c r="I12" s="13">
        <v>4224.9828079956887</v>
      </c>
      <c r="J12" s="13">
        <v>3728.3889082402129</v>
      </c>
      <c r="K12" s="13">
        <v>3899.8318252089571</v>
      </c>
      <c r="L12" s="13">
        <v>4226.5300780067082</v>
      </c>
      <c r="M12" s="13">
        <v>4603.4964553193158</v>
      </c>
      <c r="N12" s="13">
        <v>4390.0391698775211</v>
      </c>
      <c r="O12" s="13">
        <v>3928.6141406058086</v>
      </c>
      <c r="P12" s="13">
        <v>3517.168331557476</v>
      </c>
      <c r="Q12" s="13">
        <v>3534.5797768544276</v>
      </c>
      <c r="R12" s="13">
        <v>3875.1063303907381</v>
      </c>
      <c r="S12" s="13">
        <v>4095.562852403295</v>
      </c>
      <c r="T12" s="13">
        <v>4213.96182984391</v>
      </c>
      <c r="U12" s="13">
        <v>3856.8564257881749</v>
      </c>
      <c r="V12" s="13">
        <v>2700.3675776740956</v>
      </c>
      <c r="W12" s="13">
        <v>171.61356451</v>
      </c>
    </row>
    <row r="13" spans="1:23" x14ac:dyDescent="0.25">
      <c r="A13" s="12" t="s">
        <v>11</v>
      </c>
      <c r="B13" s="13">
        <v>2412.4894522149939</v>
      </c>
      <c r="C13" s="13">
        <v>3398.1647376223464</v>
      </c>
      <c r="D13" s="13">
        <v>3633.0834713994532</v>
      </c>
      <c r="E13" s="13">
        <v>2728.7146612407651</v>
      </c>
      <c r="F13" s="13">
        <v>2928.4029266919856</v>
      </c>
      <c r="G13" s="13">
        <v>6577.0646766668842</v>
      </c>
      <c r="H13" s="13">
        <v>6754.9347362640328</v>
      </c>
      <c r="I13" s="13">
        <v>6184.4488089005345</v>
      </c>
      <c r="J13" s="13">
        <v>4610.4167813760805</v>
      </c>
      <c r="K13" s="13">
        <v>5717.7441058720069</v>
      </c>
      <c r="L13" s="13">
        <v>6814.9465358217167</v>
      </c>
      <c r="M13" s="13">
        <v>7558.0648797311496</v>
      </c>
      <c r="N13" s="13">
        <v>8843.7067931324436</v>
      </c>
      <c r="O13" s="13">
        <v>9655.066527920384</v>
      </c>
      <c r="P13" s="13">
        <v>3135.362061538247</v>
      </c>
      <c r="Q13" s="13">
        <v>8260.2579267424917</v>
      </c>
      <c r="R13" s="13">
        <v>9567.5572125477956</v>
      </c>
      <c r="S13" s="13">
        <v>5384.3829929972781</v>
      </c>
      <c r="T13" s="13">
        <v>4290.5346097062238</v>
      </c>
      <c r="U13" s="13">
        <v>5241.2004746701914</v>
      </c>
      <c r="V13" s="13">
        <v>4282.2558066945976</v>
      </c>
      <c r="W13" s="13">
        <v>338.15390732999998</v>
      </c>
    </row>
    <row r="14" spans="1:23" x14ac:dyDescent="0.25">
      <c r="A14" s="12" t="s">
        <v>12</v>
      </c>
      <c r="B14" s="13">
        <v>11984.753609189343</v>
      </c>
      <c r="C14" s="13">
        <v>9940.9070615618439</v>
      </c>
      <c r="D14" s="13">
        <v>12314.83292424124</v>
      </c>
      <c r="E14" s="13">
        <v>13073.320708427555</v>
      </c>
      <c r="F14" s="13">
        <v>13495.368519749245</v>
      </c>
      <c r="G14" s="13">
        <v>13404.975337834552</v>
      </c>
      <c r="H14" s="13">
        <v>12413.64588445944</v>
      </c>
      <c r="I14" s="13">
        <v>11716.720345186361</v>
      </c>
      <c r="J14" s="13">
        <v>9466.8066559100189</v>
      </c>
      <c r="K14" s="13">
        <v>10140.951669272616</v>
      </c>
      <c r="L14" s="13">
        <v>9705.3039545209758</v>
      </c>
      <c r="M14" s="13">
        <v>10849.904519391021</v>
      </c>
      <c r="N14" s="13">
        <v>13086.108074234095</v>
      </c>
      <c r="O14" s="13">
        <v>16702.711939353692</v>
      </c>
      <c r="P14" s="13">
        <v>12905.673837819097</v>
      </c>
      <c r="Q14" s="13">
        <v>16515.165071546555</v>
      </c>
      <c r="R14" s="13">
        <v>18786.402369902702</v>
      </c>
      <c r="S14" s="13">
        <v>20758.398593811093</v>
      </c>
      <c r="T14" s="13">
        <v>18600.620370402299</v>
      </c>
      <c r="U14" s="13">
        <v>17480.805536429492</v>
      </c>
      <c r="V14" s="13">
        <v>17774.176687387717</v>
      </c>
      <c r="W14" s="13">
        <v>1153.5669260999998</v>
      </c>
    </row>
    <row r="15" spans="1:23" x14ac:dyDescent="0.25">
      <c r="A15" s="12" t="s">
        <v>13</v>
      </c>
      <c r="B15" s="13">
        <v>24661.609996284838</v>
      </c>
      <c r="C15" s="13">
        <v>23964.213552141027</v>
      </c>
      <c r="D15" s="13">
        <v>22679.263415012199</v>
      </c>
      <c r="E15" s="13">
        <v>20089.212438032788</v>
      </c>
      <c r="F15" s="13">
        <v>20128.944206601042</v>
      </c>
      <c r="G15" s="13">
        <v>21010.672313977971</v>
      </c>
      <c r="H15" s="13">
        <v>20921.699905219702</v>
      </c>
      <c r="I15" s="13">
        <v>20315.41330267442</v>
      </c>
      <c r="J15" s="13">
        <v>18378.023678682424</v>
      </c>
      <c r="K15" s="13">
        <v>20078.510609411049</v>
      </c>
      <c r="L15" s="13">
        <v>23326.95668920239</v>
      </c>
      <c r="M15" s="13">
        <v>22383.798387596678</v>
      </c>
      <c r="N15" s="13">
        <v>26444.437195757571</v>
      </c>
      <c r="O15" s="13">
        <v>28020.305370999438</v>
      </c>
      <c r="P15" s="13">
        <v>22499.066100382523</v>
      </c>
      <c r="Q15" s="13">
        <v>24610.639712786779</v>
      </c>
      <c r="R15" s="13">
        <v>26888.412041614265</v>
      </c>
      <c r="S15" s="13">
        <v>24187.977436270863</v>
      </c>
      <c r="T15" s="13">
        <v>24278.954082113258</v>
      </c>
      <c r="U15" s="13">
        <v>25255.237877041742</v>
      </c>
      <c r="V15" s="13">
        <v>21292.813998940466</v>
      </c>
      <c r="W15" s="13">
        <v>1695.2499791899997</v>
      </c>
    </row>
    <row r="16" spans="1:23" ht="20.45" customHeight="1" x14ac:dyDescent="0.25">
      <c r="A16" s="12" t="s">
        <v>14</v>
      </c>
      <c r="B16" s="13">
        <v>115675.8054190088</v>
      </c>
      <c r="C16" s="13">
        <v>116125.69384806842</v>
      </c>
      <c r="D16" s="13">
        <v>117584.32349074385</v>
      </c>
      <c r="E16" s="13">
        <v>143088.00004346325</v>
      </c>
      <c r="F16" s="13">
        <v>153465.62795961171</v>
      </c>
      <c r="G16" s="13">
        <v>156367.3351006399</v>
      </c>
      <c r="H16" s="13">
        <v>168408.95847878349</v>
      </c>
      <c r="I16" s="13">
        <v>205069.53948784369</v>
      </c>
      <c r="J16" s="13">
        <v>191874.12437369948</v>
      </c>
      <c r="K16" s="13">
        <v>198510.02547436592</v>
      </c>
      <c r="L16" s="13">
        <v>227484.32509175467</v>
      </c>
      <c r="M16" s="13">
        <v>240513.05914444022</v>
      </c>
      <c r="N16" s="13">
        <v>272484.7793452139</v>
      </c>
      <c r="O16" s="13">
        <v>308767.70028850134</v>
      </c>
      <c r="P16" s="13">
        <v>294050.40546769905</v>
      </c>
      <c r="Q16" s="13">
        <v>304059.79209482908</v>
      </c>
      <c r="R16" s="13">
        <v>342513.00658232544</v>
      </c>
      <c r="S16" s="13">
        <v>343635.69914254517</v>
      </c>
      <c r="T16" s="13">
        <v>352149.81000433385</v>
      </c>
      <c r="U16" s="13">
        <v>350832.67682556942</v>
      </c>
      <c r="V16" s="13">
        <v>340785.10350615525</v>
      </c>
      <c r="W16" s="13">
        <v>43391.868268470018</v>
      </c>
    </row>
    <row r="17" spans="1:23" x14ac:dyDescent="0.25">
      <c r="A17" s="12" t="s">
        <v>15</v>
      </c>
      <c r="B17" s="13">
        <v>8534.9227109311596</v>
      </c>
      <c r="C17" s="13">
        <v>8573.2801258286036</v>
      </c>
      <c r="D17" s="13">
        <v>9169.2819665215684</v>
      </c>
      <c r="E17" s="13">
        <v>9444.1006281493446</v>
      </c>
      <c r="F17" s="13">
        <v>9706.7624166032983</v>
      </c>
      <c r="G17" s="13">
        <v>10176.095701074852</v>
      </c>
      <c r="H17" s="13">
        <v>10594.163340872918</v>
      </c>
      <c r="I17" s="13">
        <v>10772.999100096045</v>
      </c>
      <c r="J17" s="13">
        <v>10672.383060396398</v>
      </c>
      <c r="K17" s="13">
        <v>12073.355092102378</v>
      </c>
      <c r="L17" s="13">
        <v>13543.228088444672</v>
      </c>
      <c r="M17" s="13">
        <v>15048.763399478623</v>
      </c>
      <c r="N17" s="13">
        <v>23210.555915886158</v>
      </c>
      <c r="O17" s="13">
        <v>24140.98981787487</v>
      </c>
      <c r="P17" s="13">
        <v>22766.30956657209</v>
      </c>
      <c r="Q17" s="13">
        <v>25177.741649710617</v>
      </c>
      <c r="R17" s="13">
        <v>30080.165429527708</v>
      </c>
      <c r="S17" s="13">
        <v>31615.845835164353</v>
      </c>
      <c r="T17" s="13">
        <v>32358.859439439839</v>
      </c>
      <c r="U17" s="13">
        <v>31981.272939207429</v>
      </c>
      <c r="V17" s="13">
        <v>30075.81876833185</v>
      </c>
      <c r="W17" s="13">
        <v>1979.0840174600003</v>
      </c>
    </row>
    <row r="18" spans="1:23" x14ac:dyDescent="0.25">
      <c r="A18" s="12" t="s">
        <v>16</v>
      </c>
      <c r="B18" s="13">
        <v>37566.236889131098</v>
      </c>
      <c r="C18" s="13">
        <v>44609.000656225486</v>
      </c>
      <c r="D18" s="13">
        <v>41226.224208215703</v>
      </c>
      <c r="E18" s="13">
        <v>39047.172837410595</v>
      </c>
      <c r="F18" s="13">
        <v>40991.426171297193</v>
      </c>
      <c r="G18" s="13">
        <v>48858.69920190351</v>
      </c>
      <c r="H18" s="13">
        <v>43906.106265547314</v>
      </c>
      <c r="I18" s="13">
        <v>81408.530283983986</v>
      </c>
      <c r="J18" s="13">
        <v>68689.242434899497</v>
      </c>
      <c r="K18" s="13">
        <v>73778.780782826754</v>
      </c>
      <c r="L18" s="13">
        <v>93387.759571632341</v>
      </c>
      <c r="M18" s="13">
        <v>98523.740554001968</v>
      </c>
      <c r="N18" s="13">
        <v>119159.42178944687</v>
      </c>
      <c r="O18" s="13">
        <v>136701.70482582212</v>
      </c>
      <c r="P18" s="13">
        <v>129771.34470083736</v>
      </c>
      <c r="Q18" s="13">
        <v>130269.83633487654</v>
      </c>
      <c r="R18" s="13">
        <v>142939.12385636341</v>
      </c>
      <c r="S18" s="13">
        <v>141850.20091491635</v>
      </c>
      <c r="T18" s="13">
        <v>148619.94425886095</v>
      </c>
      <c r="U18" s="13">
        <v>140004.44235675613</v>
      </c>
      <c r="V18" s="13">
        <v>120613.19904387053</v>
      </c>
      <c r="W18" s="13">
        <v>21871.798537220013</v>
      </c>
    </row>
    <row r="19" spans="1:23" x14ac:dyDescent="0.25">
      <c r="A19" s="12" t="s">
        <v>30</v>
      </c>
      <c r="B19" s="13">
        <v>4719.8461183143272</v>
      </c>
      <c r="C19" s="13">
        <v>5304.09163477531</v>
      </c>
      <c r="D19" s="13">
        <v>6324.9948104378109</v>
      </c>
      <c r="E19" s="13">
        <v>6177.9551851489814</v>
      </c>
      <c r="F19" s="13">
        <v>7590.7561612777208</v>
      </c>
      <c r="G19" s="13">
        <v>8692.7110122044633</v>
      </c>
      <c r="H19" s="13">
        <v>6157.260070132822</v>
      </c>
      <c r="I19" s="13">
        <v>13585.845994577927</v>
      </c>
      <c r="J19" s="13">
        <v>11740.48598190586</v>
      </c>
      <c r="K19" s="13">
        <v>10991.468546719207</v>
      </c>
      <c r="L19" s="13">
        <v>12973.570711560275</v>
      </c>
      <c r="M19" s="13">
        <v>16000.120118675111</v>
      </c>
      <c r="N19" s="13">
        <v>23083.437798815987</v>
      </c>
      <c r="O19" s="13">
        <v>20519.084274735425</v>
      </c>
      <c r="P19" s="13">
        <v>20925.503713783011</v>
      </c>
      <c r="Q19" s="13">
        <v>19147.051484220512</v>
      </c>
      <c r="R19" s="13">
        <v>20734.164949142934</v>
      </c>
      <c r="S19" s="13">
        <v>26324.121555052323</v>
      </c>
      <c r="T19" s="13">
        <v>27515.869866924593</v>
      </c>
      <c r="U19" s="13">
        <v>22309.591265689531</v>
      </c>
      <c r="V19" s="13">
        <v>18933.228805563071</v>
      </c>
      <c r="W19" s="13">
        <v>6299.6970439400011</v>
      </c>
    </row>
    <row r="20" spans="1:23" x14ac:dyDescent="0.25">
      <c r="A20" s="12" t="s">
        <v>31</v>
      </c>
      <c r="B20" s="13">
        <v>32846.390770816768</v>
      </c>
      <c r="C20" s="13">
        <v>39304.909021450178</v>
      </c>
      <c r="D20" s="13">
        <v>34901.22939777789</v>
      </c>
      <c r="E20" s="13">
        <v>32869.217652261614</v>
      </c>
      <c r="F20" s="13">
        <v>33400.670010019472</v>
      </c>
      <c r="G20" s="13">
        <v>40165.988189699048</v>
      </c>
      <c r="H20" s="13">
        <v>37748.846195414495</v>
      </c>
      <c r="I20" s="13">
        <v>67822.684289406054</v>
      </c>
      <c r="J20" s="13">
        <v>56948.756452993635</v>
      </c>
      <c r="K20" s="13">
        <v>62787.312236107551</v>
      </c>
      <c r="L20" s="13">
        <v>80414.18886007207</v>
      </c>
      <c r="M20" s="13">
        <v>82523.620435326855</v>
      </c>
      <c r="N20" s="13">
        <v>96075.983990630892</v>
      </c>
      <c r="O20" s="13">
        <v>116182.6205510867</v>
      </c>
      <c r="P20" s="13">
        <v>108845.84098705435</v>
      </c>
      <c r="Q20" s="13">
        <v>111122.78485065603</v>
      </c>
      <c r="R20" s="13">
        <v>122204.95890722048</v>
      </c>
      <c r="S20" s="13">
        <v>115526.07935986403</v>
      </c>
      <c r="T20" s="13">
        <v>121104.07439193637</v>
      </c>
      <c r="U20" s="13">
        <v>117694.85109106661</v>
      </c>
      <c r="V20" s="13">
        <v>101679.97023830745</v>
      </c>
      <c r="W20" s="13">
        <v>15572.101493280012</v>
      </c>
    </row>
    <row r="21" spans="1:23" x14ac:dyDescent="0.25">
      <c r="A21" s="12" t="s">
        <v>19</v>
      </c>
      <c r="B21" s="13">
        <v>69574.645818946548</v>
      </c>
      <c r="C21" s="13">
        <v>62943.41306601432</v>
      </c>
      <c r="D21" s="13">
        <v>67188.817316006578</v>
      </c>
      <c r="E21" s="13">
        <v>94596.726577903319</v>
      </c>
      <c r="F21" s="13">
        <v>102767.43937171123</v>
      </c>
      <c r="G21" s="13">
        <v>97332.540197661554</v>
      </c>
      <c r="H21" s="13">
        <v>113908.68887236327</v>
      </c>
      <c r="I21" s="13">
        <v>112888.01010376365</v>
      </c>
      <c r="J21" s="13">
        <v>112512.49887840358</v>
      </c>
      <c r="K21" s="13">
        <v>112657.88959943678</v>
      </c>
      <c r="L21" s="13">
        <v>120553.33743167766</v>
      </c>
      <c r="M21" s="13">
        <v>126940.55519095961</v>
      </c>
      <c r="N21" s="13">
        <v>130114.80163988084</v>
      </c>
      <c r="O21" s="13">
        <v>147925.0056448043</v>
      </c>
      <c r="P21" s="13">
        <v>141512.75120028958</v>
      </c>
      <c r="Q21" s="13">
        <v>148612.21411024191</v>
      </c>
      <c r="R21" s="13">
        <v>169493.71729643433</v>
      </c>
      <c r="S21" s="13">
        <v>170169.65239246446</v>
      </c>
      <c r="T21" s="13">
        <v>171171.00630603306</v>
      </c>
      <c r="U21" s="13">
        <v>178846.96152960585</v>
      </c>
      <c r="V21" s="13">
        <v>190096.08569395289</v>
      </c>
      <c r="W21" s="13">
        <v>19540.98571379</v>
      </c>
    </row>
    <row r="22" spans="1:23" x14ac:dyDescent="0.25">
      <c r="A22" s="12" t="s">
        <v>20</v>
      </c>
      <c r="B22" s="13">
        <v>43242.873969982713</v>
      </c>
      <c r="C22" s="13">
        <v>37390.791041084063</v>
      </c>
      <c r="D22" s="13">
        <v>40256.936650078118</v>
      </c>
      <c r="E22" s="13">
        <v>45733.226303498828</v>
      </c>
      <c r="F22" s="13">
        <v>45382.26666500749</v>
      </c>
      <c r="G22" s="13">
        <v>50641.653712720137</v>
      </c>
      <c r="H22" s="13">
        <v>55982.446450502233</v>
      </c>
      <c r="I22" s="13">
        <v>53581.107282040481</v>
      </c>
      <c r="J22" s="13">
        <v>54962.474855983673</v>
      </c>
      <c r="K22" s="13">
        <v>61475.985462172386</v>
      </c>
      <c r="L22" s="13">
        <v>65234.866500618293</v>
      </c>
      <c r="M22" s="13">
        <v>68798.26226213359</v>
      </c>
      <c r="N22" s="13">
        <v>71946.39018343731</v>
      </c>
      <c r="O22" s="13">
        <v>83056.297870500886</v>
      </c>
      <c r="P22" s="13">
        <v>80095.664078967864</v>
      </c>
      <c r="Q22" s="13">
        <v>87381.580012571299</v>
      </c>
      <c r="R22" s="13">
        <v>94352.11267627847</v>
      </c>
      <c r="S22" s="13">
        <v>97660.800736023913</v>
      </c>
      <c r="T22" s="13">
        <v>96502.441845419904</v>
      </c>
      <c r="U22" s="13">
        <v>100217.99178278609</v>
      </c>
      <c r="V22" s="13">
        <v>98555.866396328376</v>
      </c>
      <c r="W22" s="13">
        <v>10734.82280668</v>
      </c>
    </row>
    <row r="23" spans="1:23" x14ac:dyDescent="0.25">
      <c r="A23" s="12" t="s">
        <v>21</v>
      </c>
      <c r="B23" s="13">
        <v>16713.079994475665</v>
      </c>
      <c r="C23" s="13">
        <v>16876.965117685828</v>
      </c>
      <c r="D23" s="13">
        <v>16211.053754282933</v>
      </c>
      <c r="E23" s="13">
        <v>37373.421452462855</v>
      </c>
      <c r="F23" s="13">
        <v>40798.049696511764</v>
      </c>
      <c r="G23" s="13">
        <v>29778.962668805998</v>
      </c>
      <c r="H23" s="13">
        <v>39547.64076837866</v>
      </c>
      <c r="I23" s="13">
        <v>38803.238867435677</v>
      </c>
      <c r="J23" s="13">
        <v>39696.737449620981</v>
      </c>
      <c r="K23" s="13">
        <v>33651.513189271303</v>
      </c>
      <c r="L23" s="13">
        <v>36230.6063592051</v>
      </c>
      <c r="M23" s="13">
        <v>36775.254049445597</v>
      </c>
      <c r="N23" s="13">
        <v>36325.637406386042</v>
      </c>
      <c r="O23" s="13">
        <v>39841.476101106469</v>
      </c>
      <c r="P23" s="13">
        <v>35141.232448731622</v>
      </c>
      <c r="Q23" s="13">
        <v>35208.897008511529</v>
      </c>
      <c r="R23" s="13">
        <v>46764.577079836956</v>
      </c>
      <c r="S23" s="13">
        <v>42783.168190794138</v>
      </c>
      <c r="T23" s="13">
        <v>42047.276941323711</v>
      </c>
      <c r="U23" s="13">
        <v>45680.239915019047</v>
      </c>
      <c r="V23" s="13">
        <v>55049.203167675245</v>
      </c>
      <c r="W23" s="13">
        <v>4955.9391140799999</v>
      </c>
    </row>
    <row r="24" spans="1:23" x14ac:dyDescent="0.25">
      <c r="A24" s="12" t="s">
        <v>61</v>
      </c>
      <c r="B24" s="13">
        <v>5278.350667424158</v>
      </c>
      <c r="C24" s="13">
        <v>4244.807341457592</v>
      </c>
      <c r="D24" s="13">
        <v>5409.6751321615429</v>
      </c>
      <c r="E24" s="13">
        <v>6074.7493684373403</v>
      </c>
      <c r="F24" s="13">
        <v>10277.715330649429</v>
      </c>
      <c r="G24" s="13">
        <v>9077.0300667758711</v>
      </c>
      <c r="H24" s="13">
        <v>11704.620577785068</v>
      </c>
      <c r="I24" s="13">
        <v>12815.623138572832</v>
      </c>
      <c r="J24" s="13">
        <v>11676.30002910361</v>
      </c>
      <c r="K24" s="13">
        <v>10880.947341890962</v>
      </c>
      <c r="L24" s="13">
        <v>11262.37260310589</v>
      </c>
      <c r="M24" s="13">
        <v>13011.708620145535</v>
      </c>
      <c r="N24" s="13">
        <v>13249.902890754143</v>
      </c>
      <c r="O24" s="13">
        <v>15357.952422975441</v>
      </c>
      <c r="P24" s="13">
        <v>16351.417692478784</v>
      </c>
      <c r="Q24" s="13">
        <v>16470.682655812612</v>
      </c>
      <c r="R24" s="13">
        <v>18359.312100558847</v>
      </c>
      <c r="S24" s="13">
        <v>19112.706508916152</v>
      </c>
      <c r="T24" s="13">
        <v>20727.519911846888</v>
      </c>
      <c r="U24" s="13">
        <v>21466.538756133556</v>
      </c>
      <c r="V24" s="13">
        <v>25532.167336636605</v>
      </c>
      <c r="W24" s="13">
        <v>2655.7265070900003</v>
      </c>
    </row>
    <row r="25" spans="1:23" x14ac:dyDescent="0.25">
      <c r="A25" s="12" t="s">
        <v>22</v>
      </c>
      <c r="B25" s="13">
        <v>4340.3411870640184</v>
      </c>
      <c r="C25" s="13">
        <v>4430.8495657868407</v>
      </c>
      <c r="D25" s="13">
        <v>5311.1517794839883</v>
      </c>
      <c r="E25" s="13">
        <v>5415.3294535042978</v>
      </c>
      <c r="F25" s="13">
        <v>6309.4076795425453</v>
      </c>
      <c r="G25" s="13">
        <v>7834.8937493595467</v>
      </c>
      <c r="H25" s="13">
        <v>6673.9810756973093</v>
      </c>
      <c r="I25" s="13">
        <v>7688.0408157146539</v>
      </c>
      <c r="J25" s="13">
        <v>6176.986543695305</v>
      </c>
      <c r="K25" s="13">
        <v>6649.4436061021279</v>
      </c>
      <c r="L25" s="13">
        <v>7825.4919687483771</v>
      </c>
      <c r="M25" s="13">
        <v>8355.3302592348937</v>
      </c>
      <c r="N25" s="13">
        <v>8592.871159303344</v>
      </c>
      <c r="O25" s="13">
        <v>9669.2792502215125</v>
      </c>
      <c r="P25" s="13">
        <v>9924.436980111328</v>
      </c>
      <c r="Q25" s="13">
        <v>9551.0544333464495</v>
      </c>
      <c r="R25" s="13">
        <v>10017.715439760057</v>
      </c>
      <c r="S25" s="13">
        <v>10612.976956730256</v>
      </c>
      <c r="T25" s="13">
        <v>11893.767607442565</v>
      </c>
      <c r="U25" s="13">
        <v>11482.191075667144</v>
      </c>
      <c r="V25" s="13">
        <v>10958.848793312662</v>
      </c>
      <c r="W25" s="13">
        <v>1194.49728594</v>
      </c>
    </row>
    <row r="26" spans="1:23" ht="20.45" customHeight="1" x14ac:dyDescent="0.25">
      <c r="A26" s="12" t="s">
        <v>23</v>
      </c>
      <c r="B26" s="13">
        <v>12721.113384826087</v>
      </c>
      <c r="C26" s="13">
        <v>9838.162243729741</v>
      </c>
      <c r="D26" s="13">
        <v>12179.345940360214</v>
      </c>
      <c r="E26" s="13">
        <v>11051.342630113762</v>
      </c>
      <c r="F26" s="13">
        <v>14597.931973243672</v>
      </c>
      <c r="G26" s="13">
        <v>8677.3458265727131</v>
      </c>
      <c r="H26" s="13">
        <v>9327.2276695980945</v>
      </c>
      <c r="I26" s="13">
        <v>9656.3024094685588</v>
      </c>
      <c r="J26" s="13">
        <v>9300.3928323282762</v>
      </c>
      <c r="K26" s="13">
        <v>10237.35197239383</v>
      </c>
      <c r="L26" s="13">
        <v>11196.716874088208</v>
      </c>
      <c r="M26" s="13">
        <v>11936.572789887268</v>
      </c>
      <c r="N26" s="13">
        <v>13313.7408249744</v>
      </c>
      <c r="O26" s="13">
        <v>32709.066067290332</v>
      </c>
      <c r="P26" s="13">
        <v>29493.727693612745</v>
      </c>
      <c r="Q26" s="13">
        <v>38821.028697303955</v>
      </c>
      <c r="R26" s="13">
        <v>43532.980905312659</v>
      </c>
      <c r="S26" s="13">
        <v>40023.01859696937</v>
      </c>
      <c r="T26" s="13">
        <v>35989.387291169653</v>
      </c>
      <c r="U26" s="13">
        <v>34241.894813962135</v>
      </c>
      <c r="V26" s="13">
        <v>36609.311088834656</v>
      </c>
      <c r="W26" s="13">
        <v>3122.0462112600007</v>
      </c>
    </row>
    <row r="27" spans="1:23" ht="20.45" customHeight="1" x14ac:dyDescent="0.25">
      <c r="A27" s="12" t="s">
        <v>24</v>
      </c>
      <c r="B27" s="13">
        <v>412.55603890028004</v>
      </c>
      <c r="C27" s="13">
        <v>890.84616237663852</v>
      </c>
      <c r="D27" s="13">
        <v>670.49421920523844</v>
      </c>
      <c r="E27" s="13">
        <v>702.57940754096421</v>
      </c>
      <c r="F27" s="13">
        <v>805.33520749382853</v>
      </c>
      <c r="G27" s="13">
        <v>735.60117885731472</v>
      </c>
      <c r="H27" s="13">
        <v>582.73955835485481</v>
      </c>
      <c r="I27" s="13">
        <v>581.24200427400444</v>
      </c>
      <c r="J27" s="13">
        <v>599.62464844564204</v>
      </c>
      <c r="K27" s="13">
        <v>566.47973887009698</v>
      </c>
      <c r="L27" s="13">
        <v>590.02563444179179</v>
      </c>
      <c r="M27" s="13">
        <v>602.94799375725711</v>
      </c>
      <c r="N27" s="13">
        <v>641.05414930036704</v>
      </c>
      <c r="O27" s="13">
        <v>748.36045748113293</v>
      </c>
      <c r="P27" s="13">
        <v>723.25413706421568</v>
      </c>
      <c r="Q27" s="13">
        <v>763.80402496924148</v>
      </c>
      <c r="R27" s="13">
        <v>817.56417983372523</v>
      </c>
      <c r="S27" s="13">
        <v>872.39644589863565</v>
      </c>
      <c r="T27" s="13">
        <v>1029.3441841301974</v>
      </c>
      <c r="U27" s="13">
        <v>1122.9596946019203</v>
      </c>
      <c r="V27" s="13">
        <v>1241.0123806794618</v>
      </c>
      <c r="W27" s="13">
        <v>20.999184659999997</v>
      </c>
    </row>
    <row r="28" spans="1:23" ht="20.45" customHeight="1" x14ac:dyDescent="0.25">
      <c r="A28" s="12" t="s">
        <v>25</v>
      </c>
      <c r="B28" s="13">
        <v>60833.025403440261</v>
      </c>
      <c r="C28" s="13">
        <v>61576.283173879892</v>
      </c>
      <c r="D28" s="13">
        <v>61571.205144138388</v>
      </c>
      <c r="E28" s="13">
        <v>58517.384004837077</v>
      </c>
      <c r="F28" s="13">
        <v>95434.412150583725</v>
      </c>
      <c r="G28" s="13">
        <v>109074.54061017353</v>
      </c>
      <c r="H28" s="13">
        <v>119565.93370325433</v>
      </c>
      <c r="I28" s="13">
        <v>122926.45396344163</v>
      </c>
      <c r="J28" s="13">
        <v>121575.59740433161</v>
      </c>
      <c r="K28" s="13">
        <v>151865.26200823701</v>
      </c>
      <c r="L28" s="13">
        <v>159510.77585569947</v>
      </c>
      <c r="M28" s="13">
        <v>160626.5602339411</v>
      </c>
      <c r="N28" s="13">
        <v>174931.89858702105</v>
      </c>
      <c r="O28" s="13">
        <v>194361.16928898127</v>
      </c>
      <c r="P28" s="13">
        <v>180679.61777106492</v>
      </c>
      <c r="Q28" s="13">
        <v>203931.37529997498</v>
      </c>
      <c r="R28" s="13">
        <v>216526.22768765621</v>
      </c>
      <c r="S28" s="13">
        <v>226625.5591666539</v>
      </c>
      <c r="T28" s="13">
        <v>233088.34186801419</v>
      </c>
      <c r="U28" s="13">
        <v>223916.50998154533</v>
      </c>
      <c r="V28" s="13">
        <v>213007.60723983846</v>
      </c>
      <c r="W28" s="13">
        <v>19321.036573010009</v>
      </c>
    </row>
    <row r="29" spans="1:23" x14ac:dyDescent="0.25">
      <c r="A29" s="12" t="s">
        <v>17</v>
      </c>
      <c r="B29" s="13">
        <v>0</v>
      </c>
      <c r="C29" s="13">
        <v>0</v>
      </c>
      <c r="D29" s="13">
        <v>0</v>
      </c>
      <c r="E29" s="13">
        <v>0</v>
      </c>
      <c r="F29" s="13">
        <v>4247.288230623587</v>
      </c>
      <c r="G29" s="13">
        <v>6929.1389883188594</v>
      </c>
      <c r="H29" s="13">
        <v>6616.9863937786786</v>
      </c>
      <c r="I29" s="13">
        <v>8505.7071808642086</v>
      </c>
      <c r="J29" s="13">
        <v>8853.2206330527042</v>
      </c>
      <c r="K29" s="13">
        <v>8929.6773453210462</v>
      </c>
      <c r="L29" s="13">
        <v>10889.618285646267</v>
      </c>
      <c r="M29" s="13">
        <v>8462.4744352018042</v>
      </c>
      <c r="N29" s="13">
        <v>9423.8495843400106</v>
      </c>
      <c r="O29" s="13">
        <v>9662.0246404335849</v>
      </c>
      <c r="P29" s="13">
        <v>11291.37670550726</v>
      </c>
      <c r="Q29" s="13">
        <v>10853.891268677891</v>
      </c>
      <c r="R29" s="13">
        <v>13112.925466191604</v>
      </c>
      <c r="S29" s="13">
        <v>13636.696044963272</v>
      </c>
      <c r="T29" s="13">
        <v>14279.812135747377</v>
      </c>
      <c r="U29" s="13">
        <v>14660.376698803906</v>
      </c>
      <c r="V29" s="13">
        <v>16092.577179196189</v>
      </c>
      <c r="W29" s="13">
        <v>1669.93647592</v>
      </c>
    </row>
    <row r="30" spans="1:23" x14ac:dyDescent="0.25">
      <c r="A30" s="12" t="s">
        <v>18</v>
      </c>
      <c r="B30" s="13">
        <v>60833.025403440261</v>
      </c>
      <c r="C30" s="13">
        <v>61576.283173879892</v>
      </c>
      <c r="D30" s="13">
        <v>61571.205144138388</v>
      </c>
      <c r="E30" s="13">
        <v>58517.384004837077</v>
      </c>
      <c r="F30" s="13">
        <v>91187.12391996014</v>
      </c>
      <c r="G30" s="13">
        <v>102145.40162185467</v>
      </c>
      <c r="H30" s="13">
        <v>112948.94730947565</v>
      </c>
      <c r="I30" s="13">
        <v>114420.74678257742</v>
      </c>
      <c r="J30" s="13">
        <v>112722.37677127891</v>
      </c>
      <c r="K30" s="13">
        <v>142935.58466291596</v>
      </c>
      <c r="L30" s="13">
        <v>148621.15757005321</v>
      </c>
      <c r="M30" s="13">
        <v>152164.08579873928</v>
      </c>
      <c r="N30" s="13">
        <v>165508.04900268104</v>
      </c>
      <c r="O30" s="13">
        <v>184699.14464854769</v>
      </c>
      <c r="P30" s="13">
        <v>169388.24106555767</v>
      </c>
      <c r="Q30" s="13">
        <v>193077.48403129709</v>
      </c>
      <c r="R30" s="13">
        <v>203413.3022214646</v>
      </c>
      <c r="S30" s="13">
        <v>212988.86312169064</v>
      </c>
      <c r="T30" s="13">
        <v>218808.52973226682</v>
      </c>
      <c r="U30" s="13">
        <v>209256.13328274142</v>
      </c>
      <c r="V30" s="13">
        <v>196915.03006064225</v>
      </c>
      <c r="W30" s="13">
        <v>17651.10009709001</v>
      </c>
    </row>
    <row r="31" spans="1:23" ht="20.45" customHeight="1" x14ac:dyDescent="0.25">
      <c r="A31" s="12" t="s">
        <v>26</v>
      </c>
      <c r="B31" s="13">
        <v>24449.402292607818</v>
      </c>
      <c r="C31" s="13">
        <v>25439.228706085709</v>
      </c>
      <c r="D31" s="13">
        <v>24439.018649919581</v>
      </c>
      <c r="E31" s="13">
        <v>23560.210432155742</v>
      </c>
      <c r="F31" s="13">
        <v>29369.284525463154</v>
      </c>
      <c r="G31" s="13">
        <v>27504.847852352366</v>
      </c>
      <c r="H31" s="13">
        <v>29401.358920101535</v>
      </c>
      <c r="I31" s="13">
        <v>30348.207197152744</v>
      </c>
      <c r="J31" s="13">
        <v>35622.701160583623</v>
      </c>
      <c r="K31" s="13">
        <v>38448.207659702348</v>
      </c>
      <c r="L31" s="13">
        <v>40129.518065801123</v>
      </c>
      <c r="M31" s="13">
        <v>42379.233410395842</v>
      </c>
      <c r="N31" s="13">
        <v>45625.986327653503</v>
      </c>
      <c r="O31" s="13">
        <v>50843.316024923777</v>
      </c>
      <c r="P31" s="13">
        <v>48684.166790528252</v>
      </c>
      <c r="Q31" s="13">
        <v>59054.597839895658</v>
      </c>
      <c r="R31" s="13">
        <v>57322.509225992129</v>
      </c>
      <c r="S31" s="13">
        <v>60051.767961102239</v>
      </c>
      <c r="T31" s="13">
        <v>61412.648792627122</v>
      </c>
      <c r="U31" s="13">
        <v>59812.646375367316</v>
      </c>
      <c r="V31" s="13">
        <v>56825.409784795898</v>
      </c>
      <c r="W31" s="13">
        <v>5200.5180598299994</v>
      </c>
    </row>
    <row r="32" spans="1:23" x14ac:dyDescent="0.25">
      <c r="A32" s="12" t="s">
        <v>17</v>
      </c>
      <c r="B32" s="13">
        <v>1779.5607962801666</v>
      </c>
      <c r="C32" s="13">
        <v>1308.4682126877278</v>
      </c>
      <c r="D32" s="13">
        <v>1722.359248290365</v>
      </c>
      <c r="E32" s="13">
        <v>1829.7211736601723</v>
      </c>
      <c r="F32" s="13">
        <v>5702.8314243862415</v>
      </c>
      <c r="G32" s="13">
        <v>1388.1499290193665</v>
      </c>
      <c r="H32" s="13">
        <v>1461.0102453071772</v>
      </c>
      <c r="I32" s="13">
        <v>1774.5327013754256</v>
      </c>
      <c r="J32" s="13">
        <v>1738.1135890279766</v>
      </c>
      <c r="K32" s="13">
        <v>1472.1580465867428</v>
      </c>
      <c r="L32" s="13">
        <v>1777.2825997296677</v>
      </c>
      <c r="M32" s="13">
        <v>1582.9320716700731</v>
      </c>
      <c r="N32" s="13">
        <v>1850.4738538932711</v>
      </c>
      <c r="O32" s="13">
        <v>1902.6463804422042</v>
      </c>
      <c r="P32" s="13">
        <v>2097.3230634820125</v>
      </c>
      <c r="Q32" s="13">
        <v>1977.61228514194</v>
      </c>
      <c r="R32" s="13">
        <v>2265.2018657477838</v>
      </c>
      <c r="S32" s="13">
        <v>2324.3431774757182</v>
      </c>
      <c r="T32" s="13">
        <v>2230.2629263179538</v>
      </c>
      <c r="U32" s="13">
        <v>2373.7068924693481</v>
      </c>
      <c r="V32" s="13">
        <v>2472.597193612537</v>
      </c>
      <c r="W32" s="13">
        <v>221.35987319</v>
      </c>
    </row>
    <row r="33" spans="1:23" x14ac:dyDescent="0.25">
      <c r="A33" s="12" t="s">
        <v>18</v>
      </c>
      <c r="B33" s="13">
        <v>22669.841496327652</v>
      </c>
      <c r="C33" s="13">
        <v>24130.760493397982</v>
      </c>
      <c r="D33" s="13">
        <v>22716.659401629215</v>
      </c>
      <c r="E33" s="13">
        <v>21730.489258495571</v>
      </c>
      <c r="F33" s="13">
        <v>23666.453101076913</v>
      </c>
      <c r="G33" s="13">
        <v>26116.697923332998</v>
      </c>
      <c r="H33" s="13">
        <v>27940.348674794357</v>
      </c>
      <c r="I33" s="13">
        <v>28573.674495777319</v>
      </c>
      <c r="J33" s="13">
        <v>33884.587571555647</v>
      </c>
      <c r="K33" s="13">
        <v>36976.049613115603</v>
      </c>
      <c r="L33" s="13">
        <v>38352.235466071455</v>
      </c>
      <c r="M33" s="13">
        <v>40796.301338725767</v>
      </c>
      <c r="N33" s="13">
        <v>43775.512473760231</v>
      </c>
      <c r="O33" s="13">
        <v>48940.669644481575</v>
      </c>
      <c r="P33" s="13">
        <v>46586.843727046238</v>
      </c>
      <c r="Q33" s="13">
        <v>57076.985554753715</v>
      </c>
      <c r="R33" s="13">
        <v>55057.307360244347</v>
      </c>
      <c r="S33" s="13">
        <v>57727.42478362652</v>
      </c>
      <c r="T33" s="13">
        <v>59182.385866309167</v>
      </c>
      <c r="U33" s="13">
        <v>57438.939482897971</v>
      </c>
      <c r="V33" s="13">
        <v>54352.812591183363</v>
      </c>
      <c r="W33" s="13">
        <v>4979.1581866399993</v>
      </c>
    </row>
    <row r="34" spans="1:23" ht="20.45" customHeight="1" x14ac:dyDescent="0.25">
      <c r="A34" s="12" t="s">
        <v>27</v>
      </c>
      <c r="B34" s="13">
        <v>23513.101345343846</v>
      </c>
      <c r="C34" s="13">
        <v>22805.117233293651</v>
      </c>
      <c r="D34" s="13">
        <v>24805.224713698561</v>
      </c>
      <c r="E34" s="13">
        <v>24059.732324595723</v>
      </c>
      <c r="F34" s="13">
        <v>21828.180796878605</v>
      </c>
      <c r="G34" s="13">
        <v>25521.940344296956</v>
      </c>
      <c r="H34" s="13">
        <v>24180.986381126128</v>
      </c>
      <c r="I34" s="13">
        <v>31771.52425314191</v>
      </c>
      <c r="J34" s="13">
        <v>34184.842838945406</v>
      </c>
      <c r="K34" s="13">
        <v>38996.704355145921</v>
      </c>
      <c r="L34" s="13">
        <v>47581.413327119073</v>
      </c>
      <c r="M34" s="13">
        <v>49328.133965749221</v>
      </c>
      <c r="N34" s="13">
        <v>58693.112718303106</v>
      </c>
      <c r="O34" s="13">
        <v>70857.997073584949</v>
      </c>
      <c r="P34" s="13">
        <v>67958.110108791589</v>
      </c>
      <c r="Q34" s="13">
        <v>67175.357926700104</v>
      </c>
      <c r="R34" s="13">
        <v>79823.004035342368</v>
      </c>
      <c r="S34" s="13">
        <v>74941.783216912081</v>
      </c>
      <c r="T34" s="13">
        <v>77464.525618001557</v>
      </c>
      <c r="U34" s="13">
        <v>75687.273706280015</v>
      </c>
      <c r="V34" s="13">
        <v>65264.293095843866</v>
      </c>
      <c r="W34" s="13">
        <v>12385.709940260002</v>
      </c>
    </row>
    <row r="35" spans="1:23" x14ac:dyDescent="0.25">
      <c r="A35" s="12" t="s">
        <v>17</v>
      </c>
      <c r="B35" s="13">
        <v>4751.6653227278148</v>
      </c>
      <c r="C35" s="13">
        <v>4017.4601935196383</v>
      </c>
      <c r="D35" s="13">
        <v>4677.522565876965</v>
      </c>
      <c r="E35" s="13">
        <v>3368.1678911170175</v>
      </c>
      <c r="F35" s="13">
        <v>4116.1657826739547</v>
      </c>
      <c r="G35" s="13">
        <v>3712.4306959950609</v>
      </c>
      <c r="H35" s="13">
        <v>2471.3932614081277</v>
      </c>
      <c r="I35" s="13">
        <v>6646.4196217189601</v>
      </c>
      <c r="J35" s="13">
        <v>3607.8581402349751</v>
      </c>
      <c r="K35" s="13">
        <v>3828.1468557377298</v>
      </c>
      <c r="L35" s="13">
        <v>4217.097808614787</v>
      </c>
      <c r="M35" s="13">
        <v>5080.255206990757</v>
      </c>
      <c r="N35" s="13">
        <v>8108.9443317148798</v>
      </c>
      <c r="O35" s="13">
        <v>9519.6078458523953</v>
      </c>
      <c r="P35" s="13">
        <v>13889.237520398601</v>
      </c>
      <c r="Q35" s="13">
        <v>13075.38349701709</v>
      </c>
      <c r="R35" s="13">
        <v>11761.630632638953</v>
      </c>
      <c r="S35" s="13">
        <v>14652.052842148269</v>
      </c>
      <c r="T35" s="13">
        <v>14082.124335428311</v>
      </c>
      <c r="U35" s="13">
        <v>12262.364349497408</v>
      </c>
      <c r="V35" s="13">
        <v>11384.650238848782</v>
      </c>
      <c r="W35" s="13">
        <v>4488.9153514099999</v>
      </c>
    </row>
    <row r="36" spans="1:23" x14ac:dyDescent="0.25">
      <c r="A36" s="12" t="s">
        <v>18</v>
      </c>
      <c r="B36" s="13">
        <v>18761.436022616032</v>
      </c>
      <c r="C36" s="13">
        <v>18787.657039774014</v>
      </c>
      <c r="D36" s="13">
        <v>20127.702147821597</v>
      </c>
      <c r="E36" s="13">
        <v>20691.564433478707</v>
      </c>
      <c r="F36" s="13">
        <v>17712.015014204651</v>
      </c>
      <c r="G36" s="13">
        <v>21809.509648301897</v>
      </c>
      <c r="H36" s="13">
        <v>21709.593119718</v>
      </c>
      <c r="I36" s="13">
        <v>25125.10463142295</v>
      </c>
      <c r="J36" s="13">
        <v>30576.984698710428</v>
      </c>
      <c r="K36" s="13">
        <v>35168.557499408191</v>
      </c>
      <c r="L36" s="13">
        <v>43364.315518504285</v>
      </c>
      <c r="M36" s="13">
        <v>44247.878758758467</v>
      </c>
      <c r="N36" s="13">
        <v>50584.168386588222</v>
      </c>
      <c r="O36" s="13">
        <v>61338.38922773255</v>
      </c>
      <c r="P36" s="13">
        <v>54068.872588392987</v>
      </c>
      <c r="Q36" s="13">
        <v>54099.974429683018</v>
      </c>
      <c r="R36" s="13">
        <v>68061.373402703408</v>
      </c>
      <c r="S36" s="13">
        <v>60289.730374763807</v>
      </c>
      <c r="T36" s="13">
        <v>63382.401282573242</v>
      </c>
      <c r="U36" s="13">
        <v>63424.909356782606</v>
      </c>
      <c r="V36" s="13">
        <v>53879.64285699508</v>
      </c>
      <c r="W36" s="13">
        <v>7896.7945888500017</v>
      </c>
    </row>
    <row r="37" spans="1:23" ht="20.45" customHeight="1" x14ac:dyDescent="0.25">
      <c r="A37" s="12" t="s">
        <v>50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17351.647025715982</v>
      </c>
      <c r="J37" s="13">
        <v>15388.393153120409</v>
      </c>
      <c r="K37" s="13">
        <v>15062.231606765441</v>
      </c>
      <c r="L37" s="13">
        <v>14106.903430090724</v>
      </c>
      <c r="M37" s="13">
        <v>13767.121823159359</v>
      </c>
      <c r="N37" s="13">
        <v>13503.486529967464</v>
      </c>
      <c r="O37" s="13">
        <v>9594.2471616455678</v>
      </c>
      <c r="P37" s="13">
        <v>7364.6604135551725</v>
      </c>
      <c r="Q37" s="13">
        <v>11305.323231148275</v>
      </c>
      <c r="R37" s="13">
        <v>12235.050890007242</v>
      </c>
      <c r="S37" s="13">
        <v>3598.8211391047726</v>
      </c>
      <c r="T37" s="13">
        <v>41.971598759904623</v>
      </c>
      <c r="U37" s="13">
        <v>15.826322670394028</v>
      </c>
      <c r="V37" s="13">
        <v>3437.1777142525061</v>
      </c>
      <c r="W37" s="13">
        <v>503.01823813999999</v>
      </c>
    </row>
    <row r="38" spans="1:23" ht="20.45" customHeight="1" x14ac:dyDescent="0.25">
      <c r="A38" s="12" t="s">
        <v>28</v>
      </c>
      <c r="B38" s="13">
        <v>1334.7011155219104</v>
      </c>
      <c r="C38" s="13">
        <v>1383.6994831837699</v>
      </c>
      <c r="D38" s="13">
        <v>1303.6105447677014</v>
      </c>
      <c r="E38" s="13">
        <v>1243.3009991605313</v>
      </c>
      <c r="F38" s="13">
        <v>1104.9255909298868</v>
      </c>
      <c r="G38" s="13">
        <v>1035.9410376076466</v>
      </c>
      <c r="H38" s="13">
        <v>924.87021347354812</v>
      </c>
      <c r="I38" s="13">
        <v>812.3894559277694</v>
      </c>
      <c r="J38" s="13">
        <v>674.63662291186415</v>
      </c>
      <c r="K38" s="13">
        <v>590.22601173736325</v>
      </c>
      <c r="L38" s="13">
        <v>561.11741851072793</v>
      </c>
      <c r="M38" s="13">
        <v>612.40655081469322</v>
      </c>
      <c r="N38" s="13">
        <v>624.43027051404454</v>
      </c>
      <c r="O38" s="13">
        <v>405.70447663429582</v>
      </c>
      <c r="P38" s="13">
        <v>500.68906314907321</v>
      </c>
      <c r="Q38" s="13">
        <v>624.55416725511793</v>
      </c>
      <c r="R38" s="13">
        <v>790.579310754164</v>
      </c>
      <c r="S38" s="13">
        <v>728.01576114101317</v>
      </c>
      <c r="T38" s="13">
        <v>155.60310154263212</v>
      </c>
      <c r="U38" s="13">
        <v>128.72742001318733</v>
      </c>
      <c r="V38" s="13">
        <v>0</v>
      </c>
      <c r="W38" s="13">
        <v>0</v>
      </c>
    </row>
    <row r="39" spans="1:23" ht="20.45" customHeight="1" x14ac:dyDescent="0.25">
      <c r="A39" s="12" t="s">
        <v>68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21118.677905932898</v>
      </c>
      <c r="N39" s="13">
        <v>25715.300557224677</v>
      </c>
      <c r="O39" s="13">
        <v>25790.739907347037</v>
      </c>
      <c r="P39" s="13">
        <v>28365.054170121268</v>
      </c>
      <c r="Q39" s="13">
        <v>30337.097281946826</v>
      </c>
      <c r="R39" s="13">
        <v>30897.265835022547</v>
      </c>
      <c r="S39" s="13">
        <v>29829.049069483066</v>
      </c>
      <c r="T39" s="13">
        <v>30005.24970328233</v>
      </c>
      <c r="U39" s="13">
        <v>30989.793280149403</v>
      </c>
      <c r="V39" s="13">
        <v>31085.082110394022</v>
      </c>
      <c r="W39" s="13">
        <v>2300.7495008300002</v>
      </c>
    </row>
    <row r="40" spans="1:23" ht="20.45" customHeight="1" x14ac:dyDescent="0.25">
      <c r="A40" s="12" t="s">
        <v>29</v>
      </c>
      <c r="B40" s="13">
        <v>1897.0454533315385</v>
      </c>
      <c r="C40" s="13">
        <v>1115.1495797096143</v>
      </c>
      <c r="D40" s="13">
        <v>23031.111232078074</v>
      </c>
      <c r="E40" s="13">
        <v>26448.438710804548</v>
      </c>
      <c r="F40" s="13">
        <v>25349.065538162064</v>
      </c>
      <c r="G40" s="13">
        <v>46306.679812766837</v>
      </c>
      <c r="H40" s="13">
        <v>52576.284486871475</v>
      </c>
      <c r="I40" s="13">
        <v>58297.231087369291</v>
      </c>
      <c r="J40" s="13">
        <v>58543.535237387834</v>
      </c>
      <c r="K40" s="13">
        <v>63068.196905934834</v>
      </c>
      <c r="L40" s="13">
        <v>60549.898291539779</v>
      </c>
      <c r="M40" s="13">
        <v>64763.077431478261</v>
      </c>
      <c r="N40" s="13">
        <v>75020.772746647883</v>
      </c>
      <c r="O40" s="13">
        <v>12741.032119818748</v>
      </c>
      <c r="P40" s="13">
        <v>20910.764746792876</v>
      </c>
      <c r="Q40" s="13">
        <v>21348.618673364366</v>
      </c>
      <c r="R40" s="13">
        <v>29104.418292775212</v>
      </c>
      <c r="S40" s="13">
        <v>16461.34926152516</v>
      </c>
      <c r="T40" s="13">
        <v>46017.139646207375</v>
      </c>
      <c r="U40" s="13">
        <v>30956.727292225987</v>
      </c>
      <c r="V40" s="13">
        <v>32578.726243530993</v>
      </c>
      <c r="W40" s="13">
        <v>1940.7368198999998</v>
      </c>
    </row>
    <row r="41" spans="1:23" ht="30" customHeight="1" x14ac:dyDescent="0.25">
      <c r="A41" s="10" t="s">
        <v>53</v>
      </c>
      <c r="B41" s="15">
        <v>314951.75135612825</v>
      </c>
      <c r="C41" s="15">
        <v>306994.68124463112</v>
      </c>
      <c r="D41" s="15">
        <v>336319.80332962546</v>
      </c>
      <c r="E41" s="15">
        <v>359996.2542519081</v>
      </c>
      <c r="F41" s="15">
        <v>414518.79230340355</v>
      </c>
      <c r="G41" s="15">
        <v>450720.54409764585</v>
      </c>
      <c r="H41" s="15">
        <v>479087.83926561638</v>
      </c>
      <c r="I41" s="15">
        <v>542942.28691606154</v>
      </c>
      <c r="J41" s="15">
        <v>525038.41773143818</v>
      </c>
      <c r="K41" s="15">
        <v>579710.91856638389</v>
      </c>
      <c r="L41" s="15">
        <v>626686.44931664912</v>
      </c>
      <c r="M41" s="15">
        <v>672954.20326370862</v>
      </c>
      <c r="N41" s="15">
        <v>758910.75841852627</v>
      </c>
      <c r="O41" s="15">
        <v>797976.308930128</v>
      </c>
      <c r="P41" s="15">
        <v>750563.9667716173</v>
      </c>
      <c r="Q41" s="15">
        <v>826575.07811306196</v>
      </c>
      <c r="R41" s="15">
        <v>914387.52860352339</v>
      </c>
      <c r="S41" s="15">
        <v>896900.27261271607</v>
      </c>
      <c r="T41" s="15">
        <v>940469.38093168195</v>
      </c>
      <c r="U41" s="15">
        <v>908490.25354960398</v>
      </c>
      <c r="V41" s="15">
        <v>874160.21408276469</v>
      </c>
      <c r="W41" s="15">
        <v>95278.454423940042</v>
      </c>
    </row>
    <row r="42" spans="1:23" x14ac:dyDescent="0.25">
      <c r="A42" s="17" t="s">
        <v>54</v>
      </c>
      <c r="B42" s="18">
        <v>139211.44189481321</v>
      </c>
      <c r="C42" s="18">
        <v>149968.56079706899</v>
      </c>
      <c r="D42" s="18">
        <v>154394.17400941416</v>
      </c>
      <c r="E42" s="18">
        <v>156517.2728039631</v>
      </c>
      <c r="F42" s="18">
        <v>155932.36501548393</v>
      </c>
      <c r="G42" s="18">
        <v>162816.40211934049</v>
      </c>
      <c r="H42" s="18">
        <v>175144.87419936323</v>
      </c>
      <c r="I42" s="18">
        <v>181797.05322791752</v>
      </c>
      <c r="J42" s="18">
        <v>181113.006761756</v>
      </c>
      <c r="K42" s="18">
        <v>198190.39427461059</v>
      </c>
      <c r="L42" s="18">
        <v>212521.96976838689</v>
      </c>
      <c r="M42" s="18">
        <v>234513.81794372603</v>
      </c>
      <c r="N42" s="18">
        <v>261316.71115350432</v>
      </c>
      <c r="O42" s="18">
        <v>290052.23206392879</v>
      </c>
      <c r="P42" s="18">
        <v>307672.15427856013</v>
      </c>
      <c r="Q42" s="18">
        <v>340700.21170574799</v>
      </c>
      <c r="R42" s="18">
        <v>371466.84740778932</v>
      </c>
      <c r="S42" s="18">
        <v>392385.62590307207</v>
      </c>
      <c r="T42" s="18">
        <v>405691.58986096003</v>
      </c>
      <c r="U42" s="18">
        <v>411384.44077235518</v>
      </c>
      <c r="V42" s="18">
        <v>384267.958348652</v>
      </c>
      <c r="W42" s="18">
        <v>30864.813229699997</v>
      </c>
    </row>
    <row r="43" spans="1:23" x14ac:dyDescent="0.25">
      <c r="A43" s="21" t="s">
        <v>55</v>
      </c>
      <c r="B43" s="13">
        <v>127413.57597283729</v>
      </c>
      <c r="C43" s="22">
        <v>138590.38304181254</v>
      </c>
      <c r="D43" s="13">
        <v>142105.0469231935</v>
      </c>
      <c r="E43" s="13">
        <v>145178.89431780507</v>
      </c>
      <c r="F43" s="13">
        <v>145881.55759349739</v>
      </c>
      <c r="G43" s="13">
        <v>151696.725409312</v>
      </c>
      <c r="H43" s="13">
        <v>163066.14529375051</v>
      </c>
      <c r="I43" s="13">
        <v>169329.36395122798</v>
      </c>
      <c r="J43" s="13">
        <v>168503.15357441184</v>
      </c>
      <c r="K43" s="13">
        <v>183350.76249032689</v>
      </c>
      <c r="L43" s="13">
        <v>198335.70799263075</v>
      </c>
      <c r="M43" s="13">
        <v>217427.1399821543</v>
      </c>
      <c r="N43" s="13">
        <v>238088.54147037849</v>
      </c>
      <c r="O43" s="13">
        <v>262676.70509557461</v>
      </c>
      <c r="P43" s="13">
        <v>279089.69591929717</v>
      </c>
      <c r="Q43" s="13">
        <v>309197.27686672338</v>
      </c>
      <c r="R43" s="13">
        <v>336467.15100439504</v>
      </c>
      <c r="S43" s="13">
        <v>354694.70462913532</v>
      </c>
      <c r="T43" s="13">
        <v>365446.1565329131</v>
      </c>
      <c r="U43" s="13">
        <v>369304.69183995214</v>
      </c>
      <c r="V43" s="13">
        <v>344158.54584625887</v>
      </c>
      <c r="W43" s="13">
        <v>25705.789950709997</v>
      </c>
    </row>
    <row r="44" spans="1:23" x14ac:dyDescent="0.25">
      <c r="A44" s="21" t="s">
        <v>56</v>
      </c>
      <c r="B44" s="13">
        <v>11797.865921975907</v>
      </c>
      <c r="C44" s="22">
        <v>11378.177755256458</v>
      </c>
      <c r="D44" s="13">
        <v>12289.127086220662</v>
      </c>
      <c r="E44" s="13">
        <v>11338.378486158033</v>
      </c>
      <c r="F44" s="13">
        <v>10050.80742198653</v>
      </c>
      <c r="G44" s="13">
        <v>11119.676710028491</v>
      </c>
      <c r="H44" s="13">
        <v>12078.728905612714</v>
      </c>
      <c r="I44" s="13">
        <v>12467.689276689554</v>
      </c>
      <c r="J44" s="13">
        <v>12609.853187344159</v>
      </c>
      <c r="K44" s="13">
        <v>14839.631784283698</v>
      </c>
      <c r="L44" s="13">
        <v>14186.261775756138</v>
      </c>
      <c r="M44" s="13">
        <v>17086.67796157171</v>
      </c>
      <c r="N44" s="13">
        <v>23228.169683125823</v>
      </c>
      <c r="O44" s="13">
        <v>27375.526968354181</v>
      </c>
      <c r="P44" s="13">
        <v>28582.45835926295</v>
      </c>
      <c r="Q44" s="13">
        <v>31502.934839024645</v>
      </c>
      <c r="R44" s="13">
        <v>34999.696403394286</v>
      </c>
      <c r="S44" s="13">
        <v>37690.921273936772</v>
      </c>
      <c r="T44" s="13">
        <v>40245.433328046915</v>
      </c>
      <c r="U44" s="13">
        <v>42079.748932403061</v>
      </c>
      <c r="V44" s="13">
        <v>40109.412502393126</v>
      </c>
      <c r="W44" s="13">
        <v>5159.0232789900019</v>
      </c>
    </row>
    <row r="45" spans="1:23" ht="30" customHeight="1" x14ac:dyDescent="0.25">
      <c r="A45" s="29" t="s">
        <v>63</v>
      </c>
      <c r="B45" s="15">
        <v>454163.19325094146</v>
      </c>
      <c r="C45" s="15">
        <v>456963.24204170011</v>
      </c>
      <c r="D45" s="15">
        <v>490713.97733903961</v>
      </c>
      <c r="E45" s="15">
        <v>516513.52705587121</v>
      </c>
      <c r="F45" s="15">
        <v>570451.15731888753</v>
      </c>
      <c r="G45" s="15">
        <v>613536.94621698628</v>
      </c>
      <c r="H45" s="15">
        <v>654232.71346497955</v>
      </c>
      <c r="I45" s="15">
        <v>724739.34014397906</v>
      </c>
      <c r="J45" s="15">
        <v>706151.42449319421</v>
      </c>
      <c r="K45" s="15">
        <v>777901.31284099445</v>
      </c>
      <c r="L45" s="15">
        <v>839208.41908503603</v>
      </c>
      <c r="M45" s="15">
        <v>907468.02120743459</v>
      </c>
      <c r="N45" s="15">
        <v>1020227.4695720306</v>
      </c>
      <c r="O45" s="15">
        <v>1088028.5409940567</v>
      </c>
      <c r="P45" s="15">
        <v>1058236.1210501774</v>
      </c>
      <c r="Q45" s="15">
        <v>1167275.2898188098</v>
      </c>
      <c r="R45" s="15">
        <v>1285854.3760113127</v>
      </c>
      <c r="S45" s="15">
        <v>1289285.8985157881</v>
      </c>
      <c r="T45" s="15">
        <v>1346160.9707926419</v>
      </c>
      <c r="U45" s="15">
        <v>1319874.6943219593</v>
      </c>
      <c r="V45" s="15">
        <v>1258428.1724314168</v>
      </c>
      <c r="W45" s="15">
        <v>126143.26765364004</v>
      </c>
    </row>
    <row r="46" spans="1:23" ht="30" customHeight="1" x14ac:dyDescent="0.25">
      <c r="A46" s="30" t="s">
        <v>62</v>
      </c>
      <c r="B46" s="31">
        <v>20529.640380579807</v>
      </c>
      <c r="C46" s="31">
        <v>20464.589004124158</v>
      </c>
      <c r="D46" s="31">
        <v>26406.887061476678</v>
      </c>
      <c r="E46" s="31">
        <v>55693.704118356043</v>
      </c>
      <c r="F46" s="31">
        <v>36034.299802217669</v>
      </c>
      <c r="G46" s="31">
        <v>37246.928735993562</v>
      </c>
      <c r="H46" s="31">
        <v>30512.71285482786</v>
      </c>
      <c r="I46" s="31">
        <v>35279.166479028463</v>
      </c>
      <c r="J46" s="31">
        <v>38505.176912546463</v>
      </c>
      <c r="K46" s="31">
        <v>43212.21079723195</v>
      </c>
      <c r="L46" s="31">
        <v>31918.838608310649</v>
      </c>
      <c r="M46" s="31">
        <v>35931.046703664513</v>
      </c>
      <c r="N46" s="31">
        <v>30045.014818574946</v>
      </c>
      <c r="O46" s="31">
        <v>41012.83438042787</v>
      </c>
      <c r="P46" s="31">
        <v>40771.560105352415</v>
      </c>
      <c r="Q46" s="31">
        <v>39190.735172391993</v>
      </c>
      <c r="R46" s="31">
        <v>42495.434305250572</v>
      </c>
      <c r="S46" s="31">
        <v>48421.438302226146</v>
      </c>
      <c r="T46" s="31">
        <v>46796.382554395983</v>
      </c>
      <c r="U46" s="31">
        <v>47525.715960273519</v>
      </c>
      <c r="V46" s="31">
        <v>32090.678597834289</v>
      </c>
      <c r="W46" s="31">
        <v>3241.5829055700015</v>
      </c>
    </row>
    <row r="47" spans="1:23" ht="30" customHeight="1" x14ac:dyDescent="0.25">
      <c r="A47" s="10" t="s">
        <v>64</v>
      </c>
      <c r="B47" s="15">
        <v>474692.83363152127</v>
      </c>
      <c r="C47" s="15">
        <v>477427.83104582428</v>
      </c>
      <c r="D47" s="15">
        <v>517120.86440051626</v>
      </c>
      <c r="E47" s="15">
        <v>572207.2311742272</v>
      </c>
      <c r="F47" s="15">
        <v>606485.45712110517</v>
      </c>
      <c r="G47" s="15">
        <v>650783.87495297985</v>
      </c>
      <c r="H47" s="15">
        <v>684745.42631980742</v>
      </c>
      <c r="I47" s="15">
        <v>760018.50662300747</v>
      </c>
      <c r="J47" s="15">
        <v>744656.60140574072</v>
      </c>
      <c r="K47" s="15">
        <v>821113.52363822644</v>
      </c>
      <c r="L47" s="15">
        <v>871127.25769334671</v>
      </c>
      <c r="M47" s="15">
        <v>943399.06791109906</v>
      </c>
      <c r="N47" s="15">
        <v>1050272.4843906055</v>
      </c>
      <c r="O47" s="15">
        <v>1129041.3753744846</v>
      </c>
      <c r="P47" s="15">
        <v>1099007.6811555298</v>
      </c>
      <c r="Q47" s="15">
        <v>1206466.0249912019</v>
      </c>
      <c r="R47" s="15">
        <v>1328349.8103165634</v>
      </c>
      <c r="S47" s="15">
        <v>1337707.3368180143</v>
      </c>
      <c r="T47" s="15">
        <v>1392957.3533470379</v>
      </c>
      <c r="U47" s="15">
        <v>1367400.4102822328</v>
      </c>
      <c r="V47" s="15">
        <v>1290518.851029251</v>
      </c>
      <c r="W47" s="15">
        <v>129384.85055921004</v>
      </c>
    </row>
    <row r="48" spans="1:23" x14ac:dyDescent="0.25">
      <c r="A48" s="8" t="s">
        <v>137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8" customWidth="1"/>
    <col min="2" max="23" width="11.7109375" style="8" customWidth="1"/>
    <col min="24" max="16384" width="12.7109375" style="8"/>
  </cols>
  <sheetData>
    <row r="1" spans="1:23" ht="60" customHeight="1" x14ac:dyDescent="0.25"/>
    <row r="2" spans="1:23" x14ac:dyDescent="0.25">
      <c r="A2" s="53" t="s">
        <v>74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x14ac:dyDescent="0.25">
      <c r="A4" s="54" t="s">
        <v>135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x14ac:dyDescent="0.25">
      <c r="A6" s="8" t="s">
        <v>5</v>
      </c>
    </row>
    <row r="7" spans="1:23" ht="15" customHeight="1" x14ac:dyDescent="0.25">
      <c r="A7" s="55" t="s">
        <v>6</v>
      </c>
      <c r="B7" s="59" t="s">
        <v>75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ht="15" customHeight="1" x14ac:dyDescent="0.25">
      <c r="A8" s="55"/>
      <c r="B8" s="9" t="s">
        <v>76</v>
      </c>
      <c r="C8" s="9" t="s">
        <v>77</v>
      </c>
      <c r="D8" s="9" t="s">
        <v>78</v>
      </c>
      <c r="E8" s="9" t="s">
        <v>79</v>
      </c>
      <c r="F8" s="9" t="s">
        <v>80</v>
      </c>
      <c r="G8" s="9" t="s">
        <v>81</v>
      </c>
      <c r="H8" s="9" t="s">
        <v>82</v>
      </c>
      <c r="I8" s="9" t="s">
        <v>83</v>
      </c>
      <c r="J8" s="9" t="s">
        <v>84</v>
      </c>
      <c r="K8" s="9" t="s">
        <v>85</v>
      </c>
      <c r="L8" s="9" t="s">
        <v>86</v>
      </c>
      <c r="M8" s="9" t="s">
        <v>87</v>
      </c>
      <c r="N8" s="9" t="s">
        <v>88</v>
      </c>
      <c r="O8" s="9" t="s">
        <v>89</v>
      </c>
      <c r="P8" s="9" t="s">
        <v>90</v>
      </c>
      <c r="Q8" s="9" t="s">
        <v>91</v>
      </c>
      <c r="R8" s="9" t="s">
        <v>92</v>
      </c>
      <c r="S8" s="9" t="s">
        <v>69</v>
      </c>
      <c r="T8" s="9" t="s">
        <v>72</v>
      </c>
      <c r="U8" s="9" t="s">
        <v>103</v>
      </c>
      <c r="V8" s="9" t="s">
        <v>108</v>
      </c>
      <c r="W8" s="9" t="s">
        <v>112</v>
      </c>
    </row>
    <row r="9" spans="1:23" x14ac:dyDescent="0.25">
      <c r="A9" s="12" t="s">
        <v>7</v>
      </c>
      <c r="B9" s="13">
        <v>288.749211</v>
      </c>
      <c r="C9" s="13">
        <v>277.75151399999999</v>
      </c>
      <c r="D9" s="13">
        <v>308.335916</v>
      </c>
      <c r="E9" s="13">
        <v>510.75847300000004</v>
      </c>
      <c r="F9" s="13">
        <v>461.172436</v>
      </c>
      <c r="G9" s="13">
        <v>564.44512599999996</v>
      </c>
      <c r="H9" s="13">
        <v>720.82573432000004</v>
      </c>
      <c r="I9" s="13">
        <v>564.16488900000002</v>
      </c>
      <c r="J9" s="13">
        <v>731.60620500000005</v>
      </c>
      <c r="K9" s="13">
        <v>621.18791299999998</v>
      </c>
      <c r="L9" s="13">
        <v>748.96523543611477</v>
      </c>
      <c r="M9" s="13">
        <v>821.36167</v>
      </c>
      <c r="N9" s="13">
        <v>925.01118671327379</v>
      </c>
      <c r="O9" s="13">
        <v>1248.1581256199997</v>
      </c>
      <c r="P9" s="13">
        <v>1448.40388794</v>
      </c>
      <c r="Q9" s="13">
        <v>1440.2824357200004</v>
      </c>
      <c r="R9" s="13">
        <v>1877.9566122800009</v>
      </c>
      <c r="S9" s="13">
        <v>2337.6895799499994</v>
      </c>
      <c r="T9" s="13">
        <v>2973.4257179999991</v>
      </c>
      <c r="U9" s="13">
        <v>3571.0766153199997</v>
      </c>
      <c r="V9" s="13">
        <v>3332.3372520999983</v>
      </c>
      <c r="W9" s="13">
        <v>2976.6936286299983</v>
      </c>
    </row>
    <row r="10" spans="1:23" ht="20.45" customHeight="1" x14ac:dyDescent="0.25">
      <c r="A10" s="12" t="s">
        <v>8</v>
      </c>
      <c r="B10" s="13">
        <v>1052.8371299999999</v>
      </c>
      <c r="C10" s="13">
        <v>1061.444544</v>
      </c>
      <c r="D10" s="13">
        <v>1176.2724899999998</v>
      </c>
      <c r="E10" s="13">
        <v>1217.147215</v>
      </c>
      <c r="F10" s="13">
        <v>1241.608213</v>
      </c>
      <c r="G10" s="13">
        <v>1289.4216782799999</v>
      </c>
      <c r="H10" s="13">
        <v>1468.9222623999999</v>
      </c>
      <c r="I10" s="13">
        <v>1394.0846304900001</v>
      </c>
      <c r="J10" s="13">
        <v>1422.3476805800001</v>
      </c>
      <c r="K10" s="13">
        <v>1392.4015394200001</v>
      </c>
      <c r="L10" s="13">
        <v>2171.209695027218</v>
      </c>
      <c r="M10" s="13">
        <v>2266.345734</v>
      </c>
      <c r="N10" s="13">
        <v>2464.9341837472402</v>
      </c>
      <c r="O10" s="13">
        <v>2995.3196551999995</v>
      </c>
      <c r="P10" s="13">
        <v>2484.1226493499998</v>
      </c>
      <c r="Q10" s="13">
        <v>2876.4722554099994</v>
      </c>
      <c r="R10" s="13">
        <v>3981.1742468299999</v>
      </c>
      <c r="S10" s="13">
        <v>4582.3688393899993</v>
      </c>
      <c r="T10" s="13">
        <v>4460.85828588</v>
      </c>
      <c r="U10" s="13">
        <v>4974.7995971799992</v>
      </c>
      <c r="V10" s="13">
        <v>5420.9277153899984</v>
      </c>
      <c r="W10" s="13">
        <v>4115.0779989499997</v>
      </c>
    </row>
    <row r="11" spans="1:23" x14ac:dyDescent="0.25">
      <c r="A11" s="12" t="s">
        <v>9</v>
      </c>
      <c r="B11" s="13">
        <v>202.98960400000001</v>
      </c>
      <c r="C11" s="13">
        <v>236.882915</v>
      </c>
      <c r="D11" s="13">
        <v>239.831613</v>
      </c>
      <c r="E11" s="13">
        <v>241.627399</v>
      </c>
      <c r="F11" s="13">
        <v>213.23871800000001</v>
      </c>
      <c r="G11" s="13">
        <v>177.319963</v>
      </c>
      <c r="H11" s="13">
        <v>171.61663200000001</v>
      </c>
      <c r="I11" s="13">
        <v>157.84130099999999</v>
      </c>
      <c r="J11" s="13">
        <v>148.04236800000001</v>
      </c>
      <c r="K11" s="13">
        <v>181.75393500000001</v>
      </c>
      <c r="L11" s="13">
        <v>204.76641600000002</v>
      </c>
      <c r="M11" s="13">
        <v>218.566577</v>
      </c>
      <c r="N11" s="13">
        <v>208.65133612</v>
      </c>
      <c r="O11" s="13">
        <v>247.37301305999998</v>
      </c>
      <c r="P11" s="13">
        <v>242.86513232999999</v>
      </c>
      <c r="Q11" s="13">
        <v>339.86646444000002</v>
      </c>
      <c r="R11" s="13">
        <v>347.61834672999998</v>
      </c>
      <c r="S11" s="13">
        <v>324.70058582000001</v>
      </c>
      <c r="T11" s="13">
        <v>1016.59062998</v>
      </c>
      <c r="U11" s="13">
        <v>1302.2091726599999</v>
      </c>
      <c r="V11" s="13">
        <v>1551.97860739</v>
      </c>
      <c r="W11" s="13">
        <v>756.49362182000004</v>
      </c>
    </row>
    <row r="12" spans="1:23" x14ac:dyDescent="0.25">
      <c r="A12" s="12" t="s">
        <v>10</v>
      </c>
      <c r="B12" s="13">
        <v>120.934979</v>
      </c>
      <c r="C12" s="13">
        <v>173.38046299999999</v>
      </c>
      <c r="D12" s="13">
        <v>181.513868</v>
      </c>
      <c r="E12" s="13">
        <v>240.448104</v>
      </c>
      <c r="F12" s="13">
        <v>219.81599399999999</v>
      </c>
      <c r="G12" s="13">
        <v>175.00211164000001</v>
      </c>
      <c r="H12" s="13">
        <v>209.961693</v>
      </c>
      <c r="I12" s="13">
        <v>153.91726466999998</v>
      </c>
      <c r="J12" s="13">
        <v>185.09903987000001</v>
      </c>
      <c r="K12" s="13">
        <v>184.20692600000001</v>
      </c>
      <c r="L12" s="13">
        <v>209.005762</v>
      </c>
      <c r="M12" s="13">
        <v>253.41208900000001</v>
      </c>
      <c r="N12" s="13">
        <v>266.17708715000003</v>
      </c>
      <c r="O12" s="13">
        <v>255.03465026000001</v>
      </c>
      <c r="P12" s="13">
        <v>334.20208363</v>
      </c>
      <c r="Q12" s="13">
        <v>283.21706626999998</v>
      </c>
      <c r="R12" s="13">
        <v>275.99112388000003</v>
      </c>
      <c r="S12" s="13">
        <v>445.91975631000003</v>
      </c>
      <c r="T12" s="13">
        <v>439.80008705</v>
      </c>
      <c r="U12" s="13">
        <v>355.13010303999994</v>
      </c>
      <c r="V12" s="13">
        <v>289.23657392000001</v>
      </c>
      <c r="W12" s="13">
        <v>171.61356451</v>
      </c>
    </row>
    <row r="13" spans="1:23" x14ac:dyDescent="0.25">
      <c r="A13" s="12" t="s">
        <v>11</v>
      </c>
      <c r="B13" s="13">
        <v>49.247925000000002</v>
      </c>
      <c r="C13" s="13">
        <v>50.569923000000003</v>
      </c>
      <c r="D13" s="13">
        <v>76.216404999999995</v>
      </c>
      <c r="E13" s="13">
        <v>26.054839999999999</v>
      </c>
      <c r="F13" s="13">
        <v>77.454138</v>
      </c>
      <c r="G13" s="13">
        <v>94.320712999999998</v>
      </c>
      <c r="H13" s="13">
        <v>163.223242</v>
      </c>
      <c r="I13" s="13">
        <v>167.09888491999999</v>
      </c>
      <c r="J13" s="13">
        <v>114.45004569</v>
      </c>
      <c r="K13" s="13">
        <v>132.65834599999999</v>
      </c>
      <c r="L13" s="13">
        <v>199.65465599999999</v>
      </c>
      <c r="M13" s="13">
        <v>287.458866</v>
      </c>
      <c r="N13" s="13">
        <v>254.82465005</v>
      </c>
      <c r="O13" s="13">
        <v>357.50726250000002</v>
      </c>
      <c r="P13" s="13">
        <v>33.937283149999999</v>
      </c>
      <c r="Q13" s="13">
        <v>288.32211217000003</v>
      </c>
      <c r="R13" s="13">
        <v>651.43823219000001</v>
      </c>
      <c r="S13" s="13">
        <v>751.94856480999999</v>
      </c>
      <c r="T13" s="13">
        <v>271.01192764999996</v>
      </c>
      <c r="U13" s="13">
        <v>345.55711597000004</v>
      </c>
      <c r="V13" s="13">
        <v>349.09244408999996</v>
      </c>
      <c r="W13" s="13">
        <v>338.15390732999998</v>
      </c>
    </row>
    <row r="14" spans="1:23" x14ac:dyDescent="0.25">
      <c r="A14" s="12" t="s">
        <v>12</v>
      </c>
      <c r="B14" s="13">
        <v>209.83029400000001</v>
      </c>
      <c r="C14" s="13">
        <v>174.830883</v>
      </c>
      <c r="D14" s="13">
        <v>232.350461</v>
      </c>
      <c r="E14" s="13">
        <v>308.65439700000002</v>
      </c>
      <c r="F14" s="13">
        <v>303.92435699999999</v>
      </c>
      <c r="G14" s="13">
        <v>311.88747799999999</v>
      </c>
      <c r="H14" s="13">
        <v>361.40195876000001</v>
      </c>
      <c r="I14" s="13">
        <v>368.94284016</v>
      </c>
      <c r="J14" s="13">
        <v>436.21479199999999</v>
      </c>
      <c r="K14" s="13">
        <v>347.59259100000003</v>
      </c>
      <c r="L14" s="13">
        <v>404.3216124299999</v>
      </c>
      <c r="M14" s="13">
        <v>453.27927099999999</v>
      </c>
      <c r="N14" s="13">
        <v>532.88647992999995</v>
      </c>
      <c r="O14" s="13">
        <v>734.45212403999994</v>
      </c>
      <c r="P14" s="13">
        <v>778.33076693999999</v>
      </c>
      <c r="Q14" s="13">
        <v>716.76821610999991</v>
      </c>
      <c r="R14" s="13">
        <v>959.16132199000003</v>
      </c>
      <c r="S14" s="13">
        <v>1287.5597156200001</v>
      </c>
      <c r="T14" s="13">
        <v>1200.4459075899999</v>
      </c>
      <c r="U14" s="13">
        <v>1342.8039210200002</v>
      </c>
      <c r="V14" s="13">
        <v>1392.1333025500001</v>
      </c>
      <c r="W14" s="13">
        <v>1153.5669260999998</v>
      </c>
    </row>
    <row r="15" spans="1:23" x14ac:dyDescent="0.25">
      <c r="A15" s="12" t="s">
        <v>13</v>
      </c>
      <c r="B15" s="13">
        <v>469.83432800000003</v>
      </c>
      <c r="C15" s="13">
        <v>425.78036000000003</v>
      </c>
      <c r="D15" s="13">
        <v>446.36014299999999</v>
      </c>
      <c r="E15" s="13">
        <v>400.36247500000002</v>
      </c>
      <c r="F15" s="13">
        <v>427.175006</v>
      </c>
      <c r="G15" s="13">
        <v>530.89141264</v>
      </c>
      <c r="H15" s="13">
        <v>562.71873663999997</v>
      </c>
      <c r="I15" s="13">
        <v>546.28433974000006</v>
      </c>
      <c r="J15" s="13">
        <v>538.54143501999999</v>
      </c>
      <c r="K15" s="13">
        <v>546.18974142000002</v>
      </c>
      <c r="L15" s="13">
        <v>1153.4612485972177</v>
      </c>
      <c r="M15" s="13">
        <v>1053.6289310000002</v>
      </c>
      <c r="N15" s="13">
        <v>1202.3946304972403</v>
      </c>
      <c r="O15" s="13">
        <v>1400.9526053399995</v>
      </c>
      <c r="P15" s="13">
        <v>1094.7873832999996</v>
      </c>
      <c r="Q15" s="13">
        <v>1248.2983964199996</v>
      </c>
      <c r="R15" s="13">
        <v>1746.9652220399998</v>
      </c>
      <c r="S15" s="13">
        <v>1772.2402168299996</v>
      </c>
      <c r="T15" s="13">
        <v>1533.0097336100002</v>
      </c>
      <c r="U15" s="13">
        <v>1629.0992844899993</v>
      </c>
      <c r="V15" s="13">
        <v>1838.4867874399988</v>
      </c>
      <c r="W15" s="13">
        <v>1695.2499791899997</v>
      </c>
    </row>
    <row r="16" spans="1:23" ht="20.45" customHeight="1" x14ac:dyDescent="0.25">
      <c r="A16" s="12" t="s">
        <v>14</v>
      </c>
      <c r="B16" s="13">
        <v>2368.904708</v>
      </c>
      <c r="C16" s="13">
        <v>2440.815525</v>
      </c>
      <c r="D16" s="13">
        <v>3087.7606769999993</v>
      </c>
      <c r="E16" s="13">
        <v>5073.1662880000003</v>
      </c>
      <c r="F16" s="13">
        <v>4199.2810950000003</v>
      </c>
      <c r="G16" s="13">
        <v>5043.68093598</v>
      </c>
      <c r="H16" s="13">
        <v>6189.0627757100001</v>
      </c>
      <c r="I16" s="13">
        <v>9780.7851169999994</v>
      </c>
      <c r="J16" s="13">
        <v>8874.9000358100002</v>
      </c>
      <c r="K16" s="13">
        <v>10191.42050697</v>
      </c>
      <c r="L16" s="13">
        <v>10256.6208375797</v>
      </c>
      <c r="M16" s="13">
        <v>10954.288256</v>
      </c>
      <c r="N16" s="13">
        <v>13117.180824878638</v>
      </c>
      <c r="O16" s="13">
        <v>20082.025937050006</v>
      </c>
      <c r="P16" s="13">
        <v>21053.108036019999</v>
      </c>
      <c r="Q16" s="13">
        <v>22598.711556259994</v>
      </c>
      <c r="R16" s="13">
        <v>29749.372117399995</v>
      </c>
      <c r="S16" s="13">
        <v>32505.670939759995</v>
      </c>
      <c r="T16" s="13">
        <v>38138.467782040003</v>
      </c>
      <c r="U16" s="13">
        <v>39722.735651030009</v>
      </c>
      <c r="V16" s="13">
        <v>39929.448680910005</v>
      </c>
      <c r="W16" s="13">
        <v>43391.868268470018</v>
      </c>
    </row>
    <row r="17" spans="1:23" x14ac:dyDescent="0.25">
      <c r="A17" s="12" t="s">
        <v>15</v>
      </c>
      <c r="B17" s="13">
        <v>51.961145000000002</v>
      </c>
      <c r="C17" s="13">
        <v>80.184736999999998</v>
      </c>
      <c r="D17" s="13">
        <v>103.43413099999999</v>
      </c>
      <c r="E17" s="13">
        <v>124.632988</v>
      </c>
      <c r="F17" s="13">
        <v>107.42418499999999</v>
      </c>
      <c r="G17" s="13">
        <v>204.45016391999999</v>
      </c>
      <c r="H17" s="13">
        <v>172.82964762</v>
      </c>
      <c r="I17" s="13">
        <v>203.99246411999999</v>
      </c>
      <c r="J17" s="13">
        <v>220.00477744</v>
      </c>
      <c r="K17" s="13">
        <v>262.60782367000002</v>
      </c>
      <c r="L17" s="13">
        <v>297.55278750113183</v>
      </c>
      <c r="M17" s="13">
        <v>338.36059</v>
      </c>
      <c r="N17" s="13">
        <v>566.33951420027654</v>
      </c>
      <c r="O17" s="13">
        <v>699.77664215000004</v>
      </c>
      <c r="P17" s="13">
        <v>688.73335050000026</v>
      </c>
      <c r="Q17" s="13">
        <v>667.81582677999995</v>
      </c>
      <c r="R17" s="13">
        <v>1006.9041874300001</v>
      </c>
      <c r="S17" s="13">
        <v>1188.2104782600004</v>
      </c>
      <c r="T17" s="13">
        <v>1140.0560988699999</v>
      </c>
      <c r="U17" s="13">
        <v>1334.80873324</v>
      </c>
      <c r="V17" s="13">
        <v>1276.2732683900001</v>
      </c>
      <c r="W17" s="13">
        <v>1979.0840174600003</v>
      </c>
    </row>
    <row r="18" spans="1:23" x14ac:dyDescent="0.25">
      <c r="A18" s="12" t="s">
        <v>16</v>
      </c>
      <c r="B18" s="13">
        <v>825.1716100000001</v>
      </c>
      <c r="C18" s="13">
        <v>736.32499700000005</v>
      </c>
      <c r="D18" s="13">
        <v>772.60727599999996</v>
      </c>
      <c r="E18" s="13">
        <v>1162.9485070000001</v>
      </c>
      <c r="F18" s="13">
        <v>1147.599191</v>
      </c>
      <c r="G18" s="13">
        <v>1484.1860947300001</v>
      </c>
      <c r="H18" s="13">
        <v>1793.2852972299997</v>
      </c>
      <c r="I18" s="13">
        <v>4924.3703691700002</v>
      </c>
      <c r="J18" s="13">
        <v>3549.9169633799997</v>
      </c>
      <c r="K18" s="13">
        <v>4271.7340352199999</v>
      </c>
      <c r="L18" s="13">
        <v>5344.4766973313908</v>
      </c>
      <c r="M18" s="13">
        <v>5729.6183970000002</v>
      </c>
      <c r="N18" s="13">
        <v>7175.5319161783618</v>
      </c>
      <c r="O18" s="13">
        <v>11340.850234850008</v>
      </c>
      <c r="P18" s="13">
        <v>9420.5150204399979</v>
      </c>
      <c r="Q18" s="13">
        <v>11796.544518199997</v>
      </c>
      <c r="R18" s="13">
        <v>15838.828368639999</v>
      </c>
      <c r="S18" s="13">
        <v>17727.139475549997</v>
      </c>
      <c r="T18" s="13">
        <v>22654.357561750006</v>
      </c>
      <c r="U18" s="13">
        <v>22270.681463210007</v>
      </c>
      <c r="V18" s="13">
        <v>20578.012907380002</v>
      </c>
      <c r="W18" s="13">
        <v>21871.798537220013</v>
      </c>
    </row>
    <row r="19" spans="1:23" x14ac:dyDescent="0.25">
      <c r="A19" s="12" t="s">
        <v>30</v>
      </c>
      <c r="B19" s="13">
        <v>183.23236900000001</v>
      </c>
      <c r="C19" s="13">
        <v>57.314024000000003</v>
      </c>
      <c r="D19" s="13">
        <v>68.129283000000001</v>
      </c>
      <c r="E19" s="13">
        <v>111.056432</v>
      </c>
      <c r="F19" s="13">
        <v>96.473051999999996</v>
      </c>
      <c r="G19" s="13">
        <v>133.20457300000001</v>
      </c>
      <c r="H19" s="13">
        <v>169.57676632000002</v>
      </c>
      <c r="I19" s="13">
        <v>330.874143</v>
      </c>
      <c r="J19" s="13">
        <v>626.12424668999995</v>
      </c>
      <c r="K19" s="13">
        <v>691.03952311</v>
      </c>
      <c r="L19" s="13">
        <v>560.31218523000007</v>
      </c>
      <c r="M19" s="13">
        <v>771.50714800000003</v>
      </c>
      <c r="N19" s="13">
        <v>1023.1595649</v>
      </c>
      <c r="O19" s="13">
        <v>2660.6533269899996</v>
      </c>
      <c r="P19" s="13">
        <v>1239.6237935499998</v>
      </c>
      <c r="Q19" s="13">
        <v>1378.45859004</v>
      </c>
      <c r="R19" s="13">
        <v>2171.9883899199995</v>
      </c>
      <c r="S19" s="13">
        <v>3434.31016671</v>
      </c>
      <c r="T19" s="13">
        <v>6886.9196572299998</v>
      </c>
      <c r="U19" s="13">
        <v>5686.810573480001</v>
      </c>
      <c r="V19" s="13">
        <v>4446.6108751000002</v>
      </c>
      <c r="W19" s="13">
        <v>6299.6970439400011</v>
      </c>
    </row>
    <row r="20" spans="1:23" x14ac:dyDescent="0.25">
      <c r="A20" s="12" t="s">
        <v>31</v>
      </c>
      <c r="B20" s="13">
        <v>641.93924100000004</v>
      </c>
      <c r="C20" s="13">
        <v>679.01097300000004</v>
      </c>
      <c r="D20" s="13">
        <v>704.47799299999997</v>
      </c>
      <c r="E20" s="13">
        <v>1051.892075</v>
      </c>
      <c r="F20" s="13">
        <v>1051.126139</v>
      </c>
      <c r="G20" s="13">
        <v>1350.9815217300002</v>
      </c>
      <c r="H20" s="13">
        <v>1623.7085309099998</v>
      </c>
      <c r="I20" s="13">
        <v>4593.4962261700002</v>
      </c>
      <c r="J20" s="13">
        <v>2923.7927166899999</v>
      </c>
      <c r="K20" s="13">
        <v>3580.6945121100002</v>
      </c>
      <c r="L20" s="13">
        <v>4784.1645121013908</v>
      </c>
      <c r="M20" s="13">
        <v>4958.1112490000005</v>
      </c>
      <c r="N20" s="13">
        <v>6152.3723512783617</v>
      </c>
      <c r="O20" s="13">
        <v>8680.1969078600087</v>
      </c>
      <c r="P20" s="13">
        <v>8180.8912268899985</v>
      </c>
      <c r="Q20" s="13">
        <v>10418.085928159997</v>
      </c>
      <c r="R20" s="13">
        <v>13666.83997872</v>
      </c>
      <c r="S20" s="13">
        <v>14292.829308839997</v>
      </c>
      <c r="T20" s="13">
        <v>15767.437904520008</v>
      </c>
      <c r="U20" s="13">
        <v>16583.870889730006</v>
      </c>
      <c r="V20" s="13">
        <v>16131.402032280002</v>
      </c>
      <c r="W20" s="13">
        <v>15572.101493280012</v>
      </c>
    </row>
    <row r="21" spans="1:23" x14ac:dyDescent="0.25">
      <c r="A21" s="12" t="s">
        <v>19</v>
      </c>
      <c r="B21" s="13">
        <v>1491.7719529999997</v>
      </c>
      <c r="C21" s="13">
        <v>1624.305791</v>
      </c>
      <c r="D21" s="13">
        <v>2211.7192699999996</v>
      </c>
      <c r="E21" s="13">
        <v>3785.5847930000004</v>
      </c>
      <c r="F21" s="13">
        <v>2944.2577189999997</v>
      </c>
      <c r="G21" s="13">
        <v>3355.0446773299996</v>
      </c>
      <c r="H21" s="13">
        <v>4222.9478308600001</v>
      </c>
      <c r="I21" s="13">
        <v>4652.4222837100006</v>
      </c>
      <c r="J21" s="13">
        <v>5104.97829499</v>
      </c>
      <c r="K21" s="13">
        <v>5657.0786480800007</v>
      </c>
      <c r="L21" s="13">
        <v>4614.5913527471776</v>
      </c>
      <c r="M21" s="13">
        <v>4886.3092690000003</v>
      </c>
      <c r="N21" s="13">
        <v>5375.3093945000001</v>
      </c>
      <c r="O21" s="13">
        <v>8041.3990600500001</v>
      </c>
      <c r="P21" s="13">
        <v>10943.859665080001</v>
      </c>
      <c r="Q21" s="13">
        <v>10134.35121128</v>
      </c>
      <c r="R21" s="13">
        <v>12903.639561329997</v>
      </c>
      <c r="S21" s="13">
        <v>13590.320985949998</v>
      </c>
      <c r="T21" s="13">
        <v>14344.054121419998</v>
      </c>
      <c r="U21" s="13">
        <v>16117.245454580001</v>
      </c>
      <c r="V21" s="13">
        <v>18075.162505140001</v>
      </c>
      <c r="W21" s="13">
        <v>19540.98571379</v>
      </c>
    </row>
    <row r="22" spans="1:23" x14ac:dyDescent="0.25">
      <c r="A22" s="12" t="s">
        <v>20</v>
      </c>
      <c r="B22" s="13">
        <v>923.58827299999996</v>
      </c>
      <c r="C22" s="13">
        <v>1004.878467</v>
      </c>
      <c r="D22" s="13">
        <v>1024.2807789999999</v>
      </c>
      <c r="E22" s="13">
        <v>1291.536773</v>
      </c>
      <c r="F22" s="13">
        <v>1205.3773329999999</v>
      </c>
      <c r="G22" s="13">
        <v>1429.7461252599999</v>
      </c>
      <c r="H22" s="13">
        <v>1742.4712593500001</v>
      </c>
      <c r="I22" s="13">
        <v>1963.7901386199999</v>
      </c>
      <c r="J22" s="13">
        <v>2039.87850708</v>
      </c>
      <c r="K22" s="13">
        <v>2423.0667991600003</v>
      </c>
      <c r="L22" s="13">
        <v>2466.4798349999996</v>
      </c>
      <c r="M22" s="13">
        <v>2179.9537070000001</v>
      </c>
      <c r="N22" s="13">
        <v>2469.9008196599998</v>
      </c>
      <c r="O22" s="13">
        <v>4630.3839443400002</v>
      </c>
      <c r="P22" s="13">
        <v>6031.4783410100008</v>
      </c>
      <c r="Q22" s="13">
        <v>6131.5102817699999</v>
      </c>
      <c r="R22" s="13">
        <v>7110.3077959699986</v>
      </c>
      <c r="S22" s="13">
        <v>8278.7874954099989</v>
      </c>
      <c r="T22" s="13">
        <v>8593.7210365599985</v>
      </c>
      <c r="U22" s="13">
        <v>9580.2765798500004</v>
      </c>
      <c r="V22" s="13">
        <v>10562.78760609</v>
      </c>
      <c r="W22" s="13">
        <v>10734.82280668</v>
      </c>
    </row>
    <row r="23" spans="1:23" x14ac:dyDescent="0.25">
      <c r="A23" s="12" t="s">
        <v>21</v>
      </c>
      <c r="B23" s="13">
        <v>353.87656500000003</v>
      </c>
      <c r="C23" s="13">
        <v>430.86023799999998</v>
      </c>
      <c r="D23" s="13">
        <v>933.91252999999995</v>
      </c>
      <c r="E23" s="13">
        <v>2185.948836</v>
      </c>
      <c r="F23" s="13">
        <v>1378.5271210000001</v>
      </c>
      <c r="G23" s="13">
        <v>1490.80608639</v>
      </c>
      <c r="H23" s="13">
        <v>1928.22698618</v>
      </c>
      <c r="I23" s="13">
        <v>1788.1106346700001</v>
      </c>
      <c r="J23" s="13">
        <v>2172.0900318700001</v>
      </c>
      <c r="K23" s="13">
        <v>2528.6533626800001</v>
      </c>
      <c r="L23" s="13">
        <v>1519.07457729</v>
      </c>
      <c r="M23" s="13">
        <v>1907.1713490000002</v>
      </c>
      <c r="N23" s="13">
        <v>1882.2693326599999</v>
      </c>
      <c r="O23" s="13">
        <v>1940.8543180899999</v>
      </c>
      <c r="P23" s="13">
        <v>2767.9282741300003</v>
      </c>
      <c r="Q23" s="13">
        <v>2387.0472457499995</v>
      </c>
      <c r="R23" s="13">
        <v>3513.3899407299996</v>
      </c>
      <c r="S23" s="13">
        <v>3078.82297462</v>
      </c>
      <c r="T23" s="13">
        <v>2998.0510891099998</v>
      </c>
      <c r="U23" s="13">
        <v>3408.8324703700005</v>
      </c>
      <c r="V23" s="13">
        <v>3901.2285882500005</v>
      </c>
      <c r="W23" s="13">
        <v>4955.9391140799999</v>
      </c>
    </row>
    <row r="24" spans="1:23" x14ac:dyDescent="0.25">
      <c r="A24" s="12" t="s">
        <v>61</v>
      </c>
      <c r="B24" s="13">
        <v>136.32109199999999</v>
      </c>
      <c r="C24" s="13">
        <v>84.395583999999999</v>
      </c>
      <c r="D24" s="13">
        <v>141.84613899999999</v>
      </c>
      <c r="E24" s="13">
        <v>173.77329700000001</v>
      </c>
      <c r="F24" s="13">
        <v>227.34073000000001</v>
      </c>
      <c r="G24" s="13">
        <v>252.19635600000001</v>
      </c>
      <c r="H24" s="13">
        <v>336.89547800000003</v>
      </c>
      <c r="I24" s="13">
        <v>374.65955500000001</v>
      </c>
      <c r="J24" s="13">
        <v>620.98639300000002</v>
      </c>
      <c r="K24" s="13">
        <v>415.18849899999998</v>
      </c>
      <c r="L24" s="13">
        <v>353.86465141999997</v>
      </c>
      <c r="M24" s="13">
        <v>573.61383699999999</v>
      </c>
      <c r="N24" s="13">
        <v>705.01054415999999</v>
      </c>
      <c r="O24" s="13">
        <v>1077.6639997799998</v>
      </c>
      <c r="P24" s="13">
        <v>1614.8917581000001</v>
      </c>
      <c r="Q24" s="13">
        <v>998.04679754000006</v>
      </c>
      <c r="R24" s="13">
        <v>1536.3335539699999</v>
      </c>
      <c r="S24" s="13">
        <v>1442.3207031300003</v>
      </c>
      <c r="T24" s="13">
        <v>1854.0524247899998</v>
      </c>
      <c r="U24" s="13">
        <v>2179.2424378299997</v>
      </c>
      <c r="V24" s="13">
        <v>2617.7662920799999</v>
      </c>
      <c r="W24" s="13">
        <v>2655.7265070900003</v>
      </c>
    </row>
    <row r="25" spans="1:23" x14ac:dyDescent="0.25">
      <c r="A25" s="12" t="s">
        <v>22</v>
      </c>
      <c r="B25" s="13">
        <v>77.986023000000003</v>
      </c>
      <c r="C25" s="13">
        <v>104.171502</v>
      </c>
      <c r="D25" s="13">
        <v>111.679822</v>
      </c>
      <c r="E25" s="13">
        <v>134.32588699999999</v>
      </c>
      <c r="F25" s="13">
        <v>133.01253500000001</v>
      </c>
      <c r="G25" s="13">
        <v>182.29610968</v>
      </c>
      <c r="H25" s="13">
        <v>215.35410733000001</v>
      </c>
      <c r="I25" s="13">
        <v>525.86195541999996</v>
      </c>
      <c r="J25" s="13">
        <v>272.02336304000005</v>
      </c>
      <c r="K25" s="13">
        <v>290.16998724000001</v>
      </c>
      <c r="L25" s="13">
        <v>275.17228903717762</v>
      </c>
      <c r="M25" s="13">
        <v>225.57037600000001</v>
      </c>
      <c r="N25" s="13">
        <v>318.12869802</v>
      </c>
      <c r="O25" s="13">
        <v>392.49679784000006</v>
      </c>
      <c r="P25" s="13">
        <v>529.56129183999997</v>
      </c>
      <c r="Q25" s="13">
        <v>617.74688621999996</v>
      </c>
      <c r="R25" s="13">
        <v>743.6082706599999</v>
      </c>
      <c r="S25" s="13">
        <v>790.38981279000018</v>
      </c>
      <c r="T25" s="13">
        <v>898.22957096000027</v>
      </c>
      <c r="U25" s="13">
        <v>948.89396652999983</v>
      </c>
      <c r="V25" s="13">
        <v>993.38001872000007</v>
      </c>
      <c r="W25" s="13">
        <v>1194.49728594</v>
      </c>
    </row>
    <row r="26" spans="1:23" ht="20.45" customHeight="1" x14ac:dyDescent="0.25">
      <c r="A26" s="12" t="s">
        <v>23</v>
      </c>
      <c r="B26" s="13">
        <v>213.45084900000001</v>
      </c>
      <c r="C26" s="13">
        <v>293.45016600000002</v>
      </c>
      <c r="D26" s="13">
        <v>286.150396</v>
      </c>
      <c r="E26" s="13">
        <v>339.24882200000002</v>
      </c>
      <c r="F26" s="13">
        <v>226.87230400000001</v>
      </c>
      <c r="G26" s="13">
        <v>204.688613</v>
      </c>
      <c r="H26" s="13">
        <v>323.88300099999998</v>
      </c>
      <c r="I26" s="13">
        <v>342.44016599999998</v>
      </c>
      <c r="J26" s="13">
        <v>374.47218544999998</v>
      </c>
      <c r="K26" s="13">
        <v>439.31620137000004</v>
      </c>
      <c r="L26" s="13">
        <v>451.89568023137156</v>
      </c>
      <c r="M26" s="13">
        <v>494.80120999999997</v>
      </c>
      <c r="N26" s="13">
        <v>587.15794440299294</v>
      </c>
      <c r="O26" s="13">
        <v>1162.0026843299997</v>
      </c>
      <c r="P26" s="13">
        <v>1491.62997212</v>
      </c>
      <c r="Q26" s="13">
        <v>1958.9390313800004</v>
      </c>
      <c r="R26" s="13">
        <v>2368.1104397400009</v>
      </c>
      <c r="S26" s="13">
        <v>2930.6413125300005</v>
      </c>
      <c r="T26" s="13">
        <v>2226.4846245599988</v>
      </c>
      <c r="U26" s="13">
        <v>2174.0332691400017</v>
      </c>
      <c r="V26" s="13">
        <v>2461.0886534199999</v>
      </c>
      <c r="W26" s="13">
        <v>3122.0462112600007</v>
      </c>
    </row>
    <row r="27" spans="1:23" ht="20.45" customHeight="1" x14ac:dyDescent="0.25">
      <c r="A27" s="12" t="s">
        <v>24</v>
      </c>
      <c r="B27" s="13">
        <v>1.308214</v>
      </c>
      <c r="C27" s="13">
        <v>3.202661</v>
      </c>
      <c r="D27" s="13">
        <v>13.5</v>
      </c>
      <c r="E27" s="13">
        <v>31.441146</v>
      </c>
      <c r="F27" s="13">
        <v>15.194839999999999</v>
      </c>
      <c r="G27" s="13">
        <v>45.200332000000003</v>
      </c>
      <c r="H27" s="13">
        <v>6.68330234</v>
      </c>
      <c r="I27" s="13">
        <v>7.4183859600000002</v>
      </c>
      <c r="J27" s="13">
        <v>9.6077199800000006</v>
      </c>
      <c r="K27" s="13">
        <v>9.4839677899999995</v>
      </c>
      <c r="L27" s="13">
        <v>7.3873008900000006</v>
      </c>
      <c r="M27" s="13">
        <v>8.7271739999999998</v>
      </c>
      <c r="N27" s="13">
        <v>10.050804429999999</v>
      </c>
      <c r="O27" s="13">
        <v>14.211001120000002</v>
      </c>
      <c r="P27" s="13">
        <v>8.2523851800000028</v>
      </c>
      <c r="Q27" s="13">
        <v>6.6953978899999997</v>
      </c>
      <c r="R27" s="13">
        <v>8.3242878199999986</v>
      </c>
      <c r="S27" s="13">
        <v>15.690500699999999</v>
      </c>
      <c r="T27" s="13">
        <v>11.629096690000003</v>
      </c>
      <c r="U27" s="13">
        <v>12.824452820000005</v>
      </c>
      <c r="V27" s="13">
        <v>16.049917980000007</v>
      </c>
      <c r="W27" s="13">
        <v>20.999184659999997</v>
      </c>
    </row>
    <row r="28" spans="1:23" ht="20.45" customHeight="1" x14ac:dyDescent="0.25">
      <c r="A28" s="12" t="s">
        <v>25</v>
      </c>
      <c r="B28" s="13">
        <v>1290.5068309999999</v>
      </c>
      <c r="C28" s="13">
        <v>1426.4505140000001</v>
      </c>
      <c r="D28" s="13">
        <v>1609.9629709999999</v>
      </c>
      <c r="E28" s="13">
        <v>1615.3386989999999</v>
      </c>
      <c r="F28" s="13">
        <v>1610.06167</v>
      </c>
      <c r="G28" s="13">
        <v>3256.8737341900001</v>
      </c>
      <c r="H28" s="13">
        <v>3974.9406269599999</v>
      </c>
      <c r="I28" s="13">
        <v>4284.5918520600007</v>
      </c>
      <c r="J28" s="13">
        <v>5161.7222744399996</v>
      </c>
      <c r="K28" s="13">
        <v>5744.9223324764534</v>
      </c>
      <c r="L28" s="13">
        <v>7649.1928433470739</v>
      </c>
      <c r="M28" s="13">
        <v>8059.7433750000009</v>
      </c>
      <c r="N28" s="13">
        <v>8551.58844514681</v>
      </c>
      <c r="O28" s="13">
        <v>10105.874852319994</v>
      </c>
      <c r="P28" s="13">
        <v>9083.7452931000007</v>
      </c>
      <c r="Q28" s="13">
        <v>11494.882523690007</v>
      </c>
      <c r="R28" s="13">
        <v>13643.550539869995</v>
      </c>
      <c r="S28" s="13">
        <v>14749.788762870005</v>
      </c>
      <c r="T28" s="13">
        <v>17475.675629359997</v>
      </c>
      <c r="U28" s="13">
        <v>17498.387353950009</v>
      </c>
      <c r="V28" s="13">
        <v>18099.119759959998</v>
      </c>
      <c r="W28" s="13">
        <v>19321.036573010009</v>
      </c>
    </row>
    <row r="29" spans="1:23" x14ac:dyDescent="0.25">
      <c r="A29" s="12" t="s">
        <v>17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298.24355800000001</v>
      </c>
      <c r="H29" s="13">
        <v>251.25622834999999</v>
      </c>
      <c r="I29" s="13">
        <v>290.85776800000002</v>
      </c>
      <c r="J29" s="13">
        <v>429.77855299999999</v>
      </c>
      <c r="K29" s="13">
        <v>487.53495110999995</v>
      </c>
      <c r="L29" s="13">
        <v>582.48161399999992</v>
      </c>
      <c r="M29" s="13">
        <v>525.08731399999999</v>
      </c>
      <c r="N29" s="13">
        <v>465.50863330999999</v>
      </c>
      <c r="O29" s="13">
        <v>542.56359096000006</v>
      </c>
      <c r="P29" s="13">
        <v>521.50694476000001</v>
      </c>
      <c r="Q29" s="13">
        <v>709.00135624999996</v>
      </c>
      <c r="R29" s="13">
        <v>794.27692096999999</v>
      </c>
      <c r="S29" s="13">
        <v>864.26118229999997</v>
      </c>
      <c r="T29" s="13">
        <v>1171.5224202399997</v>
      </c>
      <c r="U29" s="13">
        <v>1156.8467850299999</v>
      </c>
      <c r="V29" s="13">
        <v>1091.9812241700001</v>
      </c>
      <c r="W29" s="13">
        <v>1669.93647592</v>
      </c>
    </row>
    <row r="30" spans="1:23" x14ac:dyDescent="0.25">
      <c r="A30" s="12" t="s">
        <v>18</v>
      </c>
      <c r="B30" s="13">
        <v>1290.5068309999999</v>
      </c>
      <c r="C30" s="13">
        <v>1426.4505140000001</v>
      </c>
      <c r="D30" s="13">
        <v>1609.9629709999999</v>
      </c>
      <c r="E30" s="13">
        <v>1615.3386989999999</v>
      </c>
      <c r="F30" s="13">
        <v>1610.06167</v>
      </c>
      <c r="G30" s="13">
        <v>2958.6301761899999</v>
      </c>
      <c r="H30" s="13">
        <v>3723.6843986099998</v>
      </c>
      <c r="I30" s="13">
        <v>3993.7340840600004</v>
      </c>
      <c r="J30" s="13">
        <v>4731.9437214399995</v>
      </c>
      <c r="K30" s="13">
        <v>5257.3873813664532</v>
      </c>
      <c r="L30" s="13">
        <v>7066.7112293470736</v>
      </c>
      <c r="M30" s="13">
        <v>7534.6560610000006</v>
      </c>
      <c r="N30" s="13">
        <v>8086.0798118368102</v>
      </c>
      <c r="O30" s="13">
        <v>9563.3112613599933</v>
      </c>
      <c r="P30" s="13">
        <v>8562.2383483400008</v>
      </c>
      <c r="Q30" s="13">
        <v>10785.881167440006</v>
      </c>
      <c r="R30" s="13">
        <v>12849.273618899995</v>
      </c>
      <c r="S30" s="13">
        <v>13885.527580570004</v>
      </c>
      <c r="T30" s="13">
        <v>16304.153209119997</v>
      </c>
      <c r="U30" s="13">
        <v>16341.540568920009</v>
      </c>
      <c r="V30" s="13">
        <v>17007.13853579</v>
      </c>
      <c r="W30" s="13">
        <v>17651.10009709001</v>
      </c>
    </row>
    <row r="31" spans="1:23" ht="20.45" customHeight="1" x14ac:dyDescent="0.25">
      <c r="A31" s="12" t="s">
        <v>26</v>
      </c>
      <c r="B31" s="13">
        <v>487.161945</v>
      </c>
      <c r="C31" s="13">
        <v>612.47799599999996</v>
      </c>
      <c r="D31" s="13">
        <v>633.53123700000003</v>
      </c>
      <c r="E31" s="13">
        <v>652.955197</v>
      </c>
      <c r="F31" s="13">
        <v>671.72670100000005</v>
      </c>
      <c r="G31" s="13">
        <v>827.01219731000003</v>
      </c>
      <c r="H31" s="13">
        <v>985.09606077000001</v>
      </c>
      <c r="I31" s="13">
        <v>1054.70989973</v>
      </c>
      <c r="J31" s="13">
        <v>1616.9413832</v>
      </c>
      <c r="K31" s="13">
        <v>1722.3163440847309</v>
      </c>
      <c r="L31" s="13">
        <v>1932.2947112912846</v>
      </c>
      <c r="M31" s="13">
        <v>2107.6505000000002</v>
      </c>
      <c r="N31" s="13">
        <v>2355.2547746163445</v>
      </c>
      <c r="O31" s="13">
        <v>2639.3181453300026</v>
      </c>
      <c r="P31" s="13">
        <v>2532.123724269999</v>
      </c>
      <c r="Q31" s="13">
        <v>3029.576206369999</v>
      </c>
      <c r="R31" s="13">
        <v>3623.588175679999</v>
      </c>
      <c r="S31" s="13">
        <v>3993.7121233700009</v>
      </c>
      <c r="T31" s="13">
        <v>4641.9965568000025</v>
      </c>
      <c r="U31" s="13">
        <v>4835.9339849699982</v>
      </c>
      <c r="V31" s="13">
        <v>4922.709068140005</v>
      </c>
      <c r="W31" s="13">
        <v>5200.5180598299994</v>
      </c>
    </row>
    <row r="32" spans="1:23" x14ac:dyDescent="0.25">
      <c r="A32" s="12" t="s">
        <v>17</v>
      </c>
      <c r="B32" s="13">
        <v>39.408904</v>
      </c>
      <c r="C32" s="13">
        <v>48.803424</v>
      </c>
      <c r="D32" s="13">
        <v>39.588472000000003</v>
      </c>
      <c r="E32" s="13">
        <v>71.946162999999999</v>
      </c>
      <c r="F32" s="13">
        <v>58.097105999999997</v>
      </c>
      <c r="G32" s="13">
        <v>57.857734000000001</v>
      </c>
      <c r="H32" s="13">
        <v>50.586666740000005</v>
      </c>
      <c r="I32" s="13">
        <v>62.676290390000005</v>
      </c>
      <c r="J32" s="13">
        <v>98.625662000000005</v>
      </c>
      <c r="K32" s="13">
        <v>78.040517659999992</v>
      </c>
      <c r="L32" s="13">
        <v>96.14603120000001</v>
      </c>
      <c r="M32" s="13">
        <v>96.793634999999995</v>
      </c>
      <c r="N32" s="13">
        <v>88.833878870000007</v>
      </c>
      <c r="O32" s="13">
        <v>102.67150198</v>
      </c>
      <c r="P32" s="13">
        <v>99.698143790000003</v>
      </c>
      <c r="Q32" s="13">
        <v>132.99872476000002</v>
      </c>
      <c r="R32" s="13">
        <v>119.82620985</v>
      </c>
      <c r="S32" s="13">
        <v>139.95686943000001</v>
      </c>
      <c r="T32" s="13">
        <v>214.98107818</v>
      </c>
      <c r="U32" s="13">
        <v>179.50561564</v>
      </c>
      <c r="V32" s="13">
        <v>181.07670021999999</v>
      </c>
      <c r="W32" s="13">
        <v>221.35987319</v>
      </c>
    </row>
    <row r="33" spans="1:23" x14ac:dyDescent="0.25">
      <c r="A33" s="12" t="s">
        <v>18</v>
      </c>
      <c r="B33" s="13">
        <v>447.753041</v>
      </c>
      <c r="C33" s="13">
        <v>563.67457200000001</v>
      </c>
      <c r="D33" s="13">
        <v>593.94276500000001</v>
      </c>
      <c r="E33" s="13">
        <v>581.00903400000004</v>
      </c>
      <c r="F33" s="13">
        <v>613.62959500000011</v>
      </c>
      <c r="G33" s="13">
        <v>769.15446330999998</v>
      </c>
      <c r="H33" s="13">
        <v>934.50939402999995</v>
      </c>
      <c r="I33" s="13">
        <v>992.03360933999988</v>
      </c>
      <c r="J33" s="13">
        <v>1518.3157212000001</v>
      </c>
      <c r="K33" s="13">
        <v>1644.2758264247309</v>
      </c>
      <c r="L33" s="13">
        <v>1836.1486800912846</v>
      </c>
      <c r="M33" s="13">
        <v>2010.8568650000002</v>
      </c>
      <c r="N33" s="13">
        <v>2266.4208957463447</v>
      </c>
      <c r="O33" s="13">
        <v>2536.6466433500027</v>
      </c>
      <c r="P33" s="13">
        <v>2432.4255804799991</v>
      </c>
      <c r="Q33" s="13">
        <v>2896.5774816099988</v>
      </c>
      <c r="R33" s="13">
        <v>3503.7619658299991</v>
      </c>
      <c r="S33" s="13">
        <v>3853.7552539400008</v>
      </c>
      <c r="T33" s="13">
        <v>4427.0154786200028</v>
      </c>
      <c r="U33" s="13">
        <v>4656.4283693299985</v>
      </c>
      <c r="V33" s="13">
        <v>4741.632367920005</v>
      </c>
      <c r="W33" s="13">
        <v>4979.1581866399993</v>
      </c>
    </row>
    <row r="34" spans="1:23" ht="20.45" customHeight="1" x14ac:dyDescent="0.25">
      <c r="A34" s="12" t="s">
        <v>27</v>
      </c>
      <c r="B34" s="13">
        <v>532.76878299999998</v>
      </c>
      <c r="C34" s="13">
        <v>489.40202699999998</v>
      </c>
      <c r="D34" s="13">
        <v>567.46138499999995</v>
      </c>
      <c r="E34" s="13">
        <v>715.25740599999995</v>
      </c>
      <c r="F34" s="13">
        <v>661.19060000000002</v>
      </c>
      <c r="G34" s="13">
        <v>633.99733619999995</v>
      </c>
      <c r="H34" s="13">
        <v>1005.42420829</v>
      </c>
      <c r="I34" s="13">
        <v>1703.6914438700003</v>
      </c>
      <c r="J34" s="13">
        <v>1685.5416939700001</v>
      </c>
      <c r="K34" s="13">
        <v>2283.879829398817</v>
      </c>
      <c r="L34" s="13">
        <v>2708.1224903145144</v>
      </c>
      <c r="M34" s="13">
        <v>3056.9709309999998</v>
      </c>
      <c r="N34" s="13">
        <v>3494.5633273469657</v>
      </c>
      <c r="O34" s="13">
        <v>5288.7163388099998</v>
      </c>
      <c r="P34" s="13">
        <v>5103.0294052399986</v>
      </c>
      <c r="Q34" s="13">
        <v>6331.8216148200027</v>
      </c>
      <c r="R34" s="13">
        <v>8020.486936629999</v>
      </c>
      <c r="S34" s="13">
        <v>8905.1731062900035</v>
      </c>
      <c r="T34" s="13">
        <v>11364.418127460012</v>
      </c>
      <c r="U34" s="13">
        <v>11662.363136440001</v>
      </c>
      <c r="V34" s="13">
        <v>11378.686726710006</v>
      </c>
      <c r="W34" s="13">
        <v>12385.709940260002</v>
      </c>
    </row>
    <row r="35" spans="1:23" x14ac:dyDescent="0.25">
      <c r="A35" s="12" t="s">
        <v>17</v>
      </c>
      <c r="B35" s="13">
        <v>138.30820199999999</v>
      </c>
      <c r="C35" s="13">
        <v>56.541626000000001</v>
      </c>
      <c r="D35" s="13">
        <v>93.959695999999994</v>
      </c>
      <c r="E35" s="13">
        <v>77.864701999999994</v>
      </c>
      <c r="F35" s="13">
        <v>80.428796000000006</v>
      </c>
      <c r="G35" s="13">
        <v>61.250355409999997</v>
      </c>
      <c r="H35" s="13">
        <v>102.50492763000001</v>
      </c>
      <c r="I35" s="13">
        <v>164.8068949</v>
      </c>
      <c r="J35" s="13">
        <v>197.77540637999999</v>
      </c>
      <c r="K35" s="13">
        <v>229.56335081</v>
      </c>
      <c r="L35" s="13">
        <v>199.08548300000001</v>
      </c>
      <c r="M35" s="13">
        <v>329.78858300000002</v>
      </c>
      <c r="N35" s="13">
        <v>460.80139586000001</v>
      </c>
      <c r="O35" s="13">
        <v>1125.0166060700001</v>
      </c>
      <c r="P35" s="13">
        <v>842.13258787000007</v>
      </c>
      <c r="Q35" s="13">
        <v>1412.9502882399997</v>
      </c>
      <c r="R35" s="13">
        <v>1607.8660209499999</v>
      </c>
      <c r="S35" s="13">
        <v>2140.0327324899999</v>
      </c>
      <c r="T35" s="13">
        <v>3757.4965881800008</v>
      </c>
      <c r="U35" s="13">
        <v>3199.48718276</v>
      </c>
      <c r="V35" s="13">
        <v>3175.9049394599997</v>
      </c>
      <c r="W35" s="13">
        <v>4488.9153514099999</v>
      </c>
    </row>
    <row r="36" spans="1:23" x14ac:dyDescent="0.25">
      <c r="A36" s="12" t="s">
        <v>18</v>
      </c>
      <c r="B36" s="13">
        <v>394.46058099999999</v>
      </c>
      <c r="C36" s="13">
        <v>432.86040099999997</v>
      </c>
      <c r="D36" s="13">
        <v>473.50168899999994</v>
      </c>
      <c r="E36" s="13">
        <v>637.39270399999998</v>
      </c>
      <c r="F36" s="13">
        <v>580.76180399999998</v>
      </c>
      <c r="G36" s="13">
        <v>572.74698078999995</v>
      </c>
      <c r="H36" s="13">
        <v>902.91928066000003</v>
      </c>
      <c r="I36" s="13">
        <v>1538.8845489700002</v>
      </c>
      <c r="J36" s="13">
        <v>1487.76628759</v>
      </c>
      <c r="K36" s="13">
        <v>2054.3164785888171</v>
      </c>
      <c r="L36" s="13">
        <v>2509.0370073145145</v>
      </c>
      <c r="M36" s="13">
        <v>2727.1823479999998</v>
      </c>
      <c r="N36" s="13">
        <v>3033.7619314869658</v>
      </c>
      <c r="O36" s="13">
        <v>4163.6997327399995</v>
      </c>
      <c r="P36" s="13">
        <v>4260.8968173699986</v>
      </c>
      <c r="Q36" s="13">
        <v>4918.8713265800034</v>
      </c>
      <c r="R36" s="13">
        <v>6412.6209156799996</v>
      </c>
      <c r="S36" s="13">
        <v>6765.1403738000035</v>
      </c>
      <c r="T36" s="13">
        <v>7606.9215392800115</v>
      </c>
      <c r="U36" s="13">
        <v>8462.8759536800007</v>
      </c>
      <c r="V36" s="13">
        <v>8202.7817872500054</v>
      </c>
      <c r="W36" s="13">
        <v>7896.7945888500017</v>
      </c>
    </row>
    <row r="37" spans="1:23" ht="20.45" customHeight="1" x14ac:dyDescent="0.25">
      <c r="A37" s="12" t="s">
        <v>50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60.772734</v>
      </c>
      <c r="J37" s="13">
        <v>656.44827868999994</v>
      </c>
      <c r="K37" s="13">
        <v>648.9106250599998</v>
      </c>
      <c r="L37" s="13">
        <v>649.75654032810007</v>
      </c>
      <c r="M37" s="13">
        <v>627.24494400000003</v>
      </c>
      <c r="N37" s="13">
        <v>687.32928540244586</v>
      </c>
      <c r="O37" s="13">
        <v>663.00277483999992</v>
      </c>
      <c r="P37" s="13">
        <v>27.954652069999998</v>
      </c>
      <c r="Q37" s="13">
        <v>690.15078469000014</v>
      </c>
      <c r="R37" s="13">
        <v>727.15081821000012</v>
      </c>
      <c r="S37" s="13">
        <v>415.71254165999994</v>
      </c>
      <c r="T37" s="13">
        <v>0.81734599999999991</v>
      </c>
      <c r="U37" s="13">
        <v>0.77775748999999983</v>
      </c>
      <c r="V37" s="13">
        <v>0.46210719000000017</v>
      </c>
      <c r="W37" s="13">
        <v>503.01823813999999</v>
      </c>
    </row>
    <row r="38" spans="1:23" ht="20.45" customHeight="1" x14ac:dyDescent="0.25">
      <c r="A38" s="12" t="s">
        <v>28</v>
      </c>
      <c r="B38" s="13">
        <v>21.228698999999999</v>
      </c>
      <c r="C38" s="13">
        <v>30.358592000000002</v>
      </c>
      <c r="D38" s="13">
        <v>44.893926</v>
      </c>
      <c r="E38" s="13">
        <v>34.360702000000003</v>
      </c>
      <c r="F38" s="13">
        <v>30.344570000000001</v>
      </c>
      <c r="G38" s="13">
        <v>38.080410999999998</v>
      </c>
      <c r="H38" s="13">
        <v>22.240421999999999</v>
      </c>
      <c r="I38" s="13">
        <v>34.244523999999998</v>
      </c>
      <c r="J38" s="13">
        <v>25.912942000000001</v>
      </c>
      <c r="K38" s="13">
        <v>21.341712999999999</v>
      </c>
      <c r="L38" s="13">
        <v>25.447323527885825</v>
      </c>
      <c r="M38" s="13">
        <v>26.389251000000002</v>
      </c>
      <c r="N38" s="13">
        <v>26.269557690133688</v>
      </c>
      <c r="O38" s="13">
        <v>24.637700599999999</v>
      </c>
      <c r="P38" s="13">
        <v>21.708576879999999</v>
      </c>
      <c r="Q38" s="13">
        <v>15.03742834</v>
      </c>
      <c r="R38" s="13">
        <v>17.064226659999999</v>
      </c>
      <c r="S38" s="13">
        <v>29.770054090000002</v>
      </c>
      <c r="T38" s="13">
        <v>2.6979136800000001</v>
      </c>
      <c r="U38" s="13">
        <v>1.2885044400000001</v>
      </c>
      <c r="V38" s="13">
        <v>0</v>
      </c>
      <c r="W38" s="13">
        <v>0</v>
      </c>
    </row>
    <row r="39" spans="1:23" ht="20.45" customHeight="1" x14ac:dyDescent="0.25">
      <c r="A39" s="12" t="s">
        <v>68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844.6</v>
      </c>
      <c r="N39" s="13">
        <v>1016.177734</v>
      </c>
      <c r="O39" s="13">
        <v>1025.682108</v>
      </c>
      <c r="P39" s="13">
        <v>1399.5558209999999</v>
      </c>
      <c r="Q39" s="13">
        <v>1469.1253340000001</v>
      </c>
      <c r="R39" s="13">
        <v>1724.34180206</v>
      </c>
      <c r="S39" s="13">
        <v>1839.7274007400001</v>
      </c>
      <c r="T39" s="13">
        <v>1405.2521427599997</v>
      </c>
      <c r="U39" s="13">
        <v>2242.1075206799992</v>
      </c>
      <c r="V39" s="13">
        <v>2411.4060104499999</v>
      </c>
      <c r="W39" s="13">
        <v>2300.7495008300002</v>
      </c>
    </row>
    <row r="40" spans="1:23" ht="20.45" customHeight="1" x14ac:dyDescent="0.25">
      <c r="A40" s="12" t="s">
        <v>29</v>
      </c>
      <c r="B40" s="13">
        <v>177.99829</v>
      </c>
      <c r="C40" s="13">
        <v>20.695691</v>
      </c>
      <c r="D40" s="13">
        <v>21.147763000000001</v>
      </c>
      <c r="E40" s="13">
        <v>800.908815</v>
      </c>
      <c r="F40" s="13">
        <v>651.30670099999998</v>
      </c>
      <c r="G40" s="13">
        <v>1294.293141245</v>
      </c>
      <c r="H40" s="13">
        <v>1600.53877212</v>
      </c>
      <c r="I40" s="13">
        <v>2135.0899455600002</v>
      </c>
      <c r="J40" s="13">
        <v>2481.6676503200001</v>
      </c>
      <c r="K40" s="13">
        <v>2696.9649351799999</v>
      </c>
      <c r="L40" s="13">
        <v>2472.2997309799584</v>
      </c>
      <c r="M40" s="13">
        <v>2762.9949150000002</v>
      </c>
      <c r="N40" s="13">
        <v>3627.8465428172922</v>
      </c>
      <c r="O40" s="13">
        <v>1401.1990406099999</v>
      </c>
      <c r="P40" s="13">
        <v>629.4433545899999</v>
      </c>
      <c r="Q40" s="13">
        <v>1418.6076197299999</v>
      </c>
      <c r="R40" s="13">
        <v>643.53802698999993</v>
      </c>
      <c r="S40" s="13">
        <v>1026.1532491400001</v>
      </c>
      <c r="T40" s="13">
        <v>1143.88203086</v>
      </c>
      <c r="U40" s="13">
        <v>1697.19387254</v>
      </c>
      <c r="V40" s="13">
        <v>2429.3379872900005</v>
      </c>
      <c r="W40" s="13">
        <v>1940.7368198999998</v>
      </c>
    </row>
    <row r="41" spans="1:23" ht="30" customHeight="1" x14ac:dyDescent="0.25">
      <c r="A41" s="10" t="s">
        <v>53</v>
      </c>
      <c r="B41" s="15">
        <v>6434.9146600000004</v>
      </c>
      <c r="C41" s="15">
        <v>6656.0492299999987</v>
      </c>
      <c r="D41" s="15">
        <v>7749.016760999999</v>
      </c>
      <c r="E41" s="15">
        <v>10990.582763000002</v>
      </c>
      <c r="F41" s="15">
        <v>9768.7591300000004</v>
      </c>
      <c r="G41" s="15">
        <v>13197.693505205001</v>
      </c>
      <c r="H41" s="15">
        <v>16297.61716591</v>
      </c>
      <c r="I41" s="15">
        <v>21361.99358767</v>
      </c>
      <c r="J41" s="15">
        <v>23041.168049439999</v>
      </c>
      <c r="K41" s="15">
        <v>25772.145907750008</v>
      </c>
      <c r="L41" s="15">
        <v>29073.192388953219</v>
      </c>
      <c r="M41" s="15">
        <v>32031.11796</v>
      </c>
      <c r="N41" s="15">
        <v>36863.364611192133</v>
      </c>
      <c r="O41" s="15">
        <v>46650.148363830012</v>
      </c>
      <c r="P41" s="15">
        <v>45283.077757760009</v>
      </c>
      <c r="Q41" s="15">
        <v>53330.302188299996</v>
      </c>
      <c r="R41" s="15">
        <v>66384.658230169996</v>
      </c>
      <c r="S41" s="15">
        <v>73332.098410489998</v>
      </c>
      <c r="T41" s="15">
        <v>83845.605254089998</v>
      </c>
      <c r="U41" s="15">
        <v>88393.521716000032</v>
      </c>
      <c r="V41" s="15">
        <v>90401.57387954001</v>
      </c>
      <c r="W41" s="15">
        <v>95278.454423940042</v>
      </c>
    </row>
    <row r="42" spans="1:23" x14ac:dyDescent="0.25">
      <c r="A42" s="17" t="s">
        <v>54</v>
      </c>
      <c r="B42" s="18">
        <v>2278.9650000000001</v>
      </c>
      <c r="C42" s="18">
        <v>3049.134</v>
      </c>
      <c r="D42" s="18">
        <v>3779.5770000000002</v>
      </c>
      <c r="E42" s="18">
        <v>3750.7239999999997</v>
      </c>
      <c r="F42" s="18">
        <v>3938.3920000000003</v>
      </c>
      <c r="G42" s="18">
        <v>4261.8783381438398</v>
      </c>
      <c r="H42" s="18">
        <v>5167.4238055427977</v>
      </c>
      <c r="I42" s="18">
        <v>5597.5206298326548</v>
      </c>
      <c r="J42" s="18">
        <v>6681.5441654214646</v>
      </c>
      <c r="K42" s="18">
        <v>6803.1755858597307</v>
      </c>
      <c r="L42" s="18">
        <v>8508.4923430757008</v>
      </c>
      <c r="M42" s="18">
        <v>9831.4014308210444</v>
      </c>
      <c r="N42" s="18">
        <v>11302.791398772881</v>
      </c>
      <c r="O42" s="18">
        <v>13779.487389447997</v>
      </c>
      <c r="P42" s="18">
        <v>14910.76607669945</v>
      </c>
      <c r="Q42" s="18">
        <v>17180.246205003677</v>
      </c>
      <c r="R42" s="18">
        <v>20801.17829172</v>
      </c>
      <c r="S42" s="18">
        <v>23692.610782060005</v>
      </c>
      <c r="T42" s="18">
        <v>26088.361204339904</v>
      </c>
      <c r="U42" s="18">
        <v>28718.830810019994</v>
      </c>
      <c r="V42" s="18">
        <v>30020.643905900004</v>
      </c>
      <c r="W42" s="18">
        <v>30864.813229699997</v>
      </c>
    </row>
    <row r="43" spans="1:23" x14ac:dyDescent="0.25">
      <c r="A43" s="21" t="s">
        <v>55</v>
      </c>
      <c r="B43" s="13">
        <v>2090.2719999999999</v>
      </c>
      <c r="C43" s="22">
        <v>2799.0340000000001</v>
      </c>
      <c r="D43" s="13">
        <v>3549.5320000000002</v>
      </c>
      <c r="E43" s="13">
        <v>3693.7539999999999</v>
      </c>
      <c r="F43" s="13">
        <v>3623.1480000000001</v>
      </c>
      <c r="G43" s="13">
        <v>3772.1911331238393</v>
      </c>
      <c r="H43" s="13">
        <v>4535.8771674727977</v>
      </c>
      <c r="I43" s="13">
        <v>4947.4376078126552</v>
      </c>
      <c r="J43" s="13">
        <v>5897.874291381464</v>
      </c>
      <c r="K43" s="13">
        <v>5828.079056969731</v>
      </c>
      <c r="L43" s="13">
        <v>8039.2564104357016</v>
      </c>
      <c r="M43" s="13">
        <v>8596.7124920910446</v>
      </c>
      <c r="N43" s="13">
        <v>9849.7334521828816</v>
      </c>
      <c r="O43" s="13">
        <v>11631.169353577998</v>
      </c>
      <c r="P43" s="13">
        <v>12491.77070855945</v>
      </c>
      <c r="Q43" s="13">
        <v>14446.703178263679</v>
      </c>
      <c r="R43" s="13">
        <v>17525.224324719999</v>
      </c>
      <c r="S43" s="13">
        <v>19950.235793760003</v>
      </c>
      <c r="T43" s="13">
        <v>22035.314198979904</v>
      </c>
      <c r="U43" s="13">
        <v>25955.291604630005</v>
      </c>
      <c r="V43" s="13">
        <v>24901.638823890004</v>
      </c>
      <c r="W43" s="13">
        <v>25705.789950709997</v>
      </c>
    </row>
    <row r="44" spans="1:23" x14ac:dyDescent="0.25">
      <c r="A44" s="21" t="s">
        <v>56</v>
      </c>
      <c r="B44" s="13">
        <v>188.69300000000001</v>
      </c>
      <c r="C44" s="22">
        <v>250.1</v>
      </c>
      <c r="D44" s="13">
        <v>230.04499999999999</v>
      </c>
      <c r="E44" s="13">
        <v>56.97</v>
      </c>
      <c r="F44" s="13">
        <v>315.24400000000003</v>
      </c>
      <c r="G44" s="13">
        <v>489.68720502000002</v>
      </c>
      <c r="H44" s="13">
        <v>631.54663807000009</v>
      </c>
      <c r="I44" s="13">
        <v>650.08302201999993</v>
      </c>
      <c r="J44" s="13">
        <v>783.6698740400002</v>
      </c>
      <c r="K44" s="13">
        <v>975.09652888999983</v>
      </c>
      <c r="L44" s="13">
        <v>469.23593263999999</v>
      </c>
      <c r="M44" s="13">
        <v>1234.6889387300002</v>
      </c>
      <c r="N44" s="13">
        <v>1453.0579465899998</v>
      </c>
      <c r="O44" s="13">
        <v>2148.3180358699997</v>
      </c>
      <c r="P44" s="13">
        <v>2418.9953681399998</v>
      </c>
      <c r="Q44" s="13">
        <v>2733.5430267399997</v>
      </c>
      <c r="R44" s="13">
        <v>3275.9539670000004</v>
      </c>
      <c r="S44" s="13">
        <v>3742.3749883000005</v>
      </c>
      <c r="T44" s="13">
        <v>4053.0470053600002</v>
      </c>
      <c r="U44" s="13">
        <v>2763.53920538999</v>
      </c>
      <c r="V44" s="13">
        <v>5119.0050820099996</v>
      </c>
      <c r="W44" s="13">
        <v>5159.023278990001</v>
      </c>
    </row>
    <row r="45" spans="1:23" ht="30" customHeight="1" x14ac:dyDescent="0.25">
      <c r="A45" s="29" t="s">
        <v>63</v>
      </c>
      <c r="B45" s="15">
        <v>8713.8796600000005</v>
      </c>
      <c r="C45" s="15">
        <v>9705.1832299999987</v>
      </c>
      <c r="D45" s="15">
        <v>11528.593761</v>
      </c>
      <c r="E45" s="15">
        <v>14741.306763000002</v>
      </c>
      <c r="F45" s="15">
        <v>13707.15113</v>
      </c>
      <c r="G45" s="15">
        <v>17459.57184334884</v>
      </c>
      <c r="H45" s="15">
        <v>21465.0409714528</v>
      </c>
      <c r="I45" s="15">
        <v>26959.514217502656</v>
      </c>
      <c r="J45" s="15">
        <v>29722.712214861465</v>
      </c>
      <c r="K45" s="15">
        <v>32575.321493609739</v>
      </c>
      <c r="L45" s="15">
        <v>37581.684732028923</v>
      </c>
      <c r="M45" s="15">
        <v>41862.519390821042</v>
      </c>
      <c r="N45" s="15">
        <v>48166.156009965016</v>
      </c>
      <c r="O45" s="15">
        <v>60429.635753278009</v>
      </c>
      <c r="P45" s="15">
        <v>60193.843834459462</v>
      </c>
      <c r="Q45" s="15">
        <v>70510.548393303674</v>
      </c>
      <c r="R45" s="15">
        <v>87185.83652189</v>
      </c>
      <c r="S45" s="15">
        <v>97024.709192549999</v>
      </c>
      <c r="T45" s="15">
        <v>109933.9664584299</v>
      </c>
      <c r="U45" s="15">
        <v>117112.35252602003</v>
      </c>
      <c r="V45" s="15">
        <v>120422.21778544001</v>
      </c>
      <c r="W45" s="15">
        <v>126143.26765364004</v>
      </c>
    </row>
    <row r="46" spans="1:23" ht="30" customHeight="1" x14ac:dyDescent="0.25">
      <c r="A46" s="30" t="s">
        <v>62</v>
      </c>
      <c r="B46" s="31">
        <v>247.116105</v>
      </c>
      <c r="C46" s="31">
        <v>424.28381000000002</v>
      </c>
      <c r="D46" s="31">
        <v>656.49095599999998</v>
      </c>
      <c r="E46" s="31">
        <v>557.018461</v>
      </c>
      <c r="F46" s="31">
        <v>693.19052600000009</v>
      </c>
      <c r="G46" s="31">
        <v>985.71383419616006</v>
      </c>
      <c r="H46" s="31">
        <v>1168.7911222162309</v>
      </c>
      <c r="I46" s="31">
        <v>1275.6668079786739</v>
      </c>
      <c r="J46" s="31">
        <v>2531.1835617085449</v>
      </c>
      <c r="K46" s="31">
        <v>2245.1906650995379</v>
      </c>
      <c r="L46" s="31">
        <v>2618.6815789487669</v>
      </c>
      <c r="M46" s="31">
        <v>2636.3267123089549</v>
      </c>
      <c r="N46" s="31">
        <v>2727.8851398416355</v>
      </c>
      <c r="O46" s="31">
        <v>3191.9919517820003</v>
      </c>
      <c r="P46" s="31">
        <v>2648.1595989105494</v>
      </c>
      <c r="Q46" s="31">
        <v>3985.2815975663248</v>
      </c>
      <c r="R46" s="31">
        <v>3885.2578857224421</v>
      </c>
      <c r="S46" s="31">
        <v>5554.5301496500015</v>
      </c>
      <c r="T46" s="31">
        <v>6132.2917115900982</v>
      </c>
      <c r="U46" s="31">
        <v>6554.5031501400008</v>
      </c>
      <c r="V46" s="31">
        <v>4859.6491415099999</v>
      </c>
      <c r="W46" s="31">
        <v>3241.5829055700015</v>
      </c>
    </row>
    <row r="47" spans="1:23" ht="30" customHeight="1" x14ac:dyDescent="0.25">
      <c r="A47" s="10" t="s">
        <v>64</v>
      </c>
      <c r="B47" s="15">
        <v>8960.9957649999997</v>
      </c>
      <c r="C47" s="15">
        <v>10129.46704</v>
      </c>
      <c r="D47" s="15">
        <v>12185.084717</v>
      </c>
      <c r="E47" s="15">
        <v>15298.325224000002</v>
      </c>
      <c r="F47" s="15">
        <v>14400.341656000001</v>
      </c>
      <c r="G47" s="15">
        <v>18445.285677545002</v>
      </c>
      <c r="H47" s="15">
        <v>22633.832093669029</v>
      </c>
      <c r="I47" s="15">
        <v>28235.181025481328</v>
      </c>
      <c r="J47" s="15">
        <v>32253.895776570011</v>
      </c>
      <c r="K47" s="15">
        <v>34820.51215870928</v>
      </c>
      <c r="L47" s="15">
        <v>40200.36631097769</v>
      </c>
      <c r="M47" s="15">
        <v>44498.846103129996</v>
      </c>
      <c r="N47" s="15">
        <v>50894.041149806653</v>
      </c>
      <c r="O47" s="15">
        <v>63621.627705060011</v>
      </c>
      <c r="P47" s="15">
        <v>62842.00343337001</v>
      </c>
      <c r="Q47" s="15">
        <v>74495.829990869999</v>
      </c>
      <c r="R47" s="15">
        <v>91071.094407612443</v>
      </c>
      <c r="S47" s="15">
        <v>102579.2393422</v>
      </c>
      <c r="T47" s="15">
        <v>116066.25817002</v>
      </c>
      <c r="U47" s="15">
        <v>123666.85567616002</v>
      </c>
      <c r="V47" s="15">
        <v>125281.86692695001</v>
      </c>
      <c r="W47" s="15">
        <v>129384.85055921004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8" customWidth="1"/>
    <col min="2" max="23" width="11.7109375" style="8" customWidth="1"/>
    <col min="24" max="16384" width="12.7109375" style="8"/>
  </cols>
  <sheetData>
    <row r="1" spans="1:23" ht="60" customHeight="1" x14ac:dyDescent="0.25"/>
    <row r="2" spans="1:23" x14ac:dyDescent="0.25">
      <c r="A2" s="53" t="s">
        <v>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x14ac:dyDescent="0.25">
      <c r="A4" s="54" t="s">
        <v>135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x14ac:dyDescent="0.25">
      <c r="A5" s="54" t="s">
        <v>134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x14ac:dyDescent="0.25">
      <c r="A6" s="8" t="s">
        <v>5</v>
      </c>
    </row>
    <row r="7" spans="1:23" ht="15" customHeight="1" x14ac:dyDescent="0.25">
      <c r="A7" s="55" t="s">
        <v>6</v>
      </c>
      <c r="B7" s="59" t="s">
        <v>75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ht="15" customHeight="1" x14ac:dyDescent="0.25">
      <c r="A8" s="55"/>
      <c r="B8" s="9" t="s">
        <v>76</v>
      </c>
      <c r="C8" s="9" t="s">
        <v>77</v>
      </c>
      <c r="D8" s="9" t="s">
        <v>78</v>
      </c>
      <c r="E8" s="9" t="s">
        <v>79</v>
      </c>
      <c r="F8" s="9" t="s">
        <v>80</v>
      </c>
      <c r="G8" s="9" t="s">
        <v>81</v>
      </c>
      <c r="H8" s="9" t="s">
        <v>82</v>
      </c>
      <c r="I8" s="9" t="s">
        <v>83</v>
      </c>
      <c r="J8" s="9" t="s">
        <v>84</v>
      </c>
      <c r="K8" s="9" t="s">
        <v>85</v>
      </c>
      <c r="L8" s="9" t="s">
        <v>86</v>
      </c>
      <c r="M8" s="9" t="s">
        <v>87</v>
      </c>
      <c r="N8" s="9" t="s">
        <v>88</v>
      </c>
      <c r="O8" s="9" t="s">
        <v>89</v>
      </c>
      <c r="P8" s="9" t="s">
        <v>90</v>
      </c>
      <c r="Q8" s="9" t="s">
        <v>91</v>
      </c>
      <c r="R8" s="9" t="s">
        <v>92</v>
      </c>
      <c r="S8" s="9" t="s">
        <v>69</v>
      </c>
      <c r="T8" s="9" t="s">
        <v>72</v>
      </c>
      <c r="U8" s="9" t="s">
        <v>103</v>
      </c>
      <c r="V8" s="9" t="s">
        <v>108</v>
      </c>
      <c r="W8" s="9" t="s">
        <v>112</v>
      </c>
    </row>
    <row r="9" spans="1:23" x14ac:dyDescent="0.25">
      <c r="A9" s="12" t="s">
        <v>7</v>
      </c>
      <c r="B9" s="13">
        <v>1270.9920505818966</v>
      </c>
      <c r="C9" s="13">
        <v>1002.3263316267902</v>
      </c>
      <c r="D9" s="13">
        <v>1017.1600233886596</v>
      </c>
      <c r="E9" s="13">
        <v>1608.7527180465652</v>
      </c>
      <c r="F9" s="13">
        <v>1429.0563626373287</v>
      </c>
      <c r="G9" s="13">
        <v>1606.8187421743978</v>
      </c>
      <c r="H9" s="13">
        <v>1937.2635987141073</v>
      </c>
      <c r="I9" s="13">
        <v>1408.8733770605406</v>
      </c>
      <c r="J9" s="13">
        <v>1596.1108617703339</v>
      </c>
      <c r="K9" s="13">
        <v>1258.2399083746163</v>
      </c>
      <c r="L9" s="13">
        <v>1412.4343958084376</v>
      </c>
      <c r="M9" s="13">
        <v>1465.4341001600164</v>
      </c>
      <c r="N9" s="13">
        <v>1602.4814404081153</v>
      </c>
      <c r="O9" s="13">
        <v>2067.968463076676</v>
      </c>
      <c r="P9" s="13">
        <v>2267.3410153715936</v>
      </c>
      <c r="Q9" s="13">
        <v>2155.6388509667781</v>
      </c>
      <c r="R9" s="13">
        <v>2651.7755338828665</v>
      </c>
      <c r="S9" s="13">
        <v>3107.7060694275388</v>
      </c>
      <c r="T9" s="13">
        <v>3723.6808382180893</v>
      </c>
      <c r="U9" s="13">
        <v>4235.5605928837922</v>
      </c>
      <c r="V9" s="13">
        <v>3689.0907825952445</v>
      </c>
      <c r="W9" s="13">
        <v>2976.6936286299983</v>
      </c>
    </row>
    <row r="10" spans="1:23" ht="20.45" customHeight="1" x14ac:dyDescent="0.25">
      <c r="A10" s="12" t="s">
        <v>8</v>
      </c>
      <c r="B10" s="13">
        <v>4634.2901445623656</v>
      </c>
      <c r="C10" s="13">
        <v>3830.4519053415174</v>
      </c>
      <c r="D10" s="13">
        <v>3880.3697245566327</v>
      </c>
      <c r="E10" s="13">
        <v>3833.6885120925972</v>
      </c>
      <c r="F10" s="13">
        <v>3847.428810100032</v>
      </c>
      <c r="G10" s="13">
        <v>3670.6259364993984</v>
      </c>
      <c r="H10" s="13">
        <v>3947.8191368581047</v>
      </c>
      <c r="I10" s="13">
        <v>3481.4089986139534</v>
      </c>
      <c r="J10" s="13">
        <v>3103.069064576317</v>
      </c>
      <c r="K10" s="13">
        <v>2820.3626450479501</v>
      </c>
      <c r="L10" s="13">
        <v>4094.5708941797375</v>
      </c>
      <c r="M10" s="13">
        <v>4043.5053675633317</v>
      </c>
      <c r="N10" s="13">
        <v>4270.2308231725929</v>
      </c>
      <c r="O10" s="13">
        <v>4962.6937938736201</v>
      </c>
      <c r="P10" s="13">
        <v>3888.6620071805</v>
      </c>
      <c r="Q10" s="13">
        <v>4305.1523740828761</v>
      </c>
      <c r="R10" s="13">
        <v>5621.6317218591212</v>
      </c>
      <c r="S10" s="13">
        <v>6091.7649531690686</v>
      </c>
      <c r="T10" s="13">
        <v>5586.4225632347716</v>
      </c>
      <c r="U10" s="13">
        <v>5900.4797155329616</v>
      </c>
      <c r="V10" s="13">
        <v>6001.2816696022164</v>
      </c>
      <c r="W10" s="13">
        <v>4115.0779989499997</v>
      </c>
    </row>
    <row r="11" spans="1:23" x14ac:dyDescent="0.25">
      <c r="A11" s="12" t="s">
        <v>9</v>
      </c>
      <c r="B11" s="13">
        <v>893.50260782103817</v>
      </c>
      <c r="C11" s="13">
        <v>854.84316466052007</v>
      </c>
      <c r="D11" s="13">
        <v>791.17325108638966</v>
      </c>
      <c r="E11" s="13">
        <v>761.0617453149365</v>
      </c>
      <c r="F11" s="13">
        <v>660.77268052188413</v>
      </c>
      <c r="G11" s="13">
        <v>504.78076040658522</v>
      </c>
      <c r="H11" s="13">
        <v>461.23027838504015</v>
      </c>
      <c r="I11" s="13">
        <v>394.17271637317242</v>
      </c>
      <c r="J11" s="13">
        <v>322.97707421303363</v>
      </c>
      <c r="K11" s="13">
        <v>368.14955625372255</v>
      </c>
      <c r="L11" s="13">
        <v>386.15828262897929</v>
      </c>
      <c r="M11" s="13">
        <v>389.95600451022989</v>
      </c>
      <c r="N11" s="13">
        <v>361.46578382116058</v>
      </c>
      <c r="O11" s="13">
        <v>409.85158781082072</v>
      </c>
      <c r="P11" s="13">
        <v>380.18268268986418</v>
      </c>
      <c r="Q11" s="13">
        <v>508.67061676089929</v>
      </c>
      <c r="R11" s="13">
        <v>490.85576363144702</v>
      </c>
      <c r="S11" s="13">
        <v>431.6543949864697</v>
      </c>
      <c r="T11" s="13">
        <v>1273.0968950234198</v>
      </c>
      <c r="U11" s="13">
        <v>1544.5162480548618</v>
      </c>
      <c r="V11" s="13">
        <v>1718.1304118301296</v>
      </c>
      <c r="W11" s="13">
        <v>756.49362182000004</v>
      </c>
    </row>
    <row r="12" spans="1:23" x14ac:dyDescent="0.25">
      <c r="A12" s="12" t="s">
        <v>10</v>
      </c>
      <c r="B12" s="13">
        <v>532.32144397543868</v>
      </c>
      <c r="C12" s="13">
        <v>625.68085031048452</v>
      </c>
      <c r="D12" s="13">
        <v>598.79060673634297</v>
      </c>
      <c r="E12" s="13">
        <v>757.34728116618658</v>
      </c>
      <c r="F12" s="13">
        <v>681.15398994737143</v>
      </c>
      <c r="G12" s="13">
        <v>498.1824803696656</v>
      </c>
      <c r="H12" s="13">
        <v>564.28499373291709</v>
      </c>
      <c r="I12" s="13">
        <v>384.37332895337966</v>
      </c>
      <c r="J12" s="13">
        <v>403.82187305227558</v>
      </c>
      <c r="K12" s="13">
        <v>373.11818347020829</v>
      </c>
      <c r="L12" s="13">
        <v>394.15304369775743</v>
      </c>
      <c r="M12" s="13">
        <v>452.12569587449218</v>
      </c>
      <c r="N12" s="13">
        <v>461.12290115685329</v>
      </c>
      <c r="O12" s="13">
        <v>422.54551158531439</v>
      </c>
      <c r="P12" s="13">
        <v>523.16214969200371</v>
      </c>
      <c r="Q12" s="13">
        <v>423.8847160579636</v>
      </c>
      <c r="R12" s="13">
        <v>389.71428045149059</v>
      </c>
      <c r="S12" s="13">
        <v>592.80220310169511</v>
      </c>
      <c r="T12" s="13">
        <v>550.7704957554057</v>
      </c>
      <c r="U12" s="13">
        <v>421.2105288724523</v>
      </c>
      <c r="V12" s="13">
        <v>320.20167771592656</v>
      </c>
      <c r="W12" s="13">
        <v>171.61356451</v>
      </c>
    </row>
    <row r="13" spans="1:23" x14ac:dyDescent="0.25">
      <c r="A13" s="12" t="s">
        <v>11</v>
      </c>
      <c r="B13" s="13">
        <v>216.77538430625688</v>
      </c>
      <c r="C13" s="13">
        <v>182.49249007240064</v>
      </c>
      <c r="D13" s="13">
        <v>251.42799223039444</v>
      </c>
      <c r="E13" s="13">
        <v>82.065784287573365</v>
      </c>
      <c r="F13" s="13">
        <v>240.01072067865238</v>
      </c>
      <c r="G13" s="13">
        <v>268.50491295349127</v>
      </c>
      <c r="H13" s="13">
        <v>438.67252532125667</v>
      </c>
      <c r="I13" s="13">
        <v>417.29142470667119</v>
      </c>
      <c r="J13" s="13">
        <v>249.69028393617847</v>
      </c>
      <c r="K13" s="13">
        <v>268.70456044460764</v>
      </c>
      <c r="L13" s="13">
        <v>376.51828159086216</v>
      </c>
      <c r="M13" s="13">
        <v>512.8703225580623</v>
      </c>
      <c r="N13" s="13">
        <v>441.45603656379882</v>
      </c>
      <c r="O13" s="13">
        <v>592.32378413883589</v>
      </c>
      <c r="P13" s="13">
        <v>53.12564725693543</v>
      </c>
      <c r="Q13" s="13">
        <v>431.52532529201807</v>
      </c>
      <c r="R13" s="13">
        <v>919.86574911336925</v>
      </c>
      <c r="S13" s="13">
        <v>999.63448474940219</v>
      </c>
      <c r="T13" s="13">
        <v>339.39368850204187</v>
      </c>
      <c r="U13" s="13">
        <v>409.85625923401045</v>
      </c>
      <c r="V13" s="13">
        <v>386.46560066946631</v>
      </c>
      <c r="W13" s="13">
        <v>338.15390732999998</v>
      </c>
    </row>
    <row r="14" spans="1:23" x14ac:dyDescent="0.25">
      <c r="A14" s="12" t="s">
        <v>12</v>
      </c>
      <c r="B14" s="13">
        <v>923.61338312111354</v>
      </c>
      <c r="C14" s="13">
        <v>630.91500416614304</v>
      </c>
      <c r="D14" s="13">
        <v>766.49390512497371</v>
      </c>
      <c r="E14" s="13">
        <v>972.17887976333884</v>
      </c>
      <c r="F14" s="13">
        <v>941.78446547770022</v>
      </c>
      <c r="G14" s="13">
        <v>887.85715743766605</v>
      </c>
      <c r="H14" s="13">
        <v>971.29004400793508</v>
      </c>
      <c r="I14" s="13">
        <v>921.35075275577185</v>
      </c>
      <c r="J14" s="13">
        <v>951.66930353753207</v>
      </c>
      <c r="K14" s="13">
        <v>704.0621053609193</v>
      </c>
      <c r="L14" s="13">
        <v>762.48899861463849</v>
      </c>
      <c r="M14" s="13">
        <v>808.71913662476265</v>
      </c>
      <c r="N14" s="13">
        <v>923.1679640182914</v>
      </c>
      <c r="O14" s="13">
        <v>1216.8520950820644</v>
      </c>
      <c r="P14" s="13">
        <v>1218.40412477669</v>
      </c>
      <c r="Q14" s="13">
        <v>1072.7711284019592</v>
      </c>
      <c r="R14" s="13">
        <v>1354.3872686237542</v>
      </c>
      <c r="S14" s="13">
        <v>1711.6717195053138</v>
      </c>
      <c r="T14" s="13">
        <v>1503.3425574918658</v>
      </c>
      <c r="U14" s="13">
        <v>1592.664617567299</v>
      </c>
      <c r="V14" s="13">
        <v>1541.1723802399119</v>
      </c>
      <c r="W14" s="13">
        <v>1153.5669260999998</v>
      </c>
    </row>
    <row r="15" spans="1:23" x14ac:dyDescent="0.25">
      <c r="A15" s="12" t="s">
        <v>13</v>
      </c>
      <c r="B15" s="13">
        <v>2068.0773253385182</v>
      </c>
      <c r="C15" s="13">
        <v>1536.5203961319689</v>
      </c>
      <c r="D15" s="13">
        <v>1472.4839693785316</v>
      </c>
      <c r="E15" s="13">
        <v>1261.0348215605616</v>
      </c>
      <c r="F15" s="13">
        <v>1323.7069534744244</v>
      </c>
      <c r="G15" s="13">
        <v>1511.3006253319904</v>
      </c>
      <c r="H15" s="13">
        <v>1512.3412954109558</v>
      </c>
      <c r="I15" s="13">
        <v>1364.2207758249585</v>
      </c>
      <c r="J15" s="13">
        <v>1174.9105298372976</v>
      </c>
      <c r="K15" s="13">
        <v>1106.3282395184924</v>
      </c>
      <c r="L15" s="13">
        <v>2175.2522876475</v>
      </c>
      <c r="M15" s="13">
        <v>1879.8342079957849</v>
      </c>
      <c r="N15" s="13">
        <v>2083.0181376124883</v>
      </c>
      <c r="O15" s="13">
        <v>2321.1208152565846</v>
      </c>
      <c r="P15" s="13">
        <v>1713.7874027650071</v>
      </c>
      <c r="Q15" s="13">
        <v>1868.3005875700358</v>
      </c>
      <c r="R15" s="13">
        <v>2466.8086600390602</v>
      </c>
      <c r="S15" s="13">
        <v>2356.002150826188</v>
      </c>
      <c r="T15" s="13">
        <v>1919.8189264620387</v>
      </c>
      <c r="U15" s="13">
        <v>1932.2320618043384</v>
      </c>
      <c r="V15" s="13">
        <v>2035.3115991467826</v>
      </c>
      <c r="W15" s="13">
        <v>1695.2499791899997</v>
      </c>
    </row>
    <row r="16" spans="1:23" ht="20.45" customHeight="1" x14ac:dyDescent="0.25">
      <c r="A16" s="12" t="s">
        <v>14</v>
      </c>
      <c r="B16" s="13">
        <v>10427.245989787411</v>
      </c>
      <c r="C16" s="13">
        <v>8808.2100295984983</v>
      </c>
      <c r="D16" s="13">
        <v>10186.12026513286</v>
      </c>
      <c r="E16" s="13">
        <v>15979.118284587326</v>
      </c>
      <c r="F16" s="13">
        <v>13012.506600269573</v>
      </c>
      <c r="G16" s="13">
        <v>14357.960914486441</v>
      </c>
      <c r="H16" s="13">
        <v>16633.487755331385</v>
      </c>
      <c r="I16" s="13">
        <v>24425.284215252294</v>
      </c>
      <c r="J16" s="13">
        <v>19361.952164255177</v>
      </c>
      <c r="K16" s="13">
        <v>20643.112553442621</v>
      </c>
      <c r="L16" s="13">
        <v>19342.425215941559</v>
      </c>
      <c r="M16" s="13">
        <v>19544.115752716825</v>
      </c>
      <c r="N16" s="13">
        <v>22724.091475080528</v>
      </c>
      <c r="O16" s="13">
        <v>33272.223655058515</v>
      </c>
      <c r="P16" s="13">
        <v>32956.674411450382</v>
      </c>
      <c r="Q16" s="13">
        <v>33822.991521877011</v>
      </c>
      <c r="R16" s="13">
        <v>42007.710195988417</v>
      </c>
      <c r="S16" s="13">
        <v>43212.782285861569</v>
      </c>
      <c r="T16" s="13">
        <v>47761.570372944618</v>
      </c>
      <c r="U16" s="13">
        <v>47114.098040701458</v>
      </c>
      <c r="V16" s="13">
        <v>44204.217622338838</v>
      </c>
      <c r="W16" s="13">
        <v>43391.868268470018</v>
      </c>
    </row>
    <row r="17" spans="1:23" x14ac:dyDescent="0.25">
      <c r="A17" s="12" t="s">
        <v>15</v>
      </c>
      <c r="B17" s="13">
        <v>228.71820845991255</v>
      </c>
      <c r="C17" s="13">
        <v>289.36394308788158</v>
      </c>
      <c r="D17" s="13">
        <v>341.21572495351359</v>
      </c>
      <c r="E17" s="13">
        <v>392.56061093922352</v>
      </c>
      <c r="F17" s="13">
        <v>332.88029182077884</v>
      </c>
      <c r="G17" s="13">
        <v>582.01291869651811</v>
      </c>
      <c r="H17" s="13">
        <v>464.49033264422178</v>
      </c>
      <c r="I17" s="13">
        <v>509.42473986474113</v>
      </c>
      <c r="J17" s="13">
        <v>479.97407965306815</v>
      </c>
      <c r="K17" s="13">
        <v>531.92220434108526</v>
      </c>
      <c r="L17" s="13">
        <v>561.13925153088906</v>
      </c>
      <c r="M17" s="13">
        <v>603.68673733735625</v>
      </c>
      <c r="N17" s="13">
        <v>981.12171345772572</v>
      </c>
      <c r="O17" s="13">
        <v>1159.4011988225163</v>
      </c>
      <c r="P17" s="13">
        <v>1078.1477371370045</v>
      </c>
      <c r="Q17" s="13">
        <v>999.50517051041015</v>
      </c>
      <c r="R17" s="13">
        <v>1421.8027571730588</v>
      </c>
      <c r="S17" s="13">
        <v>1579.597627810354</v>
      </c>
      <c r="T17" s="13">
        <v>1427.7151852682966</v>
      </c>
      <c r="U17" s="13">
        <v>1583.1817344086469</v>
      </c>
      <c r="V17" s="13">
        <v>1412.9085966683447</v>
      </c>
      <c r="W17" s="13">
        <v>1979.0840174600003</v>
      </c>
    </row>
    <row r="18" spans="1:23" x14ac:dyDescent="0.25">
      <c r="A18" s="12" t="s">
        <v>16</v>
      </c>
      <c r="B18" s="13">
        <v>3632.1711600308581</v>
      </c>
      <c r="C18" s="13">
        <v>2657.1877953043931</v>
      </c>
      <c r="D18" s="13">
        <v>2548.7307645548776</v>
      </c>
      <c r="E18" s="13">
        <v>3662.9770634944412</v>
      </c>
      <c r="F18" s="13">
        <v>3556.1187044925659</v>
      </c>
      <c r="G18" s="13">
        <v>4225.0662181938851</v>
      </c>
      <c r="H18" s="13">
        <v>4819.5647894150043</v>
      </c>
      <c r="I18" s="13">
        <v>12297.493954660831</v>
      </c>
      <c r="J18" s="13">
        <v>7744.686943481538</v>
      </c>
      <c r="K18" s="13">
        <v>8652.5608895354417</v>
      </c>
      <c r="L18" s="13">
        <v>10078.869295598202</v>
      </c>
      <c r="M18" s="13">
        <v>10222.51035876555</v>
      </c>
      <c r="N18" s="13">
        <v>12430.829903353535</v>
      </c>
      <c r="O18" s="13">
        <v>18789.703122347517</v>
      </c>
      <c r="P18" s="13">
        <v>14746.936451645723</v>
      </c>
      <c r="Q18" s="13">
        <v>17655.627146406896</v>
      </c>
      <c r="R18" s="13">
        <v>22365.275788952644</v>
      </c>
      <c r="S18" s="13">
        <v>23566.319247114741</v>
      </c>
      <c r="T18" s="13">
        <v>28370.507675426517</v>
      </c>
      <c r="U18" s="13">
        <v>26414.672924564838</v>
      </c>
      <c r="V18" s="13">
        <v>22781.054856587929</v>
      </c>
      <c r="W18" s="13">
        <v>21871.798537220013</v>
      </c>
    </row>
    <row r="19" spans="1:23" x14ac:dyDescent="0.25">
      <c r="A19" s="12" t="s">
        <v>30</v>
      </c>
      <c r="B19" s="13">
        <v>806.53686845325694</v>
      </c>
      <c r="C19" s="13">
        <v>206.83003523318263</v>
      </c>
      <c r="D19" s="13">
        <v>224.74963017196029</v>
      </c>
      <c r="E19" s="13">
        <v>349.79808712160809</v>
      </c>
      <c r="F19" s="13">
        <v>298.9455093617994</v>
      </c>
      <c r="G19" s="13">
        <v>379.19647912725139</v>
      </c>
      <c r="H19" s="13">
        <v>455.74801361565301</v>
      </c>
      <c r="I19" s="13">
        <v>826.28284801045504</v>
      </c>
      <c r="J19" s="13">
        <v>1365.985832446127</v>
      </c>
      <c r="K19" s="13">
        <v>1399.727019867441</v>
      </c>
      <c r="L19" s="13">
        <v>1056.6634676289266</v>
      </c>
      <c r="M19" s="13">
        <v>1376.4860529666555</v>
      </c>
      <c r="N19" s="13">
        <v>1772.512848362469</v>
      </c>
      <c r="O19" s="13">
        <v>4408.2132371347288</v>
      </c>
      <c r="P19" s="13">
        <v>1940.5152762631044</v>
      </c>
      <c r="Q19" s="13">
        <v>2063.1084691758192</v>
      </c>
      <c r="R19" s="13">
        <v>3066.9641857565671</v>
      </c>
      <c r="S19" s="13">
        <v>4565.5448186622143</v>
      </c>
      <c r="T19" s="13">
        <v>8624.6280197051983</v>
      </c>
      <c r="U19" s="13">
        <v>6744.9773160546929</v>
      </c>
      <c r="V19" s="13">
        <v>4922.6563676235401</v>
      </c>
      <c r="W19" s="13">
        <v>6299.6970439400011</v>
      </c>
    </row>
    <row r="20" spans="1:23" x14ac:dyDescent="0.25">
      <c r="A20" s="12" t="s">
        <v>31</v>
      </c>
      <c r="B20" s="13">
        <v>2825.6342915776013</v>
      </c>
      <c r="C20" s="13">
        <v>2450.3577600712106</v>
      </c>
      <c r="D20" s="13">
        <v>2323.9811343829174</v>
      </c>
      <c r="E20" s="13">
        <v>3313.1789763728329</v>
      </c>
      <c r="F20" s="13">
        <v>3257.1731951307665</v>
      </c>
      <c r="G20" s="13">
        <v>3845.8697390666334</v>
      </c>
      <c r="H20" s="13">
        <v>4363.8167757993515</v>
      </c>
      <c r="I20" s="13">
        <v>11471.211106650377</v>
      </c>
      <c r="J20" s="13">
        <v>6378.7011110354115</v>
      </c>
      <c r="K20" s="13">
        <v>7252.8338696680003</v>
      </c>
      <c r="L20" s="13">
        <v>9022.2058279692756</v>
      </c>
      <c r="M20" s="13">
        <v>8846.0243057988955</v>
      </c>
      <c r="N20" s="13">
        <v>10658.317054991066</v>
      </c>
      <c r="O20" s="13">
        <v>14381.489885212788</v>
      </c>
      <c r="P20" s="13">
        <v>12806.421175382618</v>
      </c>
      <c r="Q20" s="13">
        <v>15592.518677231077</v>
      </c>
      <c r="R20" s="13">
        <v>19298.311603196078</v>
      </c>
      <c r="S20" s="13">
        <v>19000.774428452525</v>
      </c>
      <c r="T20" s="13">
        <v>19745.879655721321</v>
      </c>
      <c r="U20" s="13">
        <v>19669.695608510145</v>
      </c>
      <c r="V20" s="13">
        <v>17858.398488964387</v>
      </c>
      <c r="W20" s="13">
        <v>15572.101493280012</v>
      </c>
    </row>
    <row r="21" spans="1:23" x14ac:dyDescent="0.25">
      <c r="A21" s="12" t="s">
        <v>19</v>
      </c>
      <c r="B21" s="13">
        <v>6566.3566212966407</v>
      </c>
      <c r="C21" s="13">
        <v>5861.658291206224</v>
      </c>
      <c r="D21" s="13">
        <v>7296.1737756244684</v>
      </c>
      <c r="E21" s="13">
        <v>11923.580610153662</v>
      </c>
      <c r="F21" s="13">
        <v>9123.5076039562282</v>
      </c>
      <c r="G21" s="13">
        <v>9550.8817775960379</v>
      </c>
      <c r="H21" s="13">
        <v>11349.432633272161</v>
      </c>
      <c r="I21" s="13">
        <v>11618.365520726724</v>
      </c>
      <c r="J21" s="13">
        <v>11137.29114112057</v>
      </c>
      <c r="K21" s="13">
        <v>11458.629459566095</v>
      </c>
      <c r="L21" s="13">
        <v>8702.4166688124678</v>
      </c>
      <c r="M21" s="13">
        <v>8717.918656613916</v>
      </c>
      <c r="N21" s="13">
        <v>9312.1398582692673</v>
      </c>
      <c r="O21" s="13">
        <v>13323.119333888482</v>
      </c>
      <c r="P21" s="13">
        <v>17131.590222667652</v>
      </c>
      <c r="Q21" s="13">
        <v>15167.859204959705</v>
      </c>
      <c r="R21" s="13">
        <v>18220.631649862709</v>
      </c>
      <c r="S21" s="13">
        <v>18066.865410936476</v>
      </c>
      <c r="T21" s="13">
        <v>17963.347512249802</v>
      </c>
      <c r="U21" s="13">
        <v>19116.243381727967</v>
      </c>
      <c r="V21" s="13">
        <v>20010.254169082567</v>
      </c>
      <c r="W21" s="13">
        <v>19540.98571379</v>
      </c>
    </row>
    <row r="22" spans="1:23" x14ac:dyDescent="0.25">
      <c r="A22" s="12" t="s">
        <v>20</v>
      </c>
      <c r="B22" s="13">
        <v>4065.3733699506543</v>
      </c>
      <c r="C22" s="13">
        <v>3626.3209984117766</v>
      </c>
      <c r="D22" s="13">
        <v>3378.9688682397755</v>
      </c>
      <c r="E22" s="13">
        <v>4067.9957433047607</v>
      </c>
      <c r="F22" s="13">
        <v>3735.1585060961102</v>
      </c>
      <c r="G22" s="13">
        <v>4070.0907223689842</v>
      </c>
      <c r="H22" s="13">
        <v>4682.9989300100706</v>
      </c>
      <c r="I22" s="13">
        <v>4904.1188106191166</v>
      </c>
      <c r="J22" s="13">
        <v>4450.3070362043209</v>
      </c>
      <c r="K22" s="13">
        <v>4908.0146016309463</v>
      </c>
      <c r="L22" s="13">
        <v>4651.4054200304408</v>
      </c>
      <c r="M22" s="13">
        <v>3889.3688562409261</v>
      </c>
      <c r="N22" s="13">
        <v>4278.8349805987755</v>
      </c>
      <c r="O22" s="13">
        <v>7671.6946132728654</v>
      </c>
      <c r="P22" s="13">
        <v>9441.7160432697565</v>
      </c>
      <c r="Q22" s="13">
        <v>9176.8957606417644</v>
      </c>
      <c r="R22" s="13">
        <v>10040.136246192787</v>
      </c>
      <c r="S22" s="13">
        <v>11005.754727938154</v>
      </c>
      <c r="T22" s="13">
        <v>10762.089719986128</v>
      </c>
      <c r="U22" s="13">
        <v>11362.915535460737</v>
      </c>
      <c r="V22" s="13">
        <v>11693.619057189164</v>
      </c>
      <c r="W22" s="13">
        <v>10734.82280668</v>
      </c>
    </row>
    <row r="23" spans="1:23" x14ac:dyDescent="0.25">
      <c r="A23" s="12" t="s">
        <v>21</v>
      </c>
      <c r="B23" s="13">
        <v>1557.6641731576121</v>
      </c>
      <c r="C23" s="13">
        <v>1554.8522331308902</v>
      </c>
      <c r="D23" s="13">
        <v>3080.8557860569258</v>
      </c>
      <c r="E23" s="13">
        <v>6885.1547596856508</v>
      </c>
      <c r="F23" s="13">
        <v>4271.7057645942405</v>
      </c>
      <c r="G23" s="13">
        <v>4243.9114985982123</v>
      </c>
      <c r="H23" s="13">
        <v>5182.228897402837</v>
      </c>
      <c r="I23" s="13">
        <v>4465.3992432793693</v>
      </c>
      <c r="J23" s="13">
        <v>4738.7467040561505</v>
      </c>
      <c r="K23" s="13">
        <v>5121.8842298524405</v>
      </c>
      <c r="L23" s="13">
        <v>2864.7433568972019</v>
      </c>
      <c r="M23" s="13">
        <v>3402.6836553899329</v>
      </c>
      <c r="N23" s="13">
        <v>3260.8272362137209</v>
      </c>
      <c r="O23" s="13">
        <v>3215.6386589580643</v>
      </c>
      <c r="P23" s="13">
        <v>4332.9332072337229</v>
      </c>
      <c r="Q23" s="13">
        <v>3572.6407921232744</v>
      </c>
      <c r="R23" s="13">
        <v>4961.0951738159101</v>
      </c>
      <c r="S23" s="13">
        <v>4092.9629523883036</v>
      </c>
      <c r="T23" s="13">
        <v>3754.5196858076624</v>
      </c>
      <c r="U23" s="13">
        <v>4043.1270551018633</v>
      </c>
      <c r="V23" s="13">
        <v>4318.8865162553639</v>
      </c>
      <c r="W23" s="13">
        <v>4955.9391140799999</v>
      </c>
    </row>
    <row r="24" spans="1:23" x14ac:dyDescent="0.25">
      <c r="A24" s="12" t="s">
        <v>61</v>
      </c>
      <c r="B24" s="13">
        <v>600.04674526588883</v>
      </c>
      <c r="C24" s="13">
        <v>304.55969401563954</v>
      </c>
      <c r="D24" s="13">
        <v>467.93193583984248</v>
      </c>
      <c r="E24" s="13">
        <v>547.33945426425259</v>
      </c>
      <c r="F24" s="13">
        <v>704.47123750716764</v>
      </c>
      <c r="G24" s="13">
        <v>717.93308660598962</v>
      </c>
      <c r="H24" s="13">
        <v>905.42736618092579</v>
      </c>
      <c r="I24" s="13">
        <v>935.62694664759499</v>
      </c>
      <c r="J24" s="13">
        <v>1354.7768186013147</v>
      </c>
      <c r="K24" s="13">
        <v>840.98020583983021</v>
      </c>
      <c r="L24" s="13">
        <v>667.33485277902969</v>
      </c>
      <c r="M24" s="13">
        <v>1023.4142981902593</v>
      </c>
      <c r="N24" s="13">
        <v>1221.354215534066</v>
      </c>
      <c r="O24" s="13">
        <v>1785.4910524506706</v>
      </c>
      <c r="P24" s="13">
        <v>2527.962227257809</v>
      </c>
      <c r="Q24" s="13">
        <v>1493.7545570946952</v>
      </c>
      <c r="R24" s="13">
        <v>2169.3854392912508</v>
      </c>
      <c r="S24" s="13">
        <v>1917.4097543241685</v>
      </c>
      <c r="T24" s="13">
        <v>2321.8671465201573</v>
      </c>
      <c r="U24" s="13">
        <v>2584.7424702159847</v>
      </c>
      <c r="V24" s="13">
        <v>2898.0192485064417</v>
      </c>
      <c r="W24" s="13">
        <v>2655.7265070900003</v>
      </c>
    </row>
    <row r="25" spans="1:23" x14ac:dyDescent="0.25">
      <c r="A25" s="12" t="s">
        <v>22</v>
      </c>
      <c r="B25" s="13">
        <v>343.2723329224853</v>
      </c>
      <c r="C25" s="13">
        <v>375.92536564791806</v>
      </c>
      <c r="D25" s="13">
        <v>368.41718548792534</v>
      </c>
      <c r="E25" s="13">
        <v>423.09065289899894</v>
      </c>
      <c r="F25" s="13">
        <v>412.17209575871175</v>
      </c>
      <c r="G25" s="13">
        <v>518.9464700228516</v>
      </c>
      <c r="H25" s="13">
        <v>578.77743967832748</v>
      </c>
      <c r="I25" s="13">
        <v>1313.2205201806432</v>
      </c>
      <c r="J25" s="13">
        <v>593.46058225878346</v>
      </c>
      <c r="K25" s="13">
        <v>587.75042224287665</v>
      </c>
      <c r="L25" s="13">
        <v>518.9330391057955</v>
      </c>
      <c r="M25" s="13">
        <v>402.45184679279788</v>
      </c>
      <c r="N25" s="13">
        <v>551.1234259227067</v>
      </c>
      <c r="O25" s="13">
        <v>650.29500920688156</v>
      </c>
      <c r="P25" s="13">
        <v>828.97874490636343</v>
      </c>
      <c r="Q25" s="13">
        <v>924.56809509996981</v>
      </c>
      <c r="R25" s="13">
        <v>1050.0147905627607</v>
      </c>
      <c r="S25" s="13">
        <v>1050.7379762858493</v>
      </c>
      <c r="T25" s="13">
        <v>1124.8709599358519</v>
      </c>
      <c r="U25" s="13">
        <v>1125.4583209493846</v>
      </c>
      <c r="V25" s="13">
        <v>1099.7293471316007</v>
      </c>
      <c r="W25" s="13">
        <v>1194.49728594</v>
      </c>
    </row>
    <row r="26" spans="1:23" ht="20.45" customHeight="1" x14ac:dyDescent="0.25">
      <c r="A26" s="12" t="s">
        <v>23</v>
      </c>
      <c r="B26" s="13">
        <v>939.55003835129719</v>
      </c>
      <c r="C26" s="13">
        <v>1058.9783082228407</v>
      </c>
      <c r="D26" s="13">
        <v>943.97288276995346</v>
      </c>
      <c r="E26" s="13">
        <v>1068.5431438483358</v>
      </c>
      <c r="F26" s="13">
        <v>703.01970419019199</v>
      </c>
      <c r="G26" s="13">
        <v>582.69171710073749</v>
      </c>
      <c r="H26" s="13">
        <v>870.45553204547343</v>
      </c>
      <c r="I26" s="13">
        <v>855.16635742567826</v>
      </c>
      <c r="J26" s="13">
        <v>816.9683615895791</v>
      </c>
      <c r="K26" s="13">
        <v>889.85179104615565</v>
      </c>
      <c r="L26" s="13">
        <v>852.20644681108638</v>
      </c>
      <c r="M26" s="13">
        <v>882.80058884953473</v>
      </c>
      <c r="N26" s="13">
        <v>1017.1873832544585</v>
      </c>
      <c r="O26" s="13">
        <v>1925.2247418661341</v>
      </c>
      <c r="P26" s="13">
        <v>2335.0074131293431</v>
      </c>
      <c r="Q26" s="13">
        <v>2931.9007008559311</v>
      </c>
      <c r="R26" s="13">
        <v>3343.8990467468989</v>
      </c>
      <c r="S26" s="13">
        <v>3895.9714208331166</v>
      </c>
      <c r="T26" s="13">
        <v>2788.2714819046528</v>
      </c>
      <c r="U26" s="13">
        <v>2578.5640114480079</v>
      </c>
      <c r="V26" s="13">
        <v>2724.5680072627333</v>
      </c>
      <c r="W26" s="13">
        <v>3122.0462112600007</v>
      </c>
    </row>
    <row r="27" spans="1:23" ht="20.45" customHeight="1" x14ac:dyDescent="0.25">
      <c r="A27" s="12" t="s">
        <v>24</v>
      </c>
      <c r="B27" s="13">
        <v>5.7583866245090638</v>
      </c>
      <c r="C27" s="13">
        <v>11.557493982100086</v>
      </c>
      <c r="D27" s="13">
        <v>44.534741504933557</v>
      </c>
      <c r="E27" s="13">
        <v>99.03120899572211</v>
      </c>
      <c r="F27" s="13">
        <v>47.084953666346586</v>
      </c>
      <c r="G27" s="13">
        <v>128.67281027793868</v>
      </c>
      <c r="H27" s="13">
        <v>17.961787053422597</v>
      </c>
      <c r="I27" s="13">
        <v>18.525730125335219</v>
      </c>
      <c r="J27" s="13">
        <v>20.960710983753692</v>
      </c>
      <c r="K27" s="13">
        <v>19.210139980810304</v>
      </c>
      <c r="L27" s="13">
        <v>13.931324680439443</v>
      </c>
      <c r="M27" s="13">
        <v>15.570605306709639</v>
      </c>
      <c r="N27" s="13">
        <v>17.411927327576333</v>
      </c>
      <c r="O27" s="13">
        <v>23.54501528426891</v>
      </c>
      <c r="P27" s="13">
        <v>12.918338281921127</v>
      </c>
      <c r="Q27" s="13">
        <v>10.020853866172414</v>
      </c>
      <c r="R27" s="13">
        <v>11.754341199222505</v>
      </c>
      <c r="S27" s="13">
        <v>20.858827739990183</v>
      </c>
      <c r="T27" s="13">
        <v>14.563351708501779</v>
      </c>
      <c r="U27" s="13">
        <v>15.210748141515859</v>
      </c>
      <c r="V27" s="13">
        <v>17.768190912883906</v>
      </c>
      <c r="W27" s="13">
        <v>20.999184659999997</v>
      </c>
    </row>
    <row r="28" spans="1:23" ht="20.45" customHeight="1" x14ac:dyDescent="0.25">
      <c r="A28" s="12" t="s">
        <v>25</v>
      </c>
      <c r="B28" s="13">
        <v>5680.4446936571376</v>
      </c>
      <c r="C28" s="13">
        <v>5147.6547881023234</v>
      </c>
      <c r="D28" s="13">
        <v>5311.0581293333207</v>
      </c>
      <c r="E28" s="13">
        <v>5087.8852920802201</v>
      </c>
      <c r="F28" s="13">
        <v>4989.1725830552086</v>
      </c>
      <c r="G28" s="13">
        <v>9271.4163271772322</v>
      </c>
      <c r="H28" s="13">
        <v>10682.897983551889</v>
      </c>
      <c r="I28" s="13">
        <v>10699.792754982753</v>
      </c>
      <c r="J28" s="13">
        <v>11261.086813329523</v>
      </c>
      <c r="K28" s="13">
        <v>11636.560206596392</v>
      </c>
      <c r="L28" s="13">
        <v>14425.213028511396</v>
      </c>
      <c r="M28" s="13">
        <v>14379.807594702806</v>
      </c>
      <c r="N28" s="13">
        <v>14814.698423321899</v>
      </c>
      <c r="O28" s="13">
        <v>16743.576040108215</v>
      </c>
      <c r="P28" s="13">
        <v>14219.754895526403</v>
      </c>
      <c r="Q28" s="13">
        <v>17204.136314401578</v>
      </c>
      <c r="R28" s="13">
        <v>19265.425665503768</v>
      </c>
      <c r="S28" s="13">
        <v>19608.25271853487</v>
      </c>
      <c r="T28" s="13">
        <v>21885.140120377037</v>
      </c>
      <c r="U28" s="13">
        <v>20754.379672911426</v>
      </c>
      <c r="V28" s="13">
        <v>20036.776240903797</v>
      </c>
      <c r="W28" s="13">
        <v>19321.036573010009</v>
      </c>
    </row>
    <row r="29" spans="1:23" x14ac:dyDescent="0.25">
      <c r="A29" s="12" t="s">
        <v>17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849.0167009205021</v>
      </c>
      <c r="H29" s="13">
        <v>675.26660322669488</v>
      </c>
      <c r="I29" s="13">
        <v>726.35106125232699</v>
      </c>
      <c r="J29" s="13">
        <v>937.62766350408015</v>
      </c>
      <c r="K29" s="13">
        <v>987.52071535247262</v>
      </c>
      <c r="L29" s="13">
        <v>1098.4716347489129</v>
      </c>
      <c r="M29" s="13">
        <v>936.83560312356678</v>
      </c>
      <c r="N29" s="13">
        <v>806.44316084390277</v>
      </c>
      <c r="O29" s="13">
        <v>898.92808634449148</v>
      </c>
      <c r="P29" s="13">
        <v>816.37041677456352</v>
      </c>
      <c r="Q29" s="13">
        <v>1061.1466411146025</v>
      </c>
      <c r="R29" s="13">
        <v>1121.5616443869276</v>
      </c>
      <c r="S29" s="13">
        <v>1148.9419916316597</v>
      </c>
      <c r="T29" s="13">
        <v>1467.1210924767311</v>
      </c>
      <c r="U29" s="13">
        <v>1372.1057211869147</v>
      </c>
      <c r="V29" s="13">
        <v>1208.8866054340565</v>
      </c>
      <c r="W29" s="13">
        <v>1669.93647592</v>
      </c>
    </row>
    <row r="30" spans="1:23" x14ac:dyDescent="0.25">
      <c r="A30" s="12" t="s">
        <v>18</v>
      </c>
      <c r="B30" s="13">
        <v>5680.4446936571376</v>
      </c>
      <c r="C30" s="13">
        <v>5147.6547881023234</v>
      </c>
      <c r="D30" s="13">
        <v>5311.0581293333207</v>
      </c>
      <c r="E30" s="13">
        <v>5087.8852920802201</v>
      </c>
      <c r="F30" s="13">
        <v>4989.1725830552086</v>
      </c>
      <c r="G30" s="13">
        <v>8422.3996262567307</v>
      </c>
      <c r="H30" s="13">
        <v>10007.631380325194</v>
      </c>
      <c r="I30" s="13">
        <v>9973.441693730425</v>
      </c>
      <c r="J30" s="13">
        <v>10323.459149825443</v>
      </c>
      <c r="K30" s="13">
        <v>10649.039491243919</v>
      </c>
      <c r="L30" s="13">
        <v>13326.741393762484</v>
      </c>
      <c r="M30" s="13">
        <v>13442.971991579239</v>
      </c>
      <c r="N30" s="13">
        <v>14008.255262477996</v>
      </c>
      <c r="O30" s="13">
        <v>15844.647953763724</v>
      </c>
      <c r="P30" s="13">
        <v>13403.384478751839</v>
      </c>
      <c r="Q30" s="13">
        <v>16142.989673286977</v>
      </c>
      <c r="R30" s="13">
        <v>18143.864021116839</v>
      </c>
      <c r="S30" s="13">
        <v>18459.310726903212</v>
      </c>
      <c r="T30" s="13">
        <v>20418.019027900304</v>
      </c>
      <c r="U30" s="13">
        <v>19382.27395172451</v>
      </c>
      <c r="V30" s="13">
        <v>18827.889635469739</v>
      </c>
      <c r="W30" s="13">
        <v>17651.10009709001</v>
      </c>
    </row>
    <row r="31" spans="1:23" ht="20.45" customHeight="1" x14ac:dyDescent="0.25">
      <c r="A31" s="12" t="s">
        <v>26</v>
      </c>
      <c r="B31" s="13">
        <v>2144.3485760417025</v>
      </c>
      <c r="C31" s="13">
        <v>2210.2591416758505</v>
      </c>
      <c r="D31" s="13">
        <v>2089.9370277848739</v>
      </c>
      <c r="E31" s="13">
        <v>2056.6344044504581</v>
      </c>
      <c r="F31" s="13">
        <v>2081.5106044573586</v>
      </c>
      <c r="G31" s="13">
        <v>2354.2743792680731</v>
      </c>
      <c r="H31" s="13">
        <v>2647.5063928824425</v>
      </c>
      <c r="I31" s="13">
        <v>2633.8978678479743</v>
      </c>
      <c r="J31" s="13">
        <v>3527.6049969689202</v>
      </c>
      <c r="K31" s="13">
        <v>3488.61771715329</v>
      </c>
      <c r="L31" s="13">
        <v>3644.0136122971535</v>
      </c>
      <c r="M31" s="13">
        <v>3760.3689418807539</v>
      </c>
      <c r="N31" s="13">
        <v>4080.2231561824324</v>
      </c>
      <c r="O31" s="13">
        <v>4372.8647649169397</v>
      </c>
      <c r="P31" s="13">
        <v>3963.803206989644</v>
      </c>
      <c r="Q31" s="13">
        <v>4534.2996695998836</v>
      </c>
      <c r="R31" s="13">
        <v>5116.7009963395212</v>
      </c>
      <c r="S31" s="13">
        <v>5309.2093628653456</v>
      </c>
      <c r="T31" s="13">
        <v>5813.2656635717312</v>
      </c>
      <c r="U31" s="13">
        <v>5735.7748441056501</v>
      </c>
      <c r="V31" s="13">
        <v>5449.7247051536897</v>
      </c>
      <c r="W31" s="13">
        <v>5200.5180598299994</v>
      </c>
    </row>
    <row r="32" spans="1:23" x14ac:dyDescent="0.25">
      <c r="A32" s="12" t="s">
        <v>17</v>
      </c>
      <c r="B32" s="13">
        <v>173.46680717387349</v>
      </c>
      <c r="C32" s="13">
        <v>176.11769687328095</v>
      </c>
      <c r="D32" s="13">
        <v>130.59721237742963</v>
      </c>
      <c r="E32" s="13">
        <v>226.61118982410144</v>
      </c>
      <c r="F32" s="13">
        <v>180.02819010656418</v>
      </c>
      <c r="G32" s="13">
        <v>164.7049236296194</v>
      </c>
      <c r="H32" s="13">
        <v>135.95478544912507</v>
      </c>
      <c r="I32" s="13">
        <v>156.51976687153677</v>
      </c>
      <c r="J32" s="13">
        <v>215.16697000606999</v>
      </c>
      <c r="K32" s="13">
        <v>158.07405735859197</v>
      </c>
      <c r="L32" s="13">
        <v>181.31677554870257</v>
      </c>
      <c r="M32" s="13">
        <v>172.69456146820445</v>
      </c>
      <c r="N32" s="13">
        <v>153.89504928524005</v>
      </c>
      <c r="O32" s="13">
        <v>170.10779627452069</v>
      </c>
      <c r="P32" s="13">
        <v>156.06813296599341</v>
      </c>
      <c r="Q32" s="13">
        <v>199.05624835199256</v>
      </c>
      <c r="R32" s="13">
        <v>169.20103985382582</v>
      </c>
      <c r="S32" s="13">
        <v>186.05755713510584</v>
      </c>
      <c r="T32" s="13">
        <v>269.22512862933786</v>
      </c>
      <c r="U32" s="13">
        <v>212.90691679489444</v>
      </c>
      <c r="V32" s="13">
        <v>200.46241877330797</v>
      </c>
      <c r="W32" s="13">
        <v>221.35987319</v>
      </c>
    </row>
    <row r="33" spans="1:23" x14ac:dyDescent="0.25">
      <c r="A33" s="12" t="s">
        <v>18</v>
      </c>
      <c r="B33" s="13">
        <v>1970.8817688678291</v>
      </c>
      <c r="C33" s="13">
        <v>2034.1414448025694</v>
      </c>
      <c r="D33" s="13">
        <v>1959.3398154074441</v>
      </c>
      <c r="E33" s="13">
        <v>1830.0232146263565</v>
      </c>
      <c r="F33" s="13">
        <v>1901.4824143507944</v>
      </c>
      <c r="G33" s="13">
        <v>2189.5694556384537</v>
      </c>
      <c r="H33" s="13">
        <v>2511.5516074333173</v>
      </c>
      <c r="I33" s="13">
        <v>2477.3781009764375</v>
      </c>
      <c r="J33" s="13">
        <v>3312.43802696285</v>
      </c>
      <c r="K33" s="13">
        <v>3330.5436597946978</v>
      </c>
      <c r="L33" s="13">
        <v>3462.696836748451</v>
      </c>
      <c r="M33" s="13">
        <v>3587.6743804125495</v>
      </c>
      <c r="N33" s="13">
        <v>3926.3281068971924</v>
      </c>
      <c r="O33" s="13">
        <v>4202.7569686424195</v>
      </c>
      <c r="P33" s="13">
        <v>3807.7350740236507</v>
      </c>
      <c r="Q33" s="13">
        <v>4335.2434212478911</v>
      </c>
      <c r="R33" s="13">
        <v>4947.4999564856953</v>
      </c>
      <c r="S33" s="13">
        <v>5123.1518057302401</v>
      </c>
      <c r="T33" s="13">
        <v>5544.0405349423936</v>
      </c>
      <c r="U33" s="13">
        <v>5522.8679273107555</v>
      </c>
      <c r="V33" s="13">
        <v>5249.2622863803817</v>
      </c>
      <c r="W33" s="13">
        <v>4979.1581866399993</v>
      </c>
    </row>
    <row r="34" spans="1:23" ht="20.45" customHeight="1" x14ac:dyDescent="0.25">
      <c r="A34" s="12" t="s">
        <v>27</v>
      </c>
      <c r="B34" s="13">
        <v>2345.0969290828352</v>
      </c>
      <c r="C34" s="13">
        <v>1766.1129235595288</v>
      </c>
      <c r="D34" s="13">
        <v>1871.9811922227091</v>
      </c>
      <c r="E34" s="13">
        <v>2252.8697159869444</v>
      </c>
      <c r="F34" s="13">
        <v>2048.8619008573896</v>
      </c>
      <c r="G34" s="13">
        <v>1804.8145964410414</v>
      </c>
      <c r="H34" s="13">
        <v>2702.1395425395326</v>
      </c>
      <c r="I34" s="13">
        <v>4254.5815324467594</v>
      </c>
      <c r="J34" s="13">
        <v>3677.2670698060647</v>
      </c>
      <c r="K34" s="13">
        <v>4626.0860637212727</v>
      </c>
      <c r="L34" s="13">
        <v>5107.1066751921235</v>
      </c>
      <c r="M34" s="13">
        <v>5454.1009266786359</v>
      </c>
      <c r="N34" s="13">
        <v>6053.9515141454913</v>
      </c>
      <c r="O34" s="13">
        <v>8762.4303157780723</v>
      </c>
      <c r="P34" s="13">
        <v>7988.3159452187665</v>
      </c>
      <c r="Q34" s="13">
        <v>9476.6973003277453</v>
      </c>
      <c r="R34" s="13">
        <v>11325.358045711582</v>
      </c>
      <c r="S34" s="13">
        <v>11838.466813165272</v>
      </c>
      <c r="T34" s="13">
        <v>14231.889420525002</v>
      </c>
      <c r="U34" s="13">
        <v>13832.423955479744</v>
      </c>
      <c r="V34" s="13">
        <v>12596.866747233142</v>
      </c>
      <c r="W34" s="13">
        <v>12385.709940260002</v>
      </c>
    </row>
    <row r="35" spans="1:23" x14ac:dyDescent="0.25">
      <c r="A35" s="12" t="s">
        <v>17</v>
      </c>
      <c r="B35" s="13">
        <v>608.79343934302619</v>
      </c>
      <c r="C35" s="13">
        <v>204.04267021490995</v>
      </c>
      <c r="D35" s="13">
        <v>309.96079801793621</v>
      </c>
      <c r="E35" s="13">
        <v>245.25300627246918</v>
      </c>
      <c r="F35" s="13">
        <v>249.22843103975046</v>
      </c>
      <c r="G35" s="13">
        <v>174.36277594437237</v>
      </c>
      <c r="H35" s="13">
        <v>275.48831226697945</v>
      </c>
      <c r="I35" s="13">
        <v>411.56770140763689</v>
      </c>
      <c r="J35" s="13">
        <v>431.47730590141697</v>
      </c>
      <c r="K35" s="13">
        <v>464.98935900793094</v>
      </c>
      <c r="L35" s="13">
        <v>375.44490797573388</v>
      </c>
      <c r="M35" s="13">
        <v>588.39297355043595</v>
      </c>
      <c r="N35" s="13">
        <v>798.28838308816387</v>
      </c>
      <c r="O35" s="13">
        <v>1863.9456123675602</v>
      </c>
      <c r="P35" s="13">
        <v>1318.2799167808989</v>
      </c>
      <c r="Q35" s="13">
        <v>2114.7314306393264</v>
      </c>
      <c r="R35" s="13">
        <v>2270.3931220968457</v>
      </c>
      <c r="S35" s="13">
        <v>2844.9426170924808</v>
      </c>
      <c r="T35" s="13">
        <v>4705.5885608223289</v>
      </c>
      <c r="U35" s="13">
        <v>3794.8280836648178</v>
      </c>
      <c r="V35" s="13">
        <v>3515.9111314970255</v>
      </c>
      <c r="W35" s="13">
        <v>4488.9153514099999</v>
      </c>
    </row>
    <row r="36" spans="1:23" x14ac:dyDescent="0.25">
      <c r="A36" s="12" t="s">
        <v>18</v>
      </c>
      <c r="B36" s="13">
        <v>1736.3034897398088</v>
      </c>
      <c r="C36" s="13">
        <v>1562.0702533446188</v>
      </c>
      <c r="D36" s="13">
        <v>1562.0203942047729</v>
      </c>
      <c r="E36" s="13">
        <v>2007.6167097144753</v>
      </c>
      <c r="F36" s="13">
        <v>1799.6334698176393</v>
      </c>
      <c r="G36" s="13">
        <v>1630.4518204966691</v>
      </c>
      <c r="H36" s="13">
        <v>2426.6512302725532</v>
      </c>
      <c r="I36" s="13">
        <v>3843.0138310391221</v>
      </c>
      <c r="J36" s="13">
        <v>3245.7897639046478</v>
      </c>
      <c r="K36" s="13">
        <v>4161.0967047133418</v>
      </c>
      <c r="L36" s="13">
        <v>4731.6617672163893</v>
      </c>
      <c r="M36" s="13">
        <v>4865.7079531281997</v>
      </c>
      <c r="N36" s="13">
        <v>5255.6631310573275</v>
      </c>
      <c r="O36" s="13">
        <v>6898.4847034105114</v>
      </c>
      <c r="P36" s="13">
        <v>6670.0360284378676</v>
      </c>
      <c r="Q36" s="13">
        <v>7361.9658696884198</v>
      </c>
      <c r="R36" s="13">
        <v>9054.9649236147361</v>
      </c>
      <c r="S36" s="13">
        <v>8993.5241960727908</v>
      </c>
      <c r="T36" s="13">
        <v>9526.3008597026728</v>
      </c>
      <c r="U36" s="13">
        <v>10037.595871814927</v>
      </c>
      <c r="V36" s="13">
        <v>9080.9556157361167</v>
      </c>
      <c r="W36" s="13">
        <v>7896.7945888500017</v>
      </c>
    </row>
    <row r="37" spans="1:23" ht="20.45" customHeight="1" x14ac:dyDescent="0.25">
      <c r="A37" s="12" t="s">
        <v>50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151.76606813576788</v>
      </c>
      <c r="J37" s="13">
        <v>1432.142347408806</v>
      </c>
      <c r="K37" s="13">
        <v>1314.3933233916762</v>
      </c>
      <c r="L37" s="13">
        <v>1225.3419024536045</v>
      </c>
      <c r="M37" s="13">
        <v>1119.1003472204393</v>
      </c>
      <c r="N37" s="13">
        <v>1190.7233546223085</v>
      </c>
      <c r="O37" s="13">
        <v>1098.4736638399825</v>
      </c>
      <c r="P37" s="13">
        <v>43.760397038770613</v>
      </c>
      <c r="Q37" s="13">
        <v>1032.9334077862718</v>
      </c>
      <c r="R37" s="13">
        <v>1026.7759843669319</v>
      </c>
      <c r="S37" s="13">
        <v>552.64497045906455</v>
      </c>
      <c r="T37" s="13">
        <v>1.0235788370194634</v>
      </c>
      <c r="U37" s="13">
        <v>0.92247782120715327</v>
      </c>
      <c r="V37" s="13">
        <v>0.51157948497730055</v>
      </c>
      <c r="W37" s="13">
        <v>503.01823813999999</v>
      </c>
    </row>
    <row r="38" spans="1:23" ht="20.45" customHeight="1" x14ac:dyDescent="0.25">
      <c r="A38" s="12" t="s">
        <v>28</v>
      </c>
      <c r="B38" s="13">
        <v>93.442706145423386</v>
      </c>
      <c r="C38" s="13">
        <v>109.55553658193352</v>
      </c>
      <c r="D38" s="13">
        <v>148.0992140408604</v>
      </c>
      <c r="E38" s="13">
        <v>108.22703030613854</v>
      </c>
      <c r="F38" s="13">
        <v>94.030122888770833</v>
      </c>
      <c r="G38" s="13">
        <v>108.40436968270342</v>
      </c>
      <c r="H38" s="13">
        <v>59.772505210688266</v>
      </c>
      <c r="I38" s="13">
        <v>85.51790285855725</v>
      </c>
      <c r="J38" s="13">
        <v>56.533047292326728</v>
      </c>
      <c r="K38" s="13">
        <v>43.228457038051481</v>
      </c>
      <c r="L38" s="13">
        <v>47.989777537701329</v>
      </c>
      <c r="M38" s="13">
        <v>47.082436039512061</v>
      </c>
      <c r="N38" s="13">
        <v>45.509156268418387</v>
      </c>
      <c r="O38" s="13">
        <v>40.820138728990628</v>
      </c>
      <c r="P38" s="13">
        <v>33.98274967031189</v>
      </c>
      <c r="Q38" s="13">
        <v>22.506186248205129</v>
      </c>
      <c r="R38" s="13">
        <v>24.095603948315798</v>
      </c>
      <c r="S38" s="13">
        <v>39.576074845941676</v>
      </c>
      <c r="T38" s="13">
        <v>3.3786515710033465</v>
      </c>
      <c r="U38" s="13">
        <v>1.5282614230136742</v>
      </c>
      <c r="V38" s="13">
        <v>0</v>
      </c>
      <c r="W38" s="13">
        <v>0</v>
      </c>
    </row>
    <row r="39" spans="1:23" ht="20.45" customHeight="1" x14ac:dyDescent="0.25">
      <c r="A39" s="12" t="s">
        <v>68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1506.8948140654652</v>
      </c>
      <c r="N39" s="13">
        <v>1760.4175844369897</v>
      </c>
      <c r="O39" s="13">
        <v>1699.3666178573317</v>
      </c>
      <c r="P39" s="13">
        <v>2190.8739286585073</v>
      </c>
      <c r="Q39" s="13">
        <v>2198.8073785866877</v>
      </c>
      <c r="R39" s="13">
        <v>2434.8631767390571</v>
      </c>
      <c r="S39" s="13">
        <v>2445.7190802442365</v>
      </c>
      <c r="T39" s="13">
        <v>1759.8255255490203</v>
      </c>
      <c r="U39" s="13">
        <v>2659.3051011171342</v>
      </c>
      <c r="V39" s="13">
        <v>2669.5664373825857</v>
      </c>
      <c r="W39" s="13">
        <v>2300.7495008300002</v>
      </c>
    </row>
    <row r="40" spans="1:23" ht="20.45" customHeight="1" x14ac:dyDescent="0.25">
      <c r="A40" s="12" t="s">
        <v>29</v>
      </c>
      <c r="B40" s="13">
        <v>783.49793865643187</v>
      </c>
      <c r="C40" s="13">
        <v>74.684871170536894</v>
      </c>
      <c r="D40" s="13">
        <v>69.763715452785036</v>
      </c>
      <c r="E40" s="13">
        <v>2522.6487687433892</v>
      </c>
      <c r="F40" s="13">
        <v>2018.2342057676192</v>
      </c>
      <c r="G40" s="13">
        <v>3684.4936406098777</v>
      </c>
      <c r="H40" s="13">
        <v>4301.5466206734436</v>
      </c>
      <c r="I40" s="13">
        <v>5331.9010817228</v>
      </c>
      <c r="J40" s="13">
        <v>5414.1376397700387</v>
      </c>
      <c r="K40" s="13">
        <v>5462.8057660394888</v>
      </c>
      <c r="L40" s="13">
        <v>4662.3808577052405</v>
      </c>
      <c r="M40" s="13">
        <v>4929.603017644743</v>
      </c>
      <c r="N40" s="13">
        <v>6284.8502126444946</v>
      </c>
      <c r="O40" s="13">
        <v>2321.5291131766071</v>
      </c>
      <c r="P40" s="13">
        <v>985.33478582744078</v>
      </c>
      <c r="Q40" s="13">
        <v>2123.198633494957</v>
      </c>
      <c r="R40" s="13">
        <v>908.71023533577477</v>
      </c>
      <c r="S40" s="13">
        <v>1364.160027005543</v>
      </c>
      <c r="T40" s="13">
        <v>1432.506476859422</v>
      </c>
      <c r="U40" s="13">
        <v>2012.9972720761975</v>
      </c>
      <c r="V40" s="13">
        <v>2689.4181767083301</v>
      </c>
      <c r="W40" s="13">
        <v>1940.7368198999998</v>
      </c>
    </row>
    <row r="41" spans="1:23" ht="30" customHeight="1" x14ac:dyDescent="0.25">
      <c r="A41" s="10" t="s">
        <v>53</v>
      </c>
      <c r="B41" s="15">
        <v>28324.667453491005</v>
      </c>
      <c r="C41" s="15">
        <v>24019.791329861917</v>
      </c>
      <c r="D41" s="15">
        <v>25562.996916187589</v>
      </c>
      <c r="E41" s="15">
        <v>34617.3990791377</v>
      </c>
      <c r="F41" s="15">
        <v>30270.905847889819</v>
      </c>
      <c r="G41" s="15">
        <v>37570.173433717842</v>
      </c>
      <c r="H41" s="15">
        <v>43800.850854860495</v>
      </c>
      <c r="I41" s="15">
        <v>53346.715886472412</v>
      </c>
      <c r="J41" s="15">
        <v>50267.833077750838</v>
      </c>
      <c r="K41" s="15">
        <v>52202.468571832331</v>
      </c>
      <c r="L41" s="15">
        <v>54827.614131118484</v>
      </c>
      <c r="M41" s="15">
        <v>57148.38449282878</v>
      </c>
      <c r="N41" s="15">
        <v>63861.776450865298</v>
      </c>
      <c r="O41" s="15">
        <v>77290.716323565342</v>
      </c>
      <c r="P41" s="15">
        <v>70886.429094343577</v>
      </c>
      <c r="Q41" s="15">
        <v>79818.28319209411</v>
      </c>
      <c r="R41" s="15">
        <v>93738.700547621498</v>
      </c>
      <c r="S41" s="15">
        <v>97487.112604151567</v>
      </c>
      <c r="T41" s="15">
        <v>105001.53804530085</v>
      </c>
      <c r="U41" s="15">
        <v>104841.24469364209</v>
      </c>
      <c r="V41" s="15">
        <v>100079.79015957845</v>
      </c>
      <c r="W41" s="15">
        <v>95278.454423940042</v>
      </c>
    </row>
    <row r="42" spans="1:23" x14ac:dyDescent="0.25">
      <c r="A42" s="17" t="s">
        <v>54</v>
      </c>
      <c r="B42" s="18">
        <v>10031.356929160136</v>
      </c>
      <c r="C42" s="18">
        <v>11003.458641303829</v>
      </c>
      <c r="D42" s="18">
        <v>12468.332199480907</v>
      </c>
      <c r="E42" s="18">
        <v>11813.778426819135</v>
      </c>
      <c r="F42" s="18">
        <v>12204.077492090082</v>
      </c>
      <c r="G42" s="18">
        <v>12132.385727424278</v>
      </c>
      <c r="H42" s="18">
        <v>13887.77004063329</v>
      </c>
      <c r="I42" s="18">
        <v>13978.533486720364</v>
      </c>
      <c r="J42" s="18">
        <v>14576.810780093643</v>
      </c>
      <c r="K42" s="18">
        <v>13780.092700883857</v>
      </c>
      <c r="L42" s="18">
        <v>16045.72104716592</v>
      </c>
      <c r="M42" s="18">
        <v>17540.71493144687</v>
      </c>
      <c r="N42" s="18">
        <v>19580.858806362055</v>
      </c>
      <c r="O42" s="18">
        <v>22830.076393234693</v>
      </c>
      <c r="P42" s="18">
        <v>23341.411727633065</v>
      </c>
      <c r="Q42" s="18">
        <v>25713.294330474073</v>
      </c>
      <c r="R42" s="18">
        <v>29372.380229247919</v>
      </c>
      <c r="S42" s="18">
        <v>31496.769699237429</v>
      </c>
      <c r="T42" s="18">
        <v>32670.979513305174</v>
      </c>
      <c r="U42" s="18">
        <v>34062.654251319545</v>
      </c>
      <c r="V42" s="18">
        <v>33234.595523318414</v>
      </c>
      <c r="W42" s="18">
        <v>30864.813229699997</v>
      </c>
    </row>
    <row r="43" spans="1:23" x14ac:dyDescent="0.25">
      <c r="A43" s="21" t="s">
        <v>55</v>
      </c>
      <c r="B43" s="13">
        <v>9200.7839133244324</v>
      </c>
      <c r="C43" s="22">
        <v>10100.918770576571</v>
      </c>
      <c r="D43" s="13">
        <v>11709.443709888134</v>
      </c>
      <c r="E43" s="13">
        <v>11634.338148895224</v>
      </c>
      <c r="F43" s="13">
        <v>11227.216325168038</v>
      </c>
      <c r="G43" s="13">
        <v>10738.382054462927</v>
      </c>
      <c r="H43" s="13">
        <v>12190.449517001511</v>
      </c>
      <c r="I43" s="13">
        <v>12355.099131869829</v>
      </c>
      <c r="J43" s="13">
        <v>12867.115059296095</v>
      </c>
      <c r="K43" s="13">
        <v>11804.997336839064</v>
      </c>
      <c r="L43" s="13">
        <v>15160.813524556988</v>
      </c>
      <c r="M43" s="13">
        <v>15337.842141065352</v>
      </c>
      <c r="N43" s="13">
        <v>17063.59369141619</v>
      </c>
      <c r="O43" s="13">
        <v>19270.708508952259</v>
      </c>
      <c r="P43" s="13">
        <v>19554.700396736022</v>
      </c>
      <c r="Q43" s="13">
        <v>21622.060970203056</v>
      </c>
      <c r="R43" s="13">
        <v>24746.557394464617</v>
      </c>
      <c r="S43" s="13">
        <v>26521.685939201812</v>
      </c>
      <c r="T43" s="13">
        <v>27595.267219941521</v>
      </c>
      <c r="U43" s="13">
        <v>30784.892663952887</v>
      </c>
      <c r="V43" s="13">
        <v>27567.559735689018</v>
      </c>
      <c r="W43" s="13">
        <v>25705.789950709997</v>
      </c>
    </row>
    <row r="44" spans="1:23" x14ac:dyDescent="0.25">
      <c r="A44" s="21" t="s">
        <v>56</v>
      </c>
      <c r="B44" s="13">
        <v>830.57301583570336</v>
      </c>
      <c r="C44" s="22">
        <v>902.53987072725806</v>
      </c>
      <c r="D44" s="13">
        <v>758.88848959277334</v>
      </c>
      <c r="E44" s="13">
        <v>179.44027792391179</v>
      </c>
      <c r="F44" s="13">
        <v>976.86116692204484</v>
      </c>
      <c r="G44" s="13">
        <v>1394.0036729613519</v>
      </c>
      <c r="H44" s="13">
        <v>1697.3205236317792</v>
      </c>
      <c r="I44" s="13">
        <v>1623.4343548505358</v>
      </c>
      <c r="J44" s="13">
        <v>1709.6957207975481</v>
      </c>
      <c r="K44" s="13">
        <v>1975.0953640447929</v>
      </c>
      <c r="L44" s="13">
        <v>884.907522608931</v>
      </c>
      <c r="M44" s="13">
        <v>2202.8727903815179</v>
      </c>
      <c r="N44" s="13">
        <v>2517.2651149458661</v>
      </c>
      <c r="O44" s="13">
        <v>3559.3678842824338</v>
      </c>
      <c r="P44" s="13">
        <v>3786.7113308970429</v>
      </c>
      <c r="Q44" s="13">
        <v>4091.2333602710164</v>
      </c>
      <c r="R44" s="13">
        <v>4625.8228347833028</v>
      </c>
      <c r="S44" s="13">
        <v>4975.0837600356172</v>
      </c>
      <c r="T44" s="13">
        <v>5075.7122933636529</v>
      </c>
      <c r="U44" s="13">
        <v>3277.7615873666559</v>
      </c>
      <c r="V44" s="13">
        <v>5667.0357876293992</v>
      </c>
      <c r="W44" s="13">
        <v>5159.0232789900019</v>
      </c>
    </row>
    <row r="45" spans="1:23" ht="30" customHeight="1" x14ac:dyDescent="0.25">
      <c r="A45" s="29" t="s">
        <v>63</v>
      </c>
      <c r="B45" s="15">
        <v>38356.024382651143</v>
      </c>
      <c r="C45" s="15">
        <v>35023.249971165744</v>
      </c>
      <c r="D45" s="15">
        <v>38031.329115668494</v>
      </c>
      <c r="E45" s="15">
        <v>46431.177505956832</v>
      </c>
      <c r="F45" s="15">
        <v>42474.983339979903</v>
      </c>
      <c r="G45" s="15">
        <v>49702.559161142119</v>
      </c>
      <c r="H45" s="15">
        <v>57688.620895493783</v>
      </c>
      <c r="I45" s="15">
        <v>67325.249373192783</v>
      </c>
      <c r="J45" s="15">
        <v>64844.643857844479</v>
      </c>
      <c r="K45" s="15">
        <v>65982.561272716193</v>
      </c>
      <c r="L45" s="15">
        <v>70873.335178284411</v>
      </c>
      <c r="M45" s="15">
        <v>74689.099424275657</v>
      </c>
      <c r="N45" s="15">
        <v>83442.635257227346</v>
      </c>
      <c r="O45" s="15">
        <v>100120.79271680003</v>
      </c>
      <c r="P45" s="15">
        <v>94227.840821976642</v>
      </c>
      <c r="Q45" s="15">
        <v>105531.57752256819</v>
      </c>
      <c r="R45" s="15">
        <v>123111.08077686942</v>
      </c>
      <c r="S45" s="15">
        <v>128983.88230338899</v>
      </c>
      <c r="T45" s="15">
        <v>137672.51755860602</v>
      </c>
      <c r="U45" s="15">
        <v>138903.89894496163</v>
      </c>
      <c r="V45" s="15">
        <v>133314.38568289686</v>
      </c>
      <c r="W45" s="15">
        <v>126143.26765364004</v>
      </c>
    </row>
    <row r="46" spans="1:23" ht="30" customHeight="1" x14ac:dyDescent="0.25">
      <c r="A46" s="30" t="s">
        <v>62</v>
      </c>
      <c r="B46" s="31">
        <v>1087.734937657583</v>
      </c>
      <c r="C46" s="31">
        <v>1531.1197722073914</v>
      </c>
      <c r="D46" s="31">
        <v>2165.6781500582747</v>
      </c>
      <c r="E46" s="31">
        <v>1754.4593198277978</v>
      </c>
      <c r="F46" s="31">
        <v>2148.0215519650369</v>
      </c>
      <c r="G46" s="31">
        <v>2806.0539284503934</v>
      </c>
      <c r="H46" s="31">
        <v>3141.1981950196741</v>
      </c>
      <c r="I46" s="31">
        <v>3185.6874449358984</v>
      </c>
      <c r="J46" s="31">
        <v>5522.1641757091556</v>
      </c>
      <c r="K46" s="31">
        <v>4547.7196796943908</v>
      </c>
      <c r="L46" s="31">
        <v>4938.4347347223156</v>
      </c>
      <c r="M46" s="31">
        <v>4703.6076852481901</v>
      </c>
      <c r="N46" s="31">
        <v>4725.7648025788885</v>
      </c>
      <c r="O46" s="31">
        <v>5288.5436189431903</v>
      </c>
      <c r="P46" s="31">
        <v>4145.446531767805</v>
      </c>
      <c r="Q46" s="31">
        <v>5964.6827807508062</v>
      </c>
      <c r="R46" s="31">
        <v>5486.1926717655751</v>
      </c>
      <c r="S46" s="31">
        <v>7384.1485229423724</v>
      </c>
      <c r="T46" s="31">
        <v>7679.5922637579288</v>
      </c>
      <c r="U46" s="31">
        <v>7774.1247918249837</v>
      </c>
      <c r="V46" s="31">
        <v>5379.913705701194</v>
      </c>
      <c r="W46" s="31">
        <v>3241.5829055700015</v>
      </c>
    </row>
    <row r="47" spans="1:23" ht="30" customHeight="1" x14ac:dyDescent="0.25">
      <c r="A47" s="10" t="s">
        <v>64</v>
      </c>
      <c r="B47" s="15">
        <v>39443.759320308724</v>
      </c>
      <c r="C47" s="15">
        <v>36554.369743373136</v>
      </c>
      <c r="D47" s="15">
        <v>40197.007265726766</v>
      </c>
      <c r="E47" s="15">
        <v>48185.636825784626</v>
      </c>
      <c r="F47" s="15">
        <v>44623.00489194494</v>
      </c>
      <c r="G47" s="15">
        <v>52508.613089592509</v>
      </c>
      <c r="H47" s="15">
        <v>60829.819090513454</v>
      </c>
      <c r="I47" s="15">
        <v>70510.936818128685</v>
      </c>
      <c r="J47" s="15">
        <v>70366.808033553636</v>
      </c>
      <c r="K47" s="15">
        <v>70530.280952410583</v>
      </c>
      <c r="L47" s="15">
        <v>75811.769913006719</v>
      </c>
      <c r="M47" s="15">
        <v>79392.70710952385</v>
      </c>
      <c r="N47" s="15">
        <v>88168.400059806241</v>
      </c>
      <c r="O47" s="15">
        <v>105409.33633574322</v>
      </c>
      <c r="P47" s="15">
        <v>98373.287353744454</v>
      </c>
      <c r="Q47" s="15">
        <v>111496.260303319</v>
      </c>
      <c r="R47" s="15">
        <v>128597.27344863499</v>
      </c>
      <c r="S47" s="15">
        <v>136368.03082633138</v>
      </c>
      <c r="T47" s="15">
        <v>145352.10982236394</v>
      </c>
      <c r="U47" s="15">
        <v>146678.02373678662</v>
      </c>
      <c r="V47" s="15">
        <v>138694.29938859804</v>
      </c>
      <c r="W47" s="15">
        <v>129384.85055921004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"/>
  <sheetViews>
    <sheetView showGridLines="0" workbookViewId="0"/>
  </sheetViews>
  <sheetFormatPr defaultRowHeight="15.75" x14ac:dyDescent="0.25"/>
  <cols>
    <col min="1" max="6" width="17.7109375" style="8" customWidth="1"/>
    <col min="7" max="7" width="10.140625" style="8" bestFit="1" customWidth="1"/>
    <col min="8" max="48" width="10.140625" style="8" customWidth="1"/>
    <col min="49" max="51" width="10.140625" style="8" bestFit="1" customWidth="1"/>
    <col min="52" max="52" width="5.5703125" style="8" bestFit="1" customWidth="1"/>
    <col min="53" max="53" width="14.28515625" style="8" bestFit="1" customWidth="1"/>
    <col min="54" max="54" width="10.42578125" style="8" bestFit="1" customWidth="1"/>
    <col min="55" max="55" width="11.140625" style="8" bestFit="1" customWidth="1"/>
    <col min="56" max="16384" width="9.140625" style="8"/>
  </cols>
  <sheetData>
    <row r="1" spans="1:55" ht="60" customHeight="1" x14ac:dyDescent="0.25"/>
    <row r="2" spans="1:55" x14ac:dyDescent="0.25">
      <c r="A2" s="53" t="s">
        <v>105</v>
      </c>
      <c r="B2" s="53"/>
      <c r="C2" s="53"/>
      <c r="D2" s="53"/>
      <c r="E2" s="53"/>
      <c r="F2" s="53"/>
    </row>
    <row r="3" spans="1:55" x14ac:dyDescent="0.25">
      <c r="A3" s="53" t="s">
        <v>97</v>
      </c>
      <c r="B3" s="53"/>
      <c r="C3" s="53"/>
      <c r="D3" s="53"/>
      <c r="E3" s="53"/>
      <c r="F3" s="53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x14ac:dyDescent="0.25">
      <c r="A4" s="53" t="s">
        <v>109</v>
      </c>
      <c r="B4" s="53"/>
      <c r="C4" s="53"/>
      <c r="D4" s="53"/>
      <c r="E4" s="53"/>
      <c r="F4" s="5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x14ac:dyDescent="0.25">
      <c r="A5" s="8" t="s">
        <v>5</v>
      </c>
    </row>
    <row r="6" spans="1:55" x14ac:dyDescent="0.25">
      <c r="A6" s="62" t="s">
        <v>96</v>
      </c>
      <c r="B6" s="61" t="s">
        <v>75</v>
      </c>
      <c r="C6" s="61"/>
      <c r="D6" s="63" t="s">
        <v>95</v>
      </c>
      <c r="E6" s="63"/>
      <c r="F6" s="63" t="s">
        <v>98</v>
      </c>
      <c r="AZ6" s="60" t="s">
        <v>99</v>
      </c>
      <c r="BA6" s="60"/>
      <c r="BB6" s="60"/>
    </row>
    <row r="7" spans="1:55" ht="47.25" x14ac:dyDescent="0.25">
      <c r="A7" s="62"/>
      <c r="B7" s="40" t="s">
        <v>94</v>
      </c>
      <c r="C7" s="40" t="s">
        <v>134</v>
      </c>
      <c r="D7" s="40" t="s">
        <v>94</v>
      </c>
      <c r="E7" s="40" t="s">
        <v>134</v>
      </c>
      <c r="F7" s="63"/>
      <c r="AZ7" s="41" t="s">
        <v>100</v>
      </c>
      <c r="BA7" s="41" t="s">
        <v>104</v>
      </c>
      <c r="BB7" s="41" t="s">
        <v>101</v>
      </c>
    </row>
    <row r="8" spans="1:55" ht="16.5" hidden="1" thickBot="1" x14ac:dyDescent="0.3">
      <c r="A8" s="42" t="s">
        <v>76</v>
      </c>
      <c r="B8" s="22">
        <v>113976.802526</v>
      </c>
      <c r="C8" s="22">
        <v>454163.19325094146</v>
      </c>
      <c r="D8" s="43">
        <v>0</v>
      </c>
      <c r="E8" s="43">
        <v>0</v>
      </c>
      <c r="F8" s="43" t="e">
        <v>#DIV/0!</v>
      </c>
      <c r="AZ8" s="44"/>
      <c r="BA8" s="45"/>
      <c r="BB8" s="45"/>
    </row>
    <row r="9" spans="1:55" ht="16.5" thickBot="1" x14ac:dyDescent="0.3">
      <c r="A9" s="46" t="s">
        <v>77</v>
      </c>
      <c r="B9" s="22">
        <v>132833.91477539999</v>
      </c>
      <c r="C9" s="22">
        <v>456963.24204170011</v>
      </c>
      <c r="D9" s="43">
        <v>16.544693158152391</v>
      </c>
      <c r="E9" s="43">
        <v>0.61652921953354589</v>
      </c>
      <c r="F9" s="43">
        <v>15.48438147999491</v>
      </c>
      <c r="AZ9" s="47">
        <v>1996</v>
      </c>
      <c r="BA9" s="48">
        <v>857857.41553200001</v>
      </c>
      <c r="BB9" s="48">
        <v>2.1898055134929928</v>
      </c>
    </row>
    <row r="10" spans="1:55" ht="16.5" thickBot="1" x14ac:dyDescent="0.3">
      <c r="A10" s="46" t="s">
        <v>78</v>
      </c>
      <c r="B10" s="22">
        <v>152440.03828182264</v>
      </c>
      <c r="C10" s="22">
        <v>490713.9773390395</v>
      </c>
      <c r="D10" s="43">
        <v>14.759877806487399</v>
      </c>
      <c r="E10" s="43">
        <v>7.3858753160411572</v>
      </c>
      <c r="F10" s="43">
        <v>15.954550694785544</v>
      </c>
      <c r="AZ10" s="44">
        <v>1997</v>
      </c>
      <c r="BA10" s="45">
        <v>955464.31358700001</v>
      </c>
      <c r="BB10" s="45">
        <v>3.3892575855899221</v>
      </c>
    </row>
    <row r="11" spans="1:55" ht="16.5" thickBot="1" x14ac:dyDescent="0.3">
      <c r="A11" s="46" t="s">
        <v>79</v>
      </c>
      <c r="B11" s="22">
        <v>165440.29494799997</v>
      </c>
      <c r="C11" s="22">
        <v>516513.52705587121</v>
      </c>
      <c r="D11" s="43">
        <v>8.5281116514436928</v>
      </c>
      <c r="E11" s="43">
        <v>5.2575534645931787</v>
      </c>
      <c r="F11" s="43">
        <v>16.445594228752043</v>
      </c>
      <c r="AZ11" s="47">
        <v>1998</v>
      </c>
      <c r="BA11" s="48">
        <v>1005985.5098380001</v>
      </c>
      <c r="BB11" s="48">
        <v>0.35528329351757204</v>
      </c>
    </row>
    <row r="12" spans="1:55" ht="16.5" thickBot="1" x14ac:dyDescent="0.3">
      <c r="A12" s="46" t="s">
        <v>80</v>
      </c>
      <c r="B12" s="22">
        <v>191918.17165099995</v>
      </c>
      <c r="C12" s="22">
        <v>570451.15731888753</v>
      </c>
      <c r="D12" s="43">
        <v>16.00449075077044</v>
      </c>
      <c r="E12" s="43">
        <v>10.442636530830285</v>
      </c>
      <c r="F12" s="43">
        <v>17.57048415574473</v>
      </c>
      <c r="AZ12" s="44">
        <v>1999</v>
      </c>
      <c r="BA12" s="45">
        <v>1092275.9438490011</v>
      </c>
      <c r="BB12" s="45">
        <v>0.48940948484408331</v>
      </c>
    </row>
    <row r="13" spans="1:55" ht="16.5" thickBot="1" x14ac:dyDescent="0.3">
      <c r="A13" s="46" t="s">
        <v>81</v>
      </c>
      <c r="B13" s="22">
        <v>220815.123457657</v>
      </c>
      <c r="C13" s="22">
        <v>613536.94621698628</v>
      </c>
      <c r="D13" s="43">
        <v>15.056912828038849</v>
      </c>
      <c r="E13" s="43">
        <v>7.5529321564709262</v>
      </c>
      <c r="F13" s="43">
        <v>18.364879221056064</v>
      </c>
      <c r="AZ13" s="47">
        <v>2000</v>
      </c>
      <c r="BA13" s="48">
        <v>1202377.215769999</v>
      </c>
      <c r="BB13" s="48">
        <v>4.3821432826514517</v>
      </c>
    </row>
    <row r="14" spans="1:55" ht="16.5" thickBot="1" x14ac:dyDescent="0.3">
      <c r="A14" s="46" t="s">
        <v>82</v>
      </c>
      <c r="B14" s="22">
        <v>251532.22078590933</v>
      </c>
      <c r="C14" s="22">
        <v>654232.71346497955</v>
      </c>
      <c r="D14" s="43">
        <v>13.910776058842988</v>
      </c>
      <c r="E14" s="43">
        <v>6.6329774431547639</v>
      </c>
      <c r="F14" s="43">
        <v>19.108772430122666</v>
      </c>
      <c r="AZ14" s="44">
        <v>2001</v>
      </c>
      <c r="BA14" s="45">
        <v>1316318.0508099999</v>
      </c>
      <c r="BB14" s="45">
        <v>1.2760056842627376</v>
      </c>
    </row>
    <row r="15" spans="1:55" ht="16.5" thickBot="1" x14ac:dyDescent="0.3">
      <c r="A15" s="46" t="s">
        <v>83</v>
      </c>
      <c r="B15" s="22">
        <v>302389.67321852938</v>
      </c>
      <c r="C15" s="22">
        <v>724739.34014397906</v>
      </c>
      <c r="D15" s="43">
        <v>20.219060712665971</v>
      </c>
      <c r="E15" s="43">
        <v>10.7769949786795</v>
      </c>
      <c r="F15" s="43">
        <v>20.278505759683018</v>
      </c>
      <c r="AZ15" s="47">
        <v>2002</v>
      </c>
      <c r="BA15" s="48">
        <v>1491183.2104499999</v>
      </c>
      <c r="BB15" s="48">
        <v>3.0762126316088434</v>
      </c>
    </row>
    <row r="16" spans="1:55" ht="16.5" thickBot="1" x14ac:dyDescent="0.3">
      <c r="A16" s="46" t="s">
        <v>84</v>
      </c>
      <c r="B16" s="22">
        <v>337652.57622787775</v>
      </c>
      <c r="C16" s="22">
        <v>706151.42449319432</v>
      </c>
      <c r="D16" s="43">
        <v>11.661411130222277</v>
      </c>
      <c r="E16" s="43">
        <v>-2.5647725494095552</v>
      </c>
      <c r="F16" s="43">
        <v>19.630173037656718</v>
      </c>
      <c r="AZ16" s="44">
        <v>2003</v>
      </c>
      <c r="BA16" s="45">
        <v>1720069.281</v>
      </c>
      <c r="BB16" s="45">
        <v>1.2235069961919365</v>
      </c>
    </row>
    <row r="17" spans="1:54" ht="16.5" thickBot="1" x14ac:dyDescent="0.3">
      <c r="A17" s="46" t="s">
        <v>85</v>
      </c>
      <c r="B17" s="22">
        <v>396710.321098432</v>
      </c>
      <c r="C17" s="22">
        <v>777901.31284099445</v>
      </c>
      <c r="D17" s="43">
        <v>17.490683924382932</v>
      </c>
      <c r="E17" s="43">
        <v>10.160694414699378</v>
      </c>
      <c r="F17" s="43">
        <v>20.253701311764267</v>
      </c>
      <c r="AZ17" s="47">
        <v>2004</v>
      </c>
      <c r="BA17" s="48">
        <v>1958705.3002899999</v>
      </c>
      <c r="BB17" s="48">
        <v>5.6597838740015893</v>
      </c>
    </row>
    <row r="18" spans="1:54" ht="16.5" thickBot="1" x14ac:dyDescent="0.3">
      <c r="A18" s="46" t="s">
        <v>86</v>
      </c>
      <c r="B18" s="22">
        <v>457297.45929381554</v>
      </c>
      <c r="C18" s="22">
        <v>839208.41908503592</v>
      </c>
      <c r="D18" s="43">
        <v>15.272387677645183</v>
      </c>
      <c r="E18" s="43">
        <v>7.8810904715072461</v>
      </c>
      <c r="F18" s="43">
        <v>21.056774089669979</v>
      </c>
      <c r="AZ18" s="44">
        <v>2005</v>
      </c>
      <c r="BA18" s="45">
        <v>2171735.600839999</v>
      </c>
      <c r="BB18" s="45">
        <v>3.1491600721450075</v>
      </c>
    </row>
    <row r="19" spans="1:54" ht="16.5" thickBot="1" x14ac:dyDescent="0.3">
      <c r="A19" s="46" t="s">
        <v>87</v>
      </c>
      <c r="B19" s="22">
        <v>514986.08603659098</v>
      </c>
      <c r="C19" s="22">
        <v>907468.02120743447</v>
      </c>
      <c r="D19" s="43">
        <v>12.615120764471644</v>
      </c>
      <c r="E19" s="43">
        <v>8.1338080708031946</v>
      </c>
      <c r="F19" s="43">
        <v>21.37046632519851</v>
      </c>
      <c r="AZ19" s="47">
        <v>2006</v>
      </c>
      <c r="BA19" s="48">
        <v>2409802.7539499998</v>
      </c>
      <c r="BB19" s="48">
        <v>4.0002884410813788</v>
      </c>
    </row>
    <row r="20" spans="1:54" ht="16.5" thickBot="1" x14ac:dyDescent="0.3">
      <c r="A20" s="46" t="s">
        <v>88</v>
      </c>
      <c r="B20" s="22">
        <v>600324.08265428024</v>
      </c>
      <c r="C20" s="22">
        <v>1020227.4695720302</v>
      </c>
      <c r="D20" s="43">
        <v>16.570932483722633</v>
      </c>
      <c r="E20" s="43">
        <v>12.425721428129588</v>
      </c>
      <c r="F20" s="43">
        <v>22.086721669401683</v>
      </c>
      <c r="AZ20" s="44">
        <v>2007</v>
      </c>
      <c r="BA20" s="45">
        <v>2718031.6374700014</v>
      </c>
      <c r="BB20" s="45">
        <v>6.0059624280605073</v>
      </c>
    </row>
    <row r="21" spans="1:54" ht="16.5" thickBot="1" x14ac:dyDescent="0.3">
      <c r="A21" s="46" t="s">
        <v>89</v>
      </c>
      <c r="B21" s="22">
        <v>676271.62501638359</v>
      </c>
      <c r="C21" s="22">
        <v>1088028.540994057</v>
      </c>
      <c r="D21" s="43">
        <v>12.651090395425735</v>
      </c>
      <c r="E21" s="43">
        <v>6.6456818154943642</v>
      </c>
      <c r="F21" s="43">
        <v>21.762346813158643</v>
      </c>
      <c r="AZ21" s="47">
        <v>2008</v>
      </c>
      <c r="BA21" s="48">
        <v>3107530.7770000002</v>
      </c>
      <c r="BB21" s="48">
        <v>5.0179942682842427</v>
      </c>
    </row>
    <row r="22" spans="1:54" ht="16.5" thickBot="1" x14ac:dyDescent="0.3">
      <c r="A22" s="46" t="s">
        <v>90</v>
      </c>
      <c r="B22" s="22">
        <v>690127.12583168515</v>
      </c>
      <c r="C22" s="22">
        <v>1058236.1210501774</v>
      </c>
      <c r="D22" s="43">
        <v>2.0488070625417576</v>
      </c>
      <c r="E22" s="43">
        <v>-2.7382020619293956</v>
      </c>
      <c r="F22" s="43">
        <v>20.735911333758246</v>
      </c>
      <c r="AZ22" s="44">
        <v>2009</v>
      </c>
      <c r="BA22" s="45">
        <v>3328173.5956700011</v>
      </c>
      <c r="BB22" s="45">
        <v>-0.23435633323231064</v>
      </c>
    </row>
    <row r="23" spans="1:54" ht="16.5" thickBot="1" x14ac:dyDescent="0.3">
      <c r="A23" s="46" t="s">
        <v>91</v>
      </c>
      <c r="B23" s="22">
        <v>799760.35933427687</v>
      </c>
      <c r="C23" s="22">
        <v>1167275.2898188098</v>
      </c>
      <c r="D23" s="43">
        <v>15.885947588347671</v>
      </c>
      <c r="E23" s="43">
        <v>10.303860036493905</v>
      </c>
      <c r="F23" s="43">
        <v>20.576133520828034</v>
      </c>
      <c r="AZ23" s="47">
        <v>2010</v>
      </c>
      <c r="BA23" s="48">
        <v>3886835.0000000028</v>
      </c>
      <c r="BB23" s="48">
        <v>7.5706390099493204</v>
      </c>
    </row>
    <row r="24" spans="1:54" ht="16.5" thickBot="1" x14ac:dyDescent="0.3">
      <c r="A24" s="46" t="s">
        <v>92</v>
      </c>
      <c r="B24" s="22">
        <v>938913.54125537013</v>
      </c>
      <c r="C24" s="22">
        <v>1285854.3760113127</v>
      </c>
      <c r="D24" s="43">
        <v>17.399359732823562</v>
      </c>
      <c r="E24" s="43">
        <v>10.158622154240016</v>
      </c>
      <c r="F24" s="43">
        <v>21.462033760793325</v>
      </c>
      <c r="AZ24" s="44">
        <v>2011</v>
      </c>
      <c r="BA24" s="45">
        <v>4374765</v>
      </c>
      <c r="BB24" s="45">
        <v>3.9154736437227999</v>
      </c>
    </row>
    <row r="25" spans="1:54" ht="16.5" thickBot="1" x14ac:dyDescent="0.3">
      <c r="A25" s="49" t="s">
        <v>69</v>
      </c>
      <c r="B25" s="22">
        <v>992088.60858869995</v>
      </c>
      <c r="C25" s="22">
        <v>1289285.8985157881</v>
      </c>
      <c r="D25" s="43">
        <v>5.6634679336110549</v>
      </c>
      <c r="E25" s="43">
        <v>0.26686711718630907</v>
      </c>
      <c r="F25" s="43">
        <v>21.049616067737031</v>
      </c>
      <c r="AZ25" s="47">
        <v>2012</v>
      </c>
      <c r="BA25" s="48">
        <v>4713095.9794999994</v>
      </c>
      <c r="BB25" s="48">
        <v>1.7635461561937404</v>
      </c>
    </row>
    <row r="26" spans="1:54" ht="16.5" thickBot="1" x14ac:dyDescent="0.3">
      <c r="A26" s="49" t="s">
        <v>72</v>
      </c>
      <c r="B26" s="22">
        <v>1100661.16512831</v>
      </c>
      <c r="C26" s="22">
        <v>1346160.9707926421</v>
      </c>
      <c r="D26" s="43">
        <v>10.943836629074944</v>
      </c>
      <c r="E26" s="43">
        <v>4.4113623163278159</v>
      </c>
      <c r="F26" s="43">
        <v>21.340696850169373</v>
      </c>
      <c r="AZ26" s="44">
        <v>2013</v>
      </c>
      <c r="BA26" s="45">
        <v>5157568.9999999907</v>
      </c>
      <c r="BB26" s="45">
        <v>2.7421045754665752</v>
      </c>
    </row>
    <row r="27" spans="1:54" ht="16.5" thickBot="1" x14ac:dyDescent="0.3">
      <c r="A27" s="49" t="s">
        <v>103</v>
      </c>
      <c r="B27" s="22">
        <v>1146774.6750182002</v>
      </c>
      <c r="C27" s="22">
        <v>1319874.6943219593</v>
      </c>
      <c r="D27" s="43">
        <v>4.1896190536089728</v>
      </c>
      <c r="E27" s="43">
        <v>-1.952684488780343</v>
      </c>
      <c r="F27" s="43">
        <v>20.770177286436585</v>
      </c>
      <c r="AZ27" s="47">
        <v>2014</v>
      </c>
      <c r="BA27" s="48">
        <v>5521256.0740493583</v>
      </c>
      <c r="BB27" s="48">
        <v>0.1464088626671245</v>
      </c>
    </row>
  </sheetData>
  <mergeCells count="8">
    <mergeCell ref="A2:F2"/>
    <mergeCell ref="AZ6:BB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2016-02-22T18:32:35Z</dcterms:modified>
</cp:coreProperties>
</file>