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III'!$A$1:$J$65</definedName>
    <definedName name="_xlnm.Print_Area" localSheetId="5">'Tabela III-A'!$A$1:$J$65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V'!$A$1:$W$48</definedName>
    <definedName name="_xlnm.Print_Area" localSheetId="9">'Tabela V-A'!$A$1:$W$48</definedName>
    <definedName name="_xlnm.Print_Area" localSheetId="10">'Tabela VI'!$A$1:$F$54</definedName>
    <definedName name="_xlnm.Print_Area" localSheetId="11">'Tabela VII'!$A$1:$S$20</definedName>
    <definedName name="_xlnm.Print_Area" localSheetId="12">'Tabela VII-A'!$A$1:$S$20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<sst xmlns="http://schemas.openxmlformats.org/spreadsheetml/2006/main" count="742" uniqueCount="149">
  <si>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</si>
  <si>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</si>
  <si>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</si>
  <si>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</si>
  <si>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</si>
  <si>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</si>
  <si>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</si>
  <si>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</si>
  <si>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</si>
  <si>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</si>
  <si>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</si>
  <si>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</si>
  <si>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</si>
  <si>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</si>
  <si>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</si>
  <si>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</si>
  <si>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</si>
  <si>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</si>
  <si>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</si>
  <si>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</si>
  <si>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</si>
  <si>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</si>
  <si>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</si>
  <si>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</si>
  <si>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</si>
  <si>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</si>
  <si>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</si>
  <si>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</si>
  <si>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</si>
  <si>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</si>
  <si>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</si>
  <si>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</si>
  <si>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</si>
  <si>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</si>
  <si>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</si>
  <si>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</si>
  <si>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</si>
  <si>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</si>
  <si>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</si>
  <si>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</si>
  <si>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</si>
  <si>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</si>
  <si>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</si>
  <si>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</si>
  <si>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</si>
  <si>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</si>
  <si>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</si>
  <si>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</si>
  <si>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</si>
  <si>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</si>
  <si>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</si>
  <si>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</si>
  <si>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</si>
  <si>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</si>
  <si>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</si>
  <si>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</si>
  <si>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</si>
  <si>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</si>
  <si>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</si>
  <si>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</si>
  <si>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</si>
  <si>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</si>
  <si>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</si>
  <si>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</si>
  <si>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</si>
  <si>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</si>
  <si>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</si>
  <si>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</si>
  <si>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</si>
  <si>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</si>
  <si>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</si>
  <si>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</si>
  <si>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</si>
  <si>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</si>
  <si>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</si>
  <si>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</si>
  <si>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</si>
  <si>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</si>
  <si>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</si>
  <si>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</si>
  <si>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</si>
  <si>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</si>
  <si>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</si>
  <si>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</si>
  <si>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</si>
  <si>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</si>
  <si>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</si>
  <si>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</si>
  <si>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</si>
  <si>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</si>
  <si>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</si>
  <si>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</si>
  <si>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</si>
  <si>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</si>
  <si>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</si>
  <si>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</si>
  <si>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</si>
  <si>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</si>
  <si>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</si>
  <si>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</si>
  <si>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</si>
  <si>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</si>
  <si>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</si>
  <si>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</si>
  <si>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</si>
  <si>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</si>
  <si>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</si>
  <si>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</si>
  <si>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</si>
  <si>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PERÍODO: 1996 A 2014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</si>
  <si>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</si>
  <si>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</si>
  <si>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</si>
  <si>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</si>
  <si>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</si>
  <si>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</si>
  <si>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</si>
  <si>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</si>
  <si>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</si>
  <si>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</si>
  <si>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</si>
  <si>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</si>
  <si>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</si>
  <si>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</si>
  <si>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</si>
  <si>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</si>
  <si>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</si>
  <si>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</si>
  <si>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</si>
  <si>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</si>
  <si>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</si>
  <si>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</si>
  <si>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PERÍODO: MARÇO E ABRIL DE 2016 E ABRIL DE 2015</t>
  </si>
  <si>
    <t>ABRIL</t>
  </si>
  <si>
    <t>MARÇO</t>
  </si>
  <si>
    <t>ABR/16
MAR/16</t>
  </si>
  <si>
    <t>ABR/16
ABR/15</t>
  </si>
  <si>
    <t>GRÁFICO I
ARRECADAÇÃO DOS IMPOSTOS E CONTRIBUIÇÕES ADMINISTRADOS PELA RFB
PERÍODO: JANEIRO DE 2012 A ABRIL DE 2016
(A PREÇOS DE ABRIL/2016 - IPCA)</t>
  </si>
  <si>
    <t>GRÁFICO II
ARRECADAÇÃO DO I. RENDA, IPI (exceto Vinculado) E CONTRIBUIÇÕES ADMINISTRADOS PELA RFB
PERÍODO: JANEIRO DE 2012 A ABRIL DE 2016
(A PREÇOS DE ABRIL/2016 - IPCA)</t>
  </si>
  <si>
    <t>PERÍODO: 2007 A 2015 E JANEIRO A ABRIL DE 2016</t>
  </si>
  <si>
    <t>(A PREÇOS DE ABRIL/2016 - IPCA)</t>
  </si>
  <si>
    <t>PERÍODO: JANEIRO A ABRIL - 1995 A 2016</t>
  </si>
  <si>
    <t>PERÍODO: 1995 A 2016</t>
  </si>
  <si>
    <t>(*) ATÉ ABRIL.</t>
  </si>
  <si>
    <t>PERÍODO: JANEIRO DE 2012 A ABRIL DE 2016</t>
  </si>
  <si>
    <t>JAN-ABR
2016</t>
  </si>
  <si>
    <t>PERÍODO: JANEIRO A ABRIL - 2016/2015</t>
  </si>
  <si>
    <t>2016
[A]</t>
  </si>
  <si>
    <t>2015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</si>
</sst>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12144"/>
        <c:axId val="1072512704"/>
      </c:lineChart>
      <c:catAx>
        <c:axId val="107251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2512704"/>
        <c:crosses val="autoZero"/>
        <c:auto val="1"/>
        <c:lblAlgn val="ctr"/>
        <c:lblOffset val="100"/>
        <c:noMultiLvlLbl val="0"/>
      </c:catAx>
      <c:valAx>
        <c:axId val="107251270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10725121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ABRIL DE 2016
(A PREÇOS DE ABRIL/2016 -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5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52"/>
                <c:pt idx="0">
                  <c:v>131501.63380742003</c:v>
                </c:pt>
                <c:pt idx="1">
                  <c:v>94660.645361298535</c:v>
                </c:pt>
                <c:pt idx="2">
                  <c:v>108285.0158873476</c:v>
                </c:pt>
                <c:pt idx="3">
                  <c:v>116137.3574581463</c:v>
                </c:pt>
                <c:pt idx="4">
                  <c:v>101240.38664700308</c:v>
                </c:pt>
                <c:pt idx="5">
                  <c:v>105557.49731556249</c:v>
                </c:pt>
                <c:pt idx="6">
                  <c:v>108956.94861657724</c:v>
                </c:pt>
                <c:pt idx="7">
                  <c:v>99684.240886463173</c:v>
                </c:pt>
                <c:pt idx="8">
                  <c:v>100440.42392692185</c:v>
                </c:pt>
                <c:pt idx="9">
                  <c:v>111128.0548150877</c:v>
                </c:pt>
                <c:pt idx="10">
                  <c:v>106342.13088448331</c:v>
                </c:pt>
                <c:pt idx="11">
                  <c:v>130518.28492268783</c:v>
                </c:pt>
                <c:pt idx="12">
                  <c:v>140359.8702879308</c:v>
                </c:pt>
                <c:pt idx="13">
                  <c:v>94253.098439828711</c:v>
                </c:pt>
                <c:pt idx="14">
                  <c:v>98900.487153028327</c:v>
                </c:pt>
                <c:pt idx="15">
                  <c:v>116933.94236850091</c:v>
                </c:pt>
                <c:pt idx="16">
                  <c:v>108010.16148425303</c:v>
                </c:pt>
                <c:pt idx="17">
                  <c:v>104768.33070337687</c:v>
                </c:pt>
                <c:pt idx="18">
                  <c:v>111213.7084311777</c:v>
                </c:pt>
                <c:pt idx="19">
                  <c:v>102108.96438903506</c:v>
                </c:pt>
                <c:pt idx="20">
                  <c:v>102068.06310335726</c:v>
                </c:pt>
                <c:pt idx="21">
                  <c:v>116894.00051999776</c:v>
                </c:pt>
                <c:pt idx="22">
                  <c:v>135685.15498688791</c:v>
                </c:pt>
                <c:pt idx="23">
                  <c:v>141242.10622962439</c:v>
                </c:pt>
                <c:pt idx="24">
                  <c:v>141615.65724521704</c:v>
                </c:pt>
                <c:pt idx="25">
                  <c:v>97384.891065568052</c:v>
                </c:pt>
                <c:pt idx="26">
                  <c:v>100744.35340535306</c:v>
                </c:pt>
                <c:pt idx="27">
                  <c:v>117937.40163003125</c:v>
                </c:pt>
                <c:pt idx="28">
                  <c:v>101105.21207554683</c:v>
                </c:pt>
                <c:pt idx="29">
                  <c:v>104555.92322194445</c:v>
                </c:pt>
                <c:pt idx="30">
                  <c:v>108699.86736635305</c:v>
                </c:pt>
                <c:pt idx="31">
                  <c:v>107912.9805370328</c:v>
                </c:pt>
                <c:pt idx="32">
                  <c:v>103086.42292221745</c:v>
                </c:pt>
                <c:pt idx="33">
                  <c:v>115570.93417767972</c:v>
                </c:pt>
                <c:pt idx="34">
                  <c:v>117991.23845620218</c:v>
                </c:pt>
                <c:pt idx="35">
                  <c:v>129033.99337360241</c:v>
                </c:pt>
                <c:pt idx="36">
                  <c:v>135916.66814693823</c:v>
                </c:pt>
                <c:pt idx="37">
                  <c:v>98903.552395292965</c:v>
                </c:pt>
                <c:pt idx="38">
                  <c:v>101808.09446650089</c:v>
                </c:pt>
                <c:pt idx="39">
                  <c:v>115614.81983545753</c:v>
                </c:pt>
                <c:pt idx="40">
                  <c:v>97591.711886299847</c:v>
                </c:pt>
                <c:pt idx="41">
                  <c:v>102500.74262275819</c:v>
                </c:pt>
                <c:pt idx="42">
                  <c:v>107366.18026041864</c:v>
                </c:pt>
                <c:pt idx="43">
                  <c:v>98296.531165846041</c:v>
                </c:pt>
                <c:pt idx="44">
                  <c:v>99379.300569727042</c:v>
                </c:pt>
                <c:pt idx="45">
                  <c:v>104498.65869514336</c:v>
                </c:pt>
                <c:pt idx="46">
                  <c:v>97782.83136970432</c:v>
                </c:pt>
                <c:pt idx="47">
                  <c:v>123333.46353763274</c:v>
                </c:pt>
                <c:pt idx="48">
                  <c:v>128605.57066535512</c:v>
                </c:pt>
                <c:pt idx="49">
                  <c:v>87566.496572489574</c:v>
                </c:pt>
                <c:pt idx="50">
                  <c:v>95113.085720431744</c:v>
                </c:pt>
                <c:pt idx="51">
                  <c:v>109478.63837741001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72515504"/>
        <c:axId val="107251606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52"/>
                <c:pt idx="0">
                  <c:v>131501.63380742003</c:v>
                </c:pt>
                <c:pt idx="1">
                  <c:v>94660.645361298535</c:v>
                </c:pt>
                <c:pt idx="2">
                  <c:v>108285.0158873476</c:v>
                </c:pt>
                <c:pt idx="3">
                  <c:v>116137.3574581463</c:v>
                </c:pt>
                <c:pt idx="4">
                  <c:v>101240.38664700308</c:v>
                </c:pt>
                <c:pt idx="5">
                  <c:v>105557.49731556249</c:v>
                </c:pt>
                <c:pt idx="6">
                  <c:v>108956.94861657724</c:v>
                </c:pt>
                <c:pt idx="7">
                  <c:v>99684.240886463173</c:v>
                </c:pt>
                <c:pt idx="8">
                  <c:v>100440.42392692185</c:v>
                </c:pt>
                <c:pt idx="9">
                  <c:v>111128.0548150877</c:v>
                </c:pt>
                <c:pt idx="10">
                  <c:v>106342.13088448331</c:v>
                </c:pt>
                <c:pt idx="11">
                  <c:v>130518.28492268783</c:v>
                </c:pt>
                <c:pt idx="12">
                  <c:v>140359.8702879308</c:v>
                </c:pt>
                <c:pt idx="13">
                  <c:v>94253.098439828711</c:v>
                </c:pt>
                <c:pt idx="14">
                  <c:v>98900.487153028327</c:v>
                </c:pt>
                <c:pt idx="15">
                  <c:v>116933.94236850091</c:v>
                </c:pt>
                <c:pt idx="16">
                  <c:v>108010.16148425303</c:v>
                </c:pt>
                <c:pt idx="17">
                  <c:v>104768.33070337687</c:v>
                </c:pt>
                <c:pt idx="18">
                  <c:v>111213.7084311777</c:v>
                </c:pt>
                <c:pt idx="19">
                  <c:v>102108.96438903506</c:v>
                </c:pt>
                <c:pt idx="20">
                  <c:v>102068.06310335726</c:v>
                </c:pt>
                <c:pt idx="21">
                  <c:v>116894.00051999776</c:v>
                </c:pt>
                <c:pt idx="22">
                  <c:v>135685.15498688791</c:v>
                </c:pt>
                <c:pt idx="23">
                  <c:v>141242.10622962439</c:v>
                </c:pt>
                <c:pt idx="24">
                  <c:v>141615.65724521704</c:v>
                </c:pt>
                <c:pt idx="25">
                  <c:v>97384.891065568052</c:v>
                </c:pt>
                <c:pt idx="26">
                  <c:v>100744.35340535306</c:v>
                </c:pt>
                <c:pt idx="27">
                  <c:v>117937.40163003125</c:v>
                </c:pt>
                <c:pt idx="28">
                  <c:v>101105.21207554683</c:v>
                </c:pt>
                <c:pt idx="29">
                  <c:v>104555.92322194445</c:v>
                </c:pt>
                <c:pt idx="30">
                  <c:v>108699.86736635305</c:v>
                </c:pt>
                <c:pt idx="31">
                  <c:v>107912.9805370328</c:v>
                </c:pt>
                <c:pt idx="32">
                  <c:v>103086.42292221745</c:v>
                </c:pt>
                <c:pt idx="33">
                  <c:v>115570.93417767972</c:v>
                </c:pt>
                <c:pt idx="34">
                  <c:v>117991.23845620218</c:v>
                </c:pt>
                <c:pt idx="35">
                  <c:v>129033.99337360241</c:v>
                </c:pt>
                <c:pt idx="36">
                  <c:v>135916.66814693823</c:v>
                </c:pt>
                <c:pt idx="37">
                  <c:v>98903.552395292965</c:v>
                </c:pt>
                <c:pt idx="38">
                  <c:v>101808.09446650089</c:v>
                </c:pt>
                <c:pt idx="39">
                  <c:v>115614.81983545753</c:v>
                </c:pt>
                <c:pt idx="40">
                  <c:v>97591.711886299847</c:v>
                </c:pt>
                <c:pt idx="41">
                  <c:v>102500.74262275819</c:v>
                </c:pt>
                <c:pt idx="42">
                  <c:v>107366.18026041864</c:v>
                </c:pt>
                <c:pt idx="43">
                  <c:v>98296.531165846041</c:v>
                </c:pt>
                <c:pt idx="44">
                  <c:v>99379.300569727042</c:v>
                </c:pt>
                <c:pt idx="45">
                  <c:v>104498.65869514336</c:v>
                </c:pt>
                <c:pt idx="46">
                  <c:v>97782.83136970432</c:v>
                </c:pt>
                <c:pt idx="47">
                  <c:v>123333.46353763274</c:v>
                </c:pt>
                <c:pt idx="48">
                  <c:v>128605.57066535512</c:v>
                </c:pt>
                <c:pt idx="49">
                  <c:v>87566.496572489574</c:v>
                </c:pt>
                <c:pt idx="50">
                  <c:v>95113.085720431744</c:v>
                </c:pt>
                <c:pt idx="51">
                  <c:v>109478.63837741001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16624"/>
        <c:axId val="1072517184"/>
      </c:lineChart>
      <c:catAx>
        <c:axId val="107251550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07251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251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072515504"/>
        <c:crosses val="autoZero"/>
        <c:crossBetween val="between"/>
        <c:dispUnits>
          <c:builtInUnit val="thousands"/>
        </c:dispUnits>
      </c:valAx>
      <c:catAx>
        <c:axId val="1072516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072517184"/>
        <c:crosses val="autoZero"/>
        <c:auto val="0"/>
        <c:lblAlgn val="ctr"/>
        <c:lblOffset val="100"/>
        <c:noMultiLvlLbl val="0"/>
      </c:catAx>
      <c:valAx>
        <c:axId val="107251718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0725166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ABRIL DE 2016
(A PREÇOS DE ABRIL/2016 -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52"/>
                <c:pt idx="0">
                  <c:v>44056.291146431307</c:v>
                </c:pt>
                <c:pt idx="1">
                  <c:v>23676.619125540834</c:v>
                </c:pt>
                <c:pt idx="2">
                  <c:v>28978.835687645675</c:v>
                </c:pt>
                <c:pt idx="3">
                  <c:v>37242.746588423375</c:v>
                </c:pt>
                <c:pt idx="4">
                  <c:v>23612.176658029617</c:v>
                </c:pt>
                <c:pt idx="5">
                  <c:v>29215.967996976597</c:v>
                </c:pt>
                <c:pt idx="6">
                  <c:v>29176.592334051871</c:v>
                </c:pt>
                <c:pt idx="7">
                  <c:v>21930.750245105923</c:v>
                </c:pt>
                <c:pt idx="8">
                  <c:v>23409.370390617558</c:v>
                </c:pt>
                <c:pt idx="9">
                  <c:v>30187.109207798545</c:v>
                </c:pt>
                <c:pt idx="10">
                  <c:v>26656.167255490273</c:v>
                </c:pt>
                <c:pt idx="11">
                  <c:v>32200.804378853456</c:v>
                </c:pt>
                <c:pt idx="12">
                  <c:v>48693.871087529355</c:v>
                </c:pt>
                <c:pt idx="13">
                  <c:v>22654.914151784837</c:v>
                </c:pt>
                <c:pt idx="14">
                  <c:v>24554.953720649999</c:v>
                </c:pt>
                <c:pt idx="15">
                  <c:v>36483.026798550643</c:v>
                </c:pt>
                <c:pt idx="16">
                  <c:v>27775.752862603309</c:v>
                </c:pt>
                <c:pt idx="17">
                  <c:v>26554.055130033201</c:v>
                </c:pt>
                <c:pt idx="18">
                  <c:v>29831.586684848582</c:v>
                </c:pt>
                <c:pt idx="19">
                  <c:v>23232.127966247288</c:v>
                </c:pt>
                <c:pt idx="20">
                  <c:v>23350.485016803224</c:v>
                </c:pt>
                <c:pt idx="21">
                  <c:v>32635.598476900257</c:v>
                </c:pt>
                <c:pt idx="22">
                  <c:v>28043.988055226135</c:v>
                </c:pt>
                <c:pt idx="23">
                  <c:v>35213.376453489596</c:v>
                </c:pt>
                <c:pt idx="24">
                  <c:v>48033.885371304328</c:v>
                </c:pt>
                <c:pt idx="25">
                  <c:v>22022.129468954052</c:v>
                </c:pt>
                <c:pt idx="26">
                  <c:v>26043.073208718215</c:v>
                </c:pt>
                <c:pt idx="27">
                  <c:v>39174.132359586809</c:v>
                </c:pt>
                <c:pt idx="28">
                  <c:v>24735.822249539669</c:v>
                </c:pt>
                <c:pt idx="29">
                  <c:v>28094.149030906996</c:v>
                </c:pt>
                <c:pt idx="30">
                  <c:v>29663.87990445385</c:v>
                </c:pt>
                <c:pt idx="31">
                  <c:v>26406.675194885524</c:v>
                </c:pt>
                <c:pt idx="32">
                  <c:v>23421.791937201113</c:v>
                </c:pt>
                <c:pt idx="33">
                  <c:v>30843.00344559877</c:v>
                </c:pt>
                <c:pt idx="34">
                  <c:v>28144.610189793599</c:v>
                </c:pt>
                <c:pt idx="35">
                  <c:v>31097.865773307876</c:v>
                </c:pt>
                <c:pt idx="36">
                  <c:v>45067.079193999212</c:v>
                </c:pt>
                <c:pt idx="37">
                  <c:v>24486.347779549385</c:v>
                </c:pt>
                <c:pt idx="38">
                  <c:v>27442.979242953377</c:v>
                </c:pt>
                <c:pt idx="39">
                  <c:v>37139.644726705723</c:v>
                </c:pt>
                <c:pt idx="40">
                  <c:v>24718.425605024317</c:v>
                </c:pt>
                <c:pt idx="41">
                  <c:v>28860.260609049958</c:v>
                </c:pt>
                <c:pt idx="42">
                  <c:v>28378.780467924233</c:v>
                </c:pt>
                <c:pt idx="43">
                  <c:v>22133.620903409756</c:v>
                </c:pt>
                <c:pt idx="44">
                  <c:v>22958.473800052529</c:v>
                </c:pt>
                <c:pt idx="45">
                  <c:v>28196.85786124038</c:v>
                </c:pt>
                <c:pt idx="46">
                  <c:v>23925.549040812355</c:v>
                </c:pt>
                <c:pt idx="47">
                  <c:v>34129.172827752685</c:v>
                </c:pt>
                <c:pt idx="48">
                  <c:v>44238.872868150815</c:v>
                </c:pt>
                <c:pt idx="49">
                  <c:v>20248.564372562112</c:v>
                </c:pt>
                <c:pt idx="50">
                  <c:v>25082.855140745291</c:v>
                </c:pt>
                <c:pt idx="51">
                  <c:v>36440.796199720004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52"/>
                <c:pt idx="0">
                  <c:v>4465.5921822914106</c:v>
                </c:pt>
                <c:pt idx="1">
                  <c:v>3041.6149649053509</c:v>
                </c:pt>
                <c:pt idx="2">
                  <c:v>3025.2009544613206</c:v>
                </c:pt>
                <c:pt idx="3">
                  <c:v>3901.4832020384279</c:v>
                </c:pt>
                <c:pt idx="4">
                  <c:v>3634.7402351365968</c:v>
                </c:pt>
                <c:pt idx="5">
                  <c:v>2876.300192473605</c:v>
                </c:pt>
                <c:pt idx="6">
                  <c:v>2780.6205543025653</c:v>
                </c:pt>
                <c:pt idx="7">
                  <c:v>2923.3170109443518</c:v>
                </c:pt>
                <c:pt idx="8">
                  <c:v>3280.1622915501507</c:v>
                </c:pt>
                <c:pt idx="9">
                  <c:v>2904.2553584533207</c:v>
                </c:pt>
                <c:pt idx="10">
                  <c:v>3500.1853385378927</c:v>
                </c:pt>
                <c:pt idx="11">
                  <c:v>3394.3354482616719</c:v>
                </c:pt>
                <c:pt idx="12">
                  <c:v>4162.7812881198606</c:v>
                </c:pt>
                <c:pt idx="13">
                  <c:v>2710.4703263412184</c:v>
                </c:pt>
                <c:pt idx="14">
                  <c:v>2875.3035450158222</c:v>
                </c:pt>
                <c:pt idx="15">
                  <c:v>3189.8176001052716</c:v>
                </c:pt>
                <c:pt idx="16">
                  <c:v>3216.8814866849011</c:v>
                </c:pt>
                <c:pt idx="17">
                  <c:v>3352.5229405130813</c:v>
                </c:pt>
                <c:pt idx="18">
                  <c:v>3164.8031075563931</c:v>
                </c:pt>
                <c:pt idx="19">
                  <c:v>3142.5337998585355</c:v>
                </c:pt>
                <c:pt idx="20">
                  <c:v>3490.492541198556</c:v>
                </c:pt>
                <c:pt idx="21">
                  <c:v>3283.3688835095149</c:v>
                </c:pt>
                <c:pt idx="22">
                  <c:v>3613.4792364592763</c:v>
                </c:pt>
                <c:pt idx="23">
                  <c:v>3587.3876953454187</c:v>
                </c:pt>
                <c:pt idx="24">
                  <c:v>4391.9146332314258</c:v>
                </c:pt>
                <c:pt idx="25">
                  <c:v>2863.0865971415901</c:v>
                </c:pt>
                <c:pt idx="26">
                  <c:v>3054.9619538181064</c:v>
                </c:pt>
                <c:pt idx="27">
                  <c:v>3251.5258219392485</c:v>
                </c:pt>
                <c:pt idx="28">
                  <c:v>3323.5903721182945</c:v>
                </c:pt>
                <c:pt idx="29">
                  <c:v>3428.7388923679605</c:v>
                </c:pt>
                <c:pt idx="30">
                  <c:v>3170.7837416199045</c:v>
                </c:pt>
                <c:pt idx="31">
                  <c:v>3325.9972942526106</c:v>
                </c:pt>
                <c:pt idx="32">
                  <c:v>3382.7384191194437</c:v>
                </c:pt>
                <c:pt idx="33">
                  <c:v>3684.0526567044863</c:v>
                </c:pt>
                <c:pt idx="34">
                  <c:v>4067.7818965529518</c:v>
                </c:pt>
                <c:pt idx="35">
                  <c:v>3728.7706160902594</c:v>
                </c:pt>
                <c:pt idx="36">
                  <c:v>4547.1701427875523</c:v>
                </c:pt>
                <c:pt idx="37">
                  <c:v>2518.0276233292107</c:v>
                </c:pt>
                <c:pt idx="38">
                  <c:v>2520.9382266512744</c:v>
                </c:pt>
                <c:pt idx="39">
                  <c:v>2917.3668319170974</c:v>
                </c:pt>
                <c:pt idx="40">
                  <c:v>2806.578788589768</c:v>
                </c:pt>
                <c:pt idx="41">
                  <c:v>2661.3957448105984</c:v>
                </c:pt>
                <c:pt idx="42">
                  <c:v>2655.9690499834273</c:v>
                </c:pt>
                <c:pt idx="43">
                  <c:v>2692.7688458222196</c:v>
                </c:pt>
                <c:pt idx="44">
                  <c:v>2968.2864107091218</c:v>
                </c:pt>
                <c:pt idx="45">
                  <c:v>2846.269974776259</c:v>
                </c:pt>
                <c:pt idx="46">
                  <c:v>2808.2620056469855</c:v>
                </c:pt>
                <c:pt idx="47">
                  <c:v>3033.8737462172767</c:v>
                </c:pt>
                <c:pt idx="48">
                  <c:v>3019.3194503365312</c:v>
                </c:pt>
                <c:pt idx="49">
                  <c:v>2154.5839624650039</c:v>
                </c:pt>
                <c:pt idx="50">
                  <c:v>2315.4871594788665</c:v>
                </c:pt>
                <c:pt idx="51">
                  <c:v>2597.57949766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52"/>
                <c:pt idx="0">
                  <c:v>40541.660880220057</c:v>
                </c:pt>
                <c:pt idx="1">
                  <c:v>30677.857274705595</c:v>
                </c:pt>
                <c:pt idx="2">
                  <c:v>32216.825278045002</c:v>
                </c:pt>
                <c:pt idx="3">
                  <c:v>33838.344934759523</c:v>
                </c:pt>
                <c:pt idx="4">
                  <c:v>30416.984106802993</c:v>
                </c:pt>
                <c:pt idx="5">
                  <c:v>31963.667756083974</c:v>
                </c:pt>
                <c:pt idx="6">
                  <c:v>34659.721154952138</c:v>
                </c:pt>
                <c:pt idx="7">
                  <c:v>31846.075881157863</c:v>
                </c:pt>
                <c:pt idx="8">
                  <c:v>32701.750759611012</c:v>
                </c:pt>
                <c:pt idx="9">
                  <c:v>35481.42580078551</c:v>
                </c:pt>
                <c:pt idx="10">
                  <c:v>34206.653279214857</c:v>
                </c:pt>
                <c:pt idx="11">
                  <c:v>34463.010975769437</c:v>
                </c:pt>
                <c:pt idx="12">
                  <c:v>44549.593167513827</c:v>
                </c:pt>
                <c:pt idx="13">
                  <c:v>29278.475568537731</c:v>
                </c:pt>
                <c:pt idx="14">
                  <c:v>30221.41671521532</c:v>
                </c:pt>
                <c:pt idx="15">
                  <c:v>34641.61426713445</c:v>
                </c:pt>
                <c:pt idx="16">
                  <c:v>34871.502118437871</c:v>
                </c:pt>
                <c:pt idx="17">
                  <c:v>31505.198787579895</c:v>
                </c:pt>
                <c:pt idx="18">
                  <c:v>34908.421916376814</c:v>
                </c:pt>
                <c:pt idx="19">
                  <c:v>32005.237446032323</c:v>
                </c:pt>
                <c:pt idx="20">
                  <c:v>31559.131717625682</c:v>
                </c:pt>
                <c:pt idx="21">
                  <c:v>35981.646155601891</c:v>
                </c:pt>
                <c:pt idx="22">
                  <c:v>35281.792441794845</c:v>
                </c:pt>
                <c:pt idx="23">
                  <c:v>35172.179051763167</c:v>
                </c:pt>
                <c:pt idx="24">
                  <c:v>43822.137272394823</c:v>
                </c:pt>
                <c:pt idx="25">
                  <c:v>30012.848798859097</c:v>
                </c:pt>
                <c:pt idx="26">
                  <c:v>30622.440315950549</c:v>
                </c:pt>
                <c:pt idx="27">
                  <c:v>33448.652666551738</c:v>
                </c:pt>
                <c:pt idx="28">
                  <c:v>30859.643096487674</c:v>
                </c:pt>
                <c:pt idx="29">
                  <c:v>31255.22137318577</c:v>
                </c:pt>
                <c:pt idx="30">
                  <c:v>32949.878778999926</c:v>
                </c:pt>
                <c:pt idx="31">
                  <c:v>31775.24796638612</c:v>
                </c:pt>
                <c:pt idx="32">
                  <c:v>30702.96135237487</c:v>
                </c:pt>
                <c:pt idx="33">
                  <c:v>35170.585250067088</c:v>
                </c:pt>
                <c:pt idx="34">
                  <c:v>36131.663117392614</c:v>
                </c:pt>
                <c:pt idx="35">
                  <c:v>31301.730310756389</c:v>
                </c:pt>
                <c:pt idx="36">
                  <c:v>41549.140287796028</c:v>
                </c:pt>
                <c:pt idx="37">
                  <c:v>30540.197607817841</c:v>
                </c:pt>
                <c:pt idx="38">
                  <c:v>29633.946667320011</c:v>
                </c:pt>
                <c:pt idx="39">
                  <c:v>32845.160105418516</c:v>
                </c:pt>
                <c:pt idx="40">
                  <c:v>28848.655415887551</c:v>
                </c:pt>
                <c:pt idx="41">
                  <c:v>29031.528659669675</c:v>
                </c:pt>
                <c:pt idx="42">
                  <c:v>32206.845098973761</c:v>
                </c:pt>
                <c:pt idx="43">
                  <c:v>29245.085395967017</c:v>
                </c:pt>
                <c:pt idx="44">
                  <c:v>29931.09363353136</c:v>
                </c:pt>
                <c:pt idx="45">
                  <c:v>32055.202022026333</c:v>
                </c:pt>
                <c:pt idx="46">
                  <c:v>31077.405151151866</c:v>
                </c:pt>
                <c:pt idx="47">
                  <c:v>29889.119648179621</c:v>
                </c:pt>
                <c:pt idx="48">
                  <c:v>40486.221168169504</c:v>
                </c:pt>
                <c:pt idx="49">
                  <c:v>27084.049274531651</c:v>
                </c:pt>
                <c:pt idx="50">
                  <c:v>29027.226114072906</c:v>
                </c:pt>
                <c:pt idx="51">
                  <c:v>32060.985498560003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20544"/>
        <c:axId val="1072521104"/>
      </c:lineChart>
      <c:dateAx>
        <c:axId val="10725205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0725211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07252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07252054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-1.9526575922069078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VI'!$BK$9:$BK$27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072524464"/>
        <c:axId val="1072525024"/>
      </c:barChart>
      <c:catAx>
        <c:axId val="107252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72525024"/>
        <c:crosses val="autoZero"/>
        <c:auto val="1"/>
        <c:lblAlgn val="ctr"/>
        <c:lblOffset val="100"/>
        <c:noMultiLvlLbl val="0"/>
      </c:catAx>
      <c:valAx>
        <c:axId val="1072525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10725244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269" cy="709490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2.710937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132</v>
      </c>
      <c r="B4" s="55"/>
      <c r="C4" s="55"/>
      <c r="D4" s="55"/>
      <c r="E4" s="55"/>
      <c r="F4" s="55"/>
    </row>
    <row r="5" spans="1:6" x14ac:dyDescent="0.25">
      <c r="A5" s="55" t="s">
        <v>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x14ac:dyDescent="0.25">
      <c r="A7" s="56" t="s">
        <v>6</v>
      </c>
      <c r="B7" s="57">
        <v>2016</v>
      </c>
      <c r="C7" s="58"/>
      <c r="D7" s="2">
        <v>2015</v>
      </c>
      <c r="E7" s="56" t="s">
        <v>1</v>
      </c>
      <c r="F7" s="56"/>
    </row>
    <row r="8" spans="1:6" ht="31.5" x14ac:dyDescent="0.25">
      <c r="A8" s="56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2321.6525491099992</v>
      </c>
      <c r="C9" s="6">
        <v>2833.1384980300008</v>
      </c>
      <c r="D9" s="6">
        <v>3289.2337999100005</v>
      </c>
      <c r="E9" s="7">
        <v>-18.053686725010408</v>
      </c>
      <c r="F9" s="7">
        <v>-29.416615225906895</v>
      </c>
    </row>
    <row r="10" spans="1:6" ht="20.45" customHeight="1" x14ac:dyDescent="0.25">
      <c r="A10" s="5" t="s">
        <v>8</v>
      </c>
      <c r="B10" s="6">
        <v>3684.86686237</v>
      </c>
      <c r="C10" s="6">
        <v>3575.0870334900005</v>
      </c>
      <c r="D10" s="6">
        <v>4112.7539056200012</v>
      </c>
      <c r="E10" s="7">
        <v>3.0706896881565582</v>
      </c>
      <c r="F10" s="7">
        <v>-10.403905827316862</v>
      </c>
    </row>
    <row r="11" spans="1:6" x14ac:dyDescent="0.25">
      <c r="A11" s="5" t="s">
        <v>9</v>
      </c>
      <c r="B11" s="6">
        <v>397.73191614000001</v>
      </c>
      <c r="C11" s="6">
        <v>468.30313522</v>
      </c>
      <c r="D11" s="6">
        <v>271.52293196999995</v>
      </c>
      <c r="E11" s="7">
        <v>-15.069559388460419</v>
      </c>
      <c r="F11" s="7">
        <v>46.481887645476895</v>
      </c>
    </row>
    <row r="12" spans="1:6" x14ac:dyDescent="0.25">
      <c r="A12" s="5" t="s">
        <v>10</v>
      </c>
      <c r="B12" s="6">
        <v>200.32453662000003</v>
      </c>
      <c r="C12" s="6">
        <v>197.44113554</v>
      </c>
      <c r="D12" s="6">
        <v>225.81993697999999</v>
      </c>
      <c r="E12" s="7">
        <v>1.460385178657897</v>
      </c>
      <c r="F12" s="7">
        <v>-11.290145901625149</v>
      </c>
    </row>
    <row r="13" spans="1:6" x14ac:dyDescent="0.25">
      <c r="A13" s="5" t="s">
        <v>11</v>
      </c>
      <c r="B13" s="6">
        <v>324.44036412999998</v>
      </c>
      <c r="C13" s="6">
        <v>153.06304327000001</v>
      </c>
      <c r="D13" s="6">
        <v>396.70190995999997</v>
      </c>
      <c r="E13" s="7">
        <v>111.96518584678468</v>
      </c>
      <c r="F13" s="7">
        <v>-18.215577998423605</v>
      </c>
    </row>
    <row r="14" spans="1:6" x14ac:dyDescent="0.25">
      <c r="A14" s="5" t="s">
        <v>12</v>
      </c>
      <c r="B14" s="6">
        <v>1087.2873647099998</v>
      </c>
      <c r="C14" s="6">
        <v>1273.6403895900003</v>
      </c>
      <c r="D14" s="6">
        <v>1443.0744451299997</v>
      </c>
      <c r="E14" s="7">
        <v>-14.63152601025708</v>
      </c>
      <c r="F14" s="7">
        <v>-24.654797375193539</v>
      </c>
    </row>
    <row r="15" spans="1:6" x14ac:dyDescent="0.25">
      <c r="A15" s="5" t="s">
        <v>13</v>
      </c>
      <c r="B15" s="6">
        <v>1675.0826807700003</v>
      </c>
      <c r="C15" s="6">
        <v>1482.63932987</v>
      </c>
      <c r="D15" s="6">
        <v>1775.6346815800016</v>
      </c>
      <c r="E15" s="7">
        <v>12.979781867574891</v>
      </c>
      <c r="F15" s="7">
        <v>-5.6628765957943417</v>
      </c>
    </row>
    <row r="16" spans="1:6" ht="20.45" customHeight="1" x14ac:dyDescent="0.25">
      <c r="A16" s="5" t="s">
        <v>14</v>
      </c>
      <c r="B16" s="6">
        <v>36440.796199720004</v>
      </c>
      <c r="C16" s="6">
        <v>24930.759191120007</v>
      </c>
      <c r="D16" s="6">
        <v>33986.451622070002</v>
      </c>
      <c r="E16" s="7">
        <v>46.168016466581221</v>
      </c>
      <c r="F16" s="7">
        <v>7.221538173335551</v>
      </c>
    </row>
    <row r="17" spans="1:6" x14ac:dyDescent="0.25">
      <c r="A17" s="5" t="s">
        <v>15</v>
      </c>
      <c r="B17" s="6">
        <v>7843.0396863099986</v>
      </c>
      <c r="C17" s="6">
        <v>1048.1869875000004</v>
      </c>
      <c r="D17" s="6">
        <v>7593.5315698399991</v>
      </c>
      <c r="E17" s="7">
        <v>648.24814463841028</v>
      </c>
      <c r="F17" s="7">
        <v>3.2857981056007679</v>
      </c>
    </row>
    <row r="18" spans="1:6" x14ac:dyDescent="0.25">
      <c r="A18" s="5" t="s">
        <v>16</v>
      </c>
      <c r="B18" s="6">
        <v>13807.481565480008</v>
      </c>
      <c r="C18" s="6">
        <v>9509.2069258200081</v>
      </c>
      <c r="D18" s="6">
        <v>11940.306109070005</v>
      </c>
      <c r="E18" s="7">
        <v>45.201189470270634</v>
      </c>
      <c r="F18" s="7">
        <v>15.63758449200623</v>
      </c>
    </row>
    <row r="19" spans="1:6" x14ac:dyDescent="0.25">
      <c r="A19" s="5" t="s">
        <v>30</v>
      </c>
      <c r="B19" s="6">
        <v>2261.6035631900004</v>
      </c>
      <c r="C19" s="6">
        <v>2858.2792964099999</v>
      </c>
      <c r="D19" s="6">
        <v>1003.27033455</v>
      </c>
      <c r="E19" s="7">
        <v>-20.87534741511876</v>
      </c>
      <c r="F19" s="7">
        <v>125.42314721230193</v>
      </c>
    </row>
    <row r="20" spans="1:6" x14ac:dyDescent="0.25">
      <c r="A20" s="5" t="s">
        <v>31</v>
      </c>
      <c r="B20" s="6">
        <v>11545.878002290006</v>
      </c>
      <c r="C20" s="6">
        <v>6650.9276294100082</v>
      </c>
      <c r="D20" s="6">
        <v>10937.035774520005</v>
      </c>
      <c r="E20" s="7">
        <v>73.598009866094728</v>
      </c>
      <c r="F20" s="7">
        <v>5.5667937850987004</v>
      </c>
    </row>
    <row r="21" spans="1:6" x14ac:dyDescent="0.25">
      <c r="A21" s="5" t="s">
        <v>19</v>
      </c>
      <c r="B21" s="6">
        <v>14790.27494793</v>
      </c>
      <c r="C21" s="6">
        <v>14373.365277799998</v>
      </c>
      <c r="D21" s="6">
        <v>14452.613943159999</v>
      </c>
      <c r="E21" s="7">
        <v>2.9005710358862791</v>
      </c>
      <c r="F21" s="7">
        <v>2.3363317258592309</v>
      </c>
    </row>
    <row r="22" spans="1:6" x14ac:dyDescent="0.25">
      <c r="A22" s="5" t="s">
        <v>20</v>
      </c>
      <c r="B22" s="6">
        <v>8160.1756510799996</v>
      </c>
      <c r="C22" s="6">
        <v>8410.56212925</v>
      </c>
      <c r="D22" s="6">
        <v>7760.5724361599996</v>
      </c>
      <c r="E22" s="7">
        <v>-2.9770480774312769</v>
      </c>
      <c r="F22" s="7">
        <v>5.1491461255882109</v>
      </c>
    </row>
    <row r="23" spans="1:6" x14ac:dyDescent="0.25">
      <c r="A23" s="5" t="s">
        <v>21</v>
      </c>
      <c r="B23" s="6">
        <v>3997.8706972000004</v>
      </c>
      <c r="C23" s="6">
        <v>3261.3384477699992</v>
      </c>
      <c r="D23" s="6">
        <v>3247.1729460199999</v>
      </c>
      <c r="E23" s="7">
        <v>22.583741651640565</v>
      </c>
      <c r="F23" s="7">
        <v>23.118502268261288</v>
      </c>
    </row>
    <row r="24" spans="1:6" x14ac:dyDescent="0.25">
      <c r="A24" s="5" t="s">
        <v>61</v>
      </c>
      <c r="B24" s="6">
        <v>1834.0005257899998</v>
      </c>
      <c r="C24" s="6">
        <v>1923.9736476899998</v>
      </c>
      <c r="D24" s="6">
        <v>1821.58297967</v>
      </c>
      <c r="E24" s="7">
        <v>-4.6764217383135858</v>
      </c>
      <c r="F24" s="7">
        <v>0.68168984112100262</v>
      </c>
    </row>
    <row r="25" spans="1:6" x14ac:dyDescent="0.25">
      <c r="A25" s="5" t="s">
        <v>22</v>
      </c>
      <c r="B25" s="6">
        <v>798.22807385999988</v>
      </c>
      <c r="C25" s="6">
        <v>777.49105309000004</v>
      </c>
      <c r="D25" s="6">
        <v>1623.2855813100002</v>
      </c>
      <c r="E25" s="7">
        <v>2.6671716269382362</v>
      </c>
      <c r="F25" s="7">
        <v>-50.826392900266782</v>
      </c>
    </row>
    <row r="26" spans="1:6" ht="20.45" customHeight="1" x14ac:dyDescent="0.25">
      <c r="A26" s="5" t="s">
        <v>23</v>
      </c>
      <c r="B26" s="6">
        <v>2884.6756375899995</v>
      </c>
      <c r="C26" s="6">
        <v>2606.2197230400006</v>
      </c>
      <c r="D26" s="6">
        <v>2858.4513525299999</v>
      </c>
      <c r="E26" s="7">
        <v>10.684283910843728</v>
      </c>
      <c r="F26" s="7">
        <v>0.91742981865996498</v>
      </c>
    </row>
    <row r="27" spans="1:6" ht="20.45" customHeight="1" x14ac:dyDescent="0.25">
      <c r="A27" s="5" t="s">
        <v>24</v>
      </c>
      <c r="B27" s="6">
        <v>15.600728380000001</v>
      </c>
      <c r="C27" s="6">
        <v>17.328386159999997</v>
      </c>
      <c r="D27" s="6">
        <v>15.690762989999996</v>
      </c>
      <c r="E27" s="7">
        <v>-9.9701020282433319</v>
      </c>
      <c r="F27" s="7">
        <v>-0.57380644942107706</v>
      </c>
    </row>
    <row r="28" spans="1:6" ht="20.45" customHeight="1" x14ac:dyDescent="0.25">
      <c r="A28" s="5" t="s">
        <v>25</v>
      </c>
      <c r="B28" s="6">
        <v>17191.362685270007</v>
      </c>
      <c r="C28" s="6">
        <v>15997.703267830002</v>
      </c>
      <c r="D28" s="6">
        <v>17075.870441420015</v>
      </c>
      <c r="E28" s="7">
        <v>7.4614424174272109</v>
      </c>
      <c r="F28" s="7">
        <v>0.67634762307546836</v>
      </c>
    </row>
    <row r="29" spans="1:6" x14ac:dyDescent="0.25">
      <c r="A29" s="5" t="s">
        <v>17</v>
      </c>
      <c r="B29" s="6">
        <v>1950.3796449400002</v>
      </c>
      <c r="C29" s="6">
        <v>1371.58872851</v>
      </c>
      <c r="D29" s="6">
        <v>1184.3994039000002</v>
      </c>
      <c r="E29" s="7">
        <v>42.198576322419832</v>
      </c>
      <c r="F29" s="7">
        <v>64.672460870697336</v>
      </c>
    </row>
    <row r="30" spans="1:6" x14ac:dyDescent="0.25">
      <c r="A30" s="5" t="s">
        <v>18</v>
      </c>
      <c r="B30" s="6">
        <v>15240.983040330007</v>
      </c>
      <c r="C30" s="6">
        <v>14626.114539320002</v>
      </c>
      <c r="D30" s="6">
        <v>15891.471037520014</v>
      </c>
      <c r="E30" s="7">
        <v>4.2039086960315331</v>
      </c>
      <c r="F30" s="7">
        <v>-4.0933151855746637</v>
      </c>
    </row>
    <row r="31" spans="1:6" ht="20.45" customHeight="1" x14ac:dyDescent="0.25">
      <c r="A31" s="5" t="s">
        <v>26</v>
      </c>
      <c r="B31" s="6">
        <v>4490.8175258799993</v>
      </c>
      <c r="C31" s="6">
        <v>4387.662996770001</v>
      </c>
      <c r="D31" s="6">
        <v>4562.5330231600028</v>
      </c>
      <c r="E31" s="7">
        <v>2.3510130378275651</v>
      </c>
      <c r="F31" s="7">
        <v>-1.5718351388574359</v>
      </c>
    </row>
    <row r="32" spans="1:6" x14ac:dyDescent="0.25">
      <c r="A32" s="5" t="s">
        <v>17</v>
      </c>
      <c r="B32" s="6">
        <v>279.99859362000001</v>
      </c>
      <c r="C32" s="6">
        <v>223.65432762999998</v>
      </c>
      <c r="D32" s="6">
        <v>202.95286605999999</v>
      </c>
      <c r="E32" s="7">
        <v>25.192566845034413</v>
      </c>
      <c r="F32" s="7">
        <v>37.96237474036095</v>
      </c>
    </row>
    <row r="33" spans="1:6" x14ac:dyDescent="0.25">
      <c r="A33" s="5" t="s">
        <v>18</v>
      </c>
      <c r="B33" s="6">
        <v>4210.8189322599992</v>
      </c>
      <c r="C33" s="6">
        <v>4164.0086691400011</v>
      </c>
      <c r="D33" s="6">
        <v>4359.5801571000029</v>
      </c>
      <c r="E33" s="7">
        <v>1.1241634405546597</v>
      </c>
      <c r="F33" s="7">
        <v>-3.4122832814011073</v>
      </c>
    </row>
    <row r="34" spans="1:6" ht="20.45" customHeight="1" x14ac:dyDescent="0.25">
      <c r="A34" s="5" t="s">
        <v>27</v>
      </c>
      <c r="B34" s="6">
        <v>7677.9203724999961</v>
      </c>
      <c r="C34" s="6">
        <v>5705.4510874399957</v>
      </c>
      <c r="D34" s="6">
        <v>6242.1893444599991</v>
      </c>
      <c r="E34" s="7">
        <v>34.571662342390461</v>
      </c>
      <c r="F34" s="7">
        <v>23.000440211161187</v>
      </c>
    </row>
    <row r="35" spans="1:6" x14ac:dyDescent="0.25">
      <c r="A35" s="5" t="s">
        <v>17</v>
      </c>
      <c r="B35" s="6">
        <v>1550.6492150599997</v>
      </c>
      <c r="C35" s="6">
        <v>2211.5582682600002</v>
      </c>
      <c r="D35" s="6">
        <v>468.15846589999995</v>
      </c>
      <c r="E35" s="7">
        <v>-29.884315628725776</v>
      </c>
      <c r="F35" s="7">
        <v>231.22314942633614</v>
      </c>
    </row>
    <row r="36" spans="1:6" x14ac:dyDescent="0.25">
      <c r="A36" s="5" t="s">
        <v>18</v>
      </c>
      <c r="B36" s="6">
        <v>6127.2711574399964</v>
      </c>
      <c r="C36" s="6">
        <v>3493.8928191799955</v>
      </c>
      <c r="D36" s="6">
        <v>5774.0308785599991</v>
      </c>
      <c r="E36" s="7">
        <v>75.370896434025283</v>
      </c>
      <c r="F36" s="7">
        <v>6.1177414237883809</v>
      </c>
    </row>
    <row r="37" spans="1:6" ht="20.45" customHeight="1" x14ac:dyDescent="0.25">
      <c r="A37" s="5" t="s">
        <v>50</v>
      </c>
      <c r="B37" s="6">
        <v>471.38004709000006</v>
      </c>
      <c r="C37" s="6">
        <v>460.02666747999996</v>
      </c>
      <c r="D37" s="6">
        <v>0.44806778000000008</v>
      </c>
      <c r="E37" s="7">
        <v>2.4679829263362763</v>
      </c>
      <c r="F37" s="7">
        <v>105102.84388446764</v>
      </c>
    </row>
    <row r="38" spans="1:6" ht="20.45" customHeight="1" x14ac:dyDescent="0.25">
      <c r="A38" s="5" t="s">
        <v>68</v>
      </c>
      <c r="B38" s="6">
        <v>2229.4745500800004</v>
      </c>
      <c r="C38" s="6">
        <v>2300.3390106100005</v>
      </c>
      <c r="D38" s="6">
        <v>2175.5042354700004</v>
      </c>
      <c r="E38" s="7">
        <v>-3.0806094320509847</v>
      </c>
      <c r="F38" s="7">
        <v>2.4808186410329114</v>
      </c>
    </row>
    <row r="39" spans="1:6" ht="20.45" customHeight="1" x14ac:dyDescent="0.25">
      <c r="A39" s="5" t="s">
        <v>29</v>
      </c>
      <c r="B39" s="6">
        <v>1713.55404049</v>
      </c>
      <c r="C39" s="6">
        <v>1837.69104494</v>
      </c>
      <c r="D39" s="6">
        <v>2168.7092264499997</v>
      </c>
      <c r="E39" s="7">
        <v>-6.7550530211161197</v>
      </c>
      <c r="F39" s="7">
        <v>-20.987377210777659</v>
      </c>
    </row>
    <row r="40" spans="1:6" ht="30" customHeight="1" x14ac:dyDescent="0.25">
      <c r="A40" s="3" t="s">
        <v>53</v>
      </c>
      <c r="B40" s="8">
        <v>79122.101198480013</v>
      </c>
      <c r="C40" s="8">
        <v>64651.406906910001</v>
      </c>
      <c r="D40" s="8">
        <v>76487.83578186002</v>
      </c>
      <c r="E40" s="9">
        <v>22.38264406589947</v>
      </c>
      <c r="F40" s="9">
        <v>3.4440318381249613</v>
      </c>
    </row>
    <row r="41" spans="1:6" x14ac:dyDescent="0.25">
      <c r="A41" s="10" t="s">
        <v>54</v>
      </c>
      <c r="B41" s="11">
        <v>30356.537178930004</v>
      </c>
      <c r="C41" s="11">
        <v>29884.937648559997</v>
      </c>
      <c r="D41" s="11">
        <v>29311.169837239999</v>
      </c>
      <c r="E41" s="12">
        <v>1.5780509095113748</v>
      </c>
      <c r="F41" s="13">
        <v>3.5664470148914384</v>
      </c>
    </row>
    <row r="42" spans="1:6" x14ac:dyDescent="0.25">
      <c r="A42" s="14" t="s">
        <v>55</v>
      </c>
      <c r="B42" s="15">
        <v>27146.122918150002</v>
      </c>
      <c r="C42" s="15">
        <v>26945.686218609997</v>
      </c>
      <c r="D42" s="15">
        <v>26228.435908989959</v>
      </c>
      <c r="E42" s="16">
        <v>0.74385450017440125</v>
      </c>
      <c r="F42" s="17">
        <v>3.4988247577717679</v>
      </c>
    </row>
    <row r="43" spans="1:6" x14ac:dyDescent="0.25">
      <c r="A43" s="18" t="s">
        <v>56</v>
      </c>
      <c r="B43" s="19">
        <v>3210.4142607800009</v>
      </c>
      <c r="C43" s="19">
        <v>2939.2514299499999</v>
      </c>
      <c r="D43" s="19">
        <v>3082.7339282500379</v>
      </c>
      <c r="E43" s="20">
        <v>9.2255745142093559</v>
      </c>
      <c r="F43" s="21">
        <v>4.141788928324508</v>
      </c>
    </row>
    <row r="44" spans="1:6" ht="30" customHeight="1" x14ac:dyDescent="0.25">
      <c r="A44" s="22" t="s">
        <v>63</v>
      </c>
      <c r="B44" s="8">
        <v>109478.63837741001</v>
      </c>
      <c r="C44" s="8">
        <v>94536.344555470001</v>
      </c>
      <c r="D44" s="8">
        <v>105799.00561910002</v>
      </c>
      <c r="E44" s="9">
        <v>15.805872220046012</v>
      </c>
      <c r="F44" s="9">
        <v>3.4779464483413847</v>
      </c>
    </row>
    <row r="45" spans="1:6" ht="30" customHeight="1" x14ac:dyDescent="0.25">
      <c r="A45" s="23" t="s">
        <v>62</v>
      </c>
      <c r="B45" s="24">
        <v>1416.5827515199983</v>
      </c>
      <c r="C45" s="24">
        <v>1242.1978920700005</v>
      </c>
      <c r="D45" s="24">
        <v>3442.1718425199997</v>
      </c>
      <c r="E45" s="25">
        <v>14.038412121228339</v>
      </c>
      <c r="F45" s="26">
        <v>-58.846251252728742</v>
      </c>
    </row>
    <row r="46" spans="1:6" ht="30" customHeight="1" x14ac:dyDescent="0.25">
      <c r="A46" s="3" t="s">
        <v>64</v>
      </c>
      <c r="B46" s="8">
        <v>110895.22112893</v>
      </c>
      <c r="C46" s="8">
        <v>95778.542447540007</v>
      </c>
      <c r="D46" s="8">
        <v>109241.17746162001</v>
      </c>
      <c r="E46" s="9">
        <v>15.782949181618356</v>
      </c>
      <c r="F46" s="9">
        <v>1.5141210537492622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129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140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112</v>
      </c>
    </row>
    <row r="9" spans="1:23" x14ac:dyDescent="0.25">
      <c r="A9" s="5" t="s">
        <v>7</v>
      </c>
      <c r="B9" s="6">
        <v>5952.4196576837494</v>
      </c>
      <c r="C9" s="6">
        <v>4233.5778619218372</v>
      </c>
      <c r="D9" s="6">
        <v>4998.6571417241867</v>
      </c>
      <c r="E9" s="6">
        <v>6457.8229856313974</v>
      </c>
      <c r="F9" s="6">
        <v>7060.8911514673009</v>
      </c>
      <c r="G9" s="6">
        <v>6741.8476967882352</v>
      </c>
      <c r="H9" s="6">
        <v>7956.4385360812339</v>
      </c>
      <c r="I9" s="6">
        <v>5518.1472004686293</v>
      </c>
      <c r="J9" s="6">
        <v>6205.0135823448145</v>
      </c>
      <c r="K9" s="6">
        <v>5453.6441974949757</v>
      </c>
      <c r="L9" s="6">
        <v>5551.2813983549822</v>
      </c>
      <c r="M9" s="6">
        <v>5365.250409754035</v>
      </c>
      <c r="N9" s="6">
        <v>6383.6488706310174</v>
      </c>
      <c r="O9" s="6">
        <v>8096.7027835290537</v>
      </c>
      <c r="P9" s="6">
        <v>8682.4574976607037</v>
      </c>
      <c r="Q9" s="6">
        <v>9148.2855157824997</v>
      </c>
      <c r="R9" s="6">
        <v>11084.191573425904</v>
      </c>
      <c r="S9" s="6">
        <v>12352.498247151132</v>
      </c>
      <c r="T9" s="6">
        <v>14178.364774161877</v>
      </c>
      <c r="U9" s="6">
        <v>15155.705450356785</v>
      </c>
      <c r="V9" s="6">
        <v>14961.30439962538</v>
      </c>
      <c r="W9" s="6">
        <v>10935.40160667117</v>
      </c>
    </row>
    <row r="10" spans="1:23" ht="20.45" customHeight="1" x14ac:dyDescent="0.25">
      <c r="A10" s="5" t="s">
        <v>8</v>
      </c>
      <c r="B10" s="6">
        <v>19606.309869213776</v>
      </c>
      <c r="C10" s="6">
        <v>16590.911088559482</v>
      </c>
      <c r="D10" s="6">
        <v>17644.361015798</v>
      </c>
      <c r="E10" s="6">
        <v>17132.553733537432</v>
      </c>
      <c r="F10" s="6">
        <v>15958.879353709606</v>
      </c>
      <c r="G10" s="6">
        <v>16347.197518609149</v>
      </c>
      <c r="H10" s="6">
        <v>16958.382196050523</v>
      </c>
      <c r="I10" s="6">
        <v>15401.69657252248</v>
      </c>
      <c r="J10" s="6">
        <v>13607.383829214043</v>
      </c>
      <c r="K10" s="6">
        <v>13792.740313008186</v>
      </c>
      <c r="L10" s="6">
        <v>15698.666873967417</v>
      </c>
      <c r="M10" s="6">
        <v>15586.490093109654</v>
      </c>
      <c r="N10" s="6">
        <v>17129.479338749159</v>
      </c>
      <c r="O10" s="6">
        <v>20305.618749531928</v>
      </c>
      <c r="P10" s="6">
        <v>14686.824456309098</v>
      </c>
      <c r="Q10" s="6">
        <v>17178.327278235221</v>
      </c>
      <c r="R10" s="6">
        <v>21047.0868620072</v>
      </c>
      <c r="S10" s="6">
        <v>21387.601113676323</v>
      </c>
      <c r="T10" s="6">
        <v>18680.207353428807</v>
      </c>
      <c r="U10" s="6">
        <v>19548.670722140148</v>
      </c>
      <c r="V10" s="6">
        <v>18752.908390542569</v>
      </c>
      <c r="W10" s="6">
        <v>14735.550141611688</v>
      </c>
    </row>
    <row r="11" spans="1:23" x14ac:dyDescent="0.25">
      <c r="A11" s="5" t="s">
        <v>9</v>
      </c>
      <c r="B11" s="6">
        <v>3488.649700901643</v>
      </c>
      <c r="C11" s="6">
        <v>3357.8431762719856</v>
      </c>
      <c r="D11" s="6">
        <v>3230.9999981591391</v>
      </c>
      <c r="E11" s="6">
        <v>2910.5198453583921</v>
      </c>
      <c r="F11" s="6">
        <v>2642.4441058964094</v>
      </c>
      <c r="G11" s="6">
        <v>1998.8552173604266</v>
      </c>
      <c r="H11" s="6">
        <v>1855.1028718778589</v>
      </c>
      <c r="I11" s="6">
        <v>1619.3821162301931</v>
      </c>
      <c r="J11" s="6">
        <v>1399.6729189923301</v>
      </c>
      <c r="K11" s="6">
        <v>1539.7153487040327</v>
      </c>
      <c r="L11" s="6">
        <v>1504.8360055162448</v>
      </c>
      <c r="M11" s="6">
        <v>1485.6695498543702</v>
      </c>
      <c r="N11" s="6">
        <v>1468.1478491748721</v>
      </c>
      <c r="O11" s="6">
        <v>1757.139669119357</v>
      </c>
      <c r="P11" s="6">
        <v>1706.8946174357072</v>
      </c>
      <c r="Q11" s="6">
        <v>1924.8305833696575</v>
      </c>
      <c r="R11" s="6">
        <v>1869.6199869743441</v>
      </c>
      <c r="S11" s="6">
        <v>1779.7617144650344</v>
      </c>
      <c r="T11" s="6">
        <v>2112.8673863412582</v>
      </c>
      <c r="U11" s="6">
        <v>2339.0572157419165</v>
      </c>
      <c r="V11" s="6">
        <v>2360.5550424904068</v>
      </c>
      <c r="W11" s="6">
        <v>2032.6598862263897</v>
      </c>
    </row>
    <row r="12" spans="1:23" x14ac:dyDescent="0.25">
      <c r="A12" s="5" t="s">
        <v>10</v>
      </c>
      <c r="B12" s="6">
        <v>1976.5510007872717</v>
      </c>
      <c r="C12" s="6">
        <v>2169.7761111479404</v>
      </c>
      <c r="D12" s="6">
        <v>2095.5228342463906</v>
      </c>
      <c r="E12" s="6">
        <v>2510.8903037783325</v>
      </c>
      <c r="F12" s="6">
        <v>2261.9457538093857</v>
      </c>
      <c r="G12" s="6">
        <v>1715.5052063566154</v>
      </c>
      <c r="H12" s="6">
        <v>1988.8692485667252</v>
      </c>
      <c r="I12" s="6">
        <v>1559.7423204254656</v>
      </c>
      <c r="J12" s="6">
        <v>1325.7168682660083</v>
      </c>
      <c r="K12" s="6">
        <v>1351.590651701769</v>
      </c>
      <c r="L12" s="6">
        <v>1374.0670999041454</v>
      </c>
      <c r="M12" s="6">
        <v>1546.1248692592214</v>
      </c>
      <c r="N12" s="6">
        <v>1506.0239770773169</v>
      </c>
      <c r="O12" s="6">
        <v>1439.5291289875629</v>
      </c>
      <c r="P12" s="6">
        <v>1231.6083039645987</v>
      </c>
      <c r="Q12" s="6">
        <v>1230.980643594223</v>
      </c>
      <c r="R12" s="6">
        <v>1234.4480095370268</v>
      </c>
      <c r="S12" s="6">
        <v>1619.2764681159035</v>
      </c>
      <c r="T12" s="6">
        <v>1669.4667699486808</v>
      </c>
      <c r="U12" s="6">
        <v>1502.3886088997936</v>
      </c>
      <c r="V12" s="6">
        <v>1145.2006453205352</v>
      </c>
      <c r="W12" s="6">
        <v>784.07374390556708</v>
      </c>
    </row>
    <row r="13" spans="1:23" x14ac:dyDescent="0.25">
      <c r="A13" s="5" t="s">
        <v>11</v>
      </c>
      <c r="B13" s="6">
        <v>1012.1385692076178</v>
      </c>
      <c r="C13" s="6">
        <v>877.41009007536866</v>
      </c>
      <c r="D13" s="6">
        <v>1264.0126407316029</v>
      </c>
      <c r="E13" s="6">
        <v>1000.7730251564071</v>
      </c>
      <c r="F13" s="6">
        <v>536.75107192105054</v>
      </c>
      <c r="G13" s="6">
        <v>1898.2725489630975</v>
      </c>
      <c r="H13" s="6">
        <v>2299.1085787497213</v>
      </c>
      <c r="I13" s="6">
        <v>2141.1689023349427</v>
      </c>
      <c r="J13" s="6">
        <v>1644.0127254084159</v>
      </c>
      <c r="K13" s="6">
        <v>1751.2549989435597</v>
      </c>
      <c r="L13" s="6">
        <v>2020.8370707937499</v>
      </c>
      <c r="M13" s="6">
        <v>2373.5681624736467</v>
      </c>
      <c r="N13" s="6">
        <v>2492.4986894625581</v>
      </c>
      <c r="O13" s="6">
        <v>3302.1026770573703</v>
      </c>
      <c r="P13" s="6">
        <v>536.86095544104478</v>
      </c>
      <c r="Q13" s="6">
        <v>1883.9022502412602</v>
      </c>
      <c r="R13" s="6">
        <v>3368.064947027538</v>
      </c>
      <c r="S13" s="6">
        <v>2703.0344529646736</v>
      </c>
      <c r="T13" s="6">
        <v>1415.75679930961</v>
      </c>
      <c r="U13" s="6">
        <v>1667.3440926462044</v>
      </c>
      <c r="V13" s="6">
        <v>1609.4541175376094</v>
      </c>
      <c r="W13" s="6">
        <v>934.91494004379092</v>
      </c>
    </row>
    <row r="14" spans="1:23" x14ac:dyDescent="0.25">
      <c r="A14" s="5" t="s">
        <v>12</v>
      </c>
      <c r="B14" s="6">
        <v>4234.3054254981462</v>
      </c>
      <c r="C14" s="6">
        <v>2734.8924404674931</v>
      </c>
      <c r="D14" s="6">
        <v>3699.5335130898666</v>
      </c>
      <c r="E14" s="6">
        <v>4218.7440372616502</v>
      </c>
      <c r="F14" s="6">
        <v>4380.3167628946612</v>
      </c>
      <c r="G14" s="6">
        <v>3830.9018242626016</v>
      </c>
      <c r="H14" s="6">
        <v>4097.6169765345812</v>
      </c>
      <c r="I14" s="6">
        <v>3539.595343499268</v>
      </c>
      <c r="J14" s="6">
        <v>3607.6532005446652</v>
      </c>
      <c r="K14" s="6">
        <v>3121.4165712152121</v>
      </c>
      <c r="L14" s="6">
        <v>3113.9080810822902</v>
      </c>
      <c r="M14" s="6">
        <v>3146.4500937706252</v>
      </c>
      <c r="N14" s="6">
        <v>3889.8314175595547</v>
      </c>
      <c r="O14" s="6">
        <v>4739.8488511574024</v>
      </c>
      <c r="P14" s="6">
        <v>4542.2108402616668</v>
      </c>
      <c r="Q14" s="6">
        <v>4744.7796634225679</v>
      </c>
      <c r="R14" s="6">
        <v>5666.3912808786899</v>
      </c>
      <c r="S14" s="6">
        <v>6953.7098099798122</v>
      </c>
      <c r="T14" s="6">
        <v>5741.8345938466355</v>
      </c>
      <c r="U14" s="6">
        <v>5987.1817160097771</v>
      </c>
      <c r="V14" s="6">
        <v>6249.4055658574334</v>
      </c>
      <c r="W14" s="6">
        <v>4648.5800716712865</v>
      </c>
    </row>
    <row r="15" spans="1:23" x14ac:dyDescent="0.25">
      <c r="A15" s="5" t="s">
        <v>13</v>
      </c>
      <c r="B15" s="6">
        <v>8894.6651728190955</v>
      </c>
      <c r="C15" s="6">
        <v>7450.989270596694</v>
      </c>
      <c r="D15" s="6">
        <v>7354.2920295710001</v>
      </c>
      <c r="E15" s="6">
        <v>6491.6265219826473</v>
      </c>
      <c r="F15" s="6">
        <v>6137.4216591881004</v>
      </c>
      <c r="G15" s="6">
        <v>6903.6627216664074</v>
      </c>
      <c r="H15" s="6">
        <v>6717.6845203216371</v>
      </c>
      <c r="I15" s="6">
        <v>6541.8078900326109</v>
      </c>
      <c r="J15" s="6">
        <v>5630.3281160026218</v>
      </c>
      <c r="K15" s="6">
        <v>6028.7627424436123</v>
      </c>
      <c r="L15" s="6">
        <v>7685.0186166709855</v>
      </c>
      <c r="M15" s="6">
        <v>7034.6774177517909</v>
      </c>
      <c r="N15" s="6">
        <v>7772.9774054748596</v>
      </c>
      <c r="O15" s="6">
        <v>9066.9984232102361</v>
      </c>
      <c r="P15" s="6">
        <v>6669.2497392060795</v>
      </c>
      <c r="Q15" s="6">
        <v>7393.8341376075114</v>
      </c>
      <c r="R15" s="6">
        <v>8908.5626375896009</v>
      </c>
      <c r="S15" s="6">
        <v>8331.8186681508996</v>
      </c>
      <c r="T15" s="6">
        <v>7740.2818039826234</v>
      </c>
      <c r="U15" s="6">
        <v>8052.6990888424571</v>
      </c>
      <c r="V15" s="6">
        <v>7388.2930193365837</v>
      </c>
      <c r="W15" s="6">
        <v>6335.3214997646537</v>
      </c>
    </row>
    <row r="16" spans="1:23" ht="20.45" customHeight="1" x14ac:dyDescent="0.25">
      <c r="A16" s="5" t="s">
        <v>14</v>
      </c>
      <c r="B16" s="6">
        <v>38501.811940783802</v>
      </c>
      <c r="C16" s="6">
        <v>42821.449985265564</v>
      </c>
      <c r="D16" s="6">
        <v>39809.55294549957</v>
      </c>
      <c r="E16" s="6">
        <v>54680.505409202982</v>
      </c>
      <c r="F16" s="6">
        <v>58905.928985643237</v>
      </c>
      <c r="G16" s="6">
        <v>56143.264256348819</v>
      </c>
      <c r="H16" s="6">
        <v>56512.165427084889</v>
      </c>
      <c r="I16" s="6">
        <v>75632.357798808327</v>
      </c>
      <c r="J16" s="6">
        <v>68644.931644428536</v>
      </c>
      <c r="K16" s="6">
        <v>71757.937247269525</v>
      </c>
      <c r="L16" s="6">
        <v>74253.560941147298</v>
      </c>
      <c r="M16" s="6">
        <v>79148.336531766981</v>
      </c>
      <c r="N16" s="6">
        <v>90462.619630382585</v>
      </c>
      <c r="O16" s="6">
        <v>110953.24217030597</v>
      </c>
      <c r="P16" s="6">
        <v>105292.04635725814</v>
      </c>
      <c r="Q16" s="6">
        <v>107107.08721307872</v>
      </c>
      <c r="R16" s="6">
        <v>126379.49634964412</v>
      </c>
      <c r="S16" s="6">
        <v>133954.49254804116</v>
      </c>
      <c r="T16" s="6">
        <v>132386.76575851484</v>
      </c>
      <c r="U16" s="6">
        <v>135273.22040856339</v>
      </c>
      <c r="V16" s="6">
        <v>134136.05094320769</v>
      </c>
      <c r="W16" s="6">
        <v>126011.08858117821</v>
      </c>
    </row>
    <row r="17" spans="1:23" x14ac:dyDescent="0.25">
      <c r="A17" s="5" t="s">
        <v>15</v>
      </c>
      <c r="B17" s="6">
        <v>1069.6460516144748</v>
      </c>
      <c r="C17" s="6">
        <v>2379.0172506034105</v>
      </c>
      <c r="D17" s="6">
        <v>3204.9105192573843</v>
      </c>
      <c r="E17" s="6">
        <v>3467.0080469089662</v>
      </c>
      <c r="F17" s="6">
        <v>3446.9172154606817</v>
      </c>
      <c r="G17" s="6">
        <v>3885.4148869611427</v>
      </c>
      <c r="H17" s="6">
        <v>4061.0376798310449</v>
      </c>
      <c r="I17" s="6">
        <v>4249.2064471477861</v>
      </c>
      <c r="J17" s="6">
        <v>4257.7635701368745</v>
      </c>
      <c r="K17" s="6">
        <v>4664.8890463547359</v>
      </c>
      <c r="L17" s="6">
        <v>5633.1387754506686</v>
      </c>
      <c r="M17" s="6">
        <v>5827.9752852567017</v>
      </c>
      <c r="N17" s="6">
        <v>7429.9371285665793</v>
      </c>
      <c r="O17" s="6">
        <v>9027.109764740173</v>
      </c>
      <c r="P17" s="6">
        <v>7972.8341831263651</v>
      </c>
      <c r="Q17" s="6">
        <v>9066.7872537079711</v>
      </c>
      <c r="R17" s="6">
        <v>10578.736661734958</v>
      </c>
      <c r="S17" s="6">
        <v>11752.457620245777</v>
      </c>
      <c r="T17" s="6">
        <v>12258.315315856358</v>
      </c>
      <c r="U17" s="6">
        <v>12492.297277370832</v>
      </c>
      <c r="V17" s="6">
        <v>12197.105276722968</v>
      </c>
      <c r="W17" s="6">
        <v>11818.398165004781</v>
      </c>
    </row>
    <row r="18" spans="1:23" x14ac:dyDescent="0.25">
      <c r="A18" s="5" t="s">
        <v>16</v>
      </c>
      <c r="B18" s="6">
        <v>13820.917196024609</v>
      </c>
      <c r="C18" s="6">
        <v>20091.804589806889</v>
      </c>
      <c r="D18" s="6">
        <v>14843.409170018267</v>
      </c>
      <c r="E18" s="6">
        <v>18088.286932685813</v>
      </c>
      <c r="F18" s="6">
        <v>16997.865642328699</v>
      </c>
      <c r="G18" s="6">
        <v>20686.842523282296</v>
      </c>
      <c r="H18" s="6">
        <v>16329.59031642491</v>
      </c>
      <c r="I18" s="6">
        <v>36219.38223552546</v>
      </c>
      <c r="J18" s="6">
        <v>25363.089319862745</v>
      </c>
      <c r="K18" s="6">
        <v>29229.00038266839</v>
      </c>
      <c r="L18" s="6">
        <v>34975.873498231449</v>
      </c>
      <c r="M18" s="6">
        <v>38172.692879028444</v>
      </c>
      <c r="N18" s="6">
        <v>44548.343620737098</v>
      </c>
      <c r="O18" s="6">
        <v>54961.853477486868</v>
      </c>
      <c r="P18" s="6">
        <v>49036.371707340339</v>
      </c>
      <c r="Q18" s="6">
        <v>49958.051045043176</v>
      </c>
      <c r="R18" s="6">
        <v>59199.382805645364</v>
      </c>
      <c r="S18" s="6">
        <v>64647.374842154175</v>
      </c>
      <c r="T18" s="6">
        <v>63419.132104604047</v>
      </c>
      <c r="U18" s="6">
        <v>61460.982062423995</v>
      </c>
      <c r="V18" s="6">
        <v>57575.945541283138</v>
      </c>
      <c r="W18" s="6">
        <v>52140.060734296465</v>
      </c>
    </row>
    <row r="19" spans="1:23" x14ac:dyDescent="0.25">
      <c r="A19" s="5" t="s">
        <v>30</v>
      </c>
      <c r="B19" s="6">
        <v>2119.4367054696309</v>
      </c>
      <c r="C19" s="6">
        <v>3220.6014417465262</v>
      </c>
      <c r="D19" s="6">
        <v>2225.5514182475836</v>
      </c>
      <c r="E19" s="6">
        <v>4107.1605422616749</v>
      </c>
      <c r="F19" s="6">
        <v>4086.1083180539267</v>
      </c>
      <c r="G19" s="6">
        <v>6169.0970426486065</v>
      </c>
      <c r="H19" s="6">
        <v>2666.1053738794126</v>
      </c>
      <c r="I19" s="6">
        <v>4753.8438390884448</v>
      </c>
      <c r="J19" s="6">
        <v>6636.7227979685813</v>
      </c>
      <c r="K19" s="6">
        <v>6546.013659297957</v>
      </c>
      <c r="L19" s="6">
        <v>5637.1856177634363</v>
      </c>
      <c r="M19" s="6">
        <v>7075.0066639985516</v>
      </c>
      <c r="N19" s="6">
        <v>8803.4208169297417</v>
      </c>
      <c r="O19" s="6">
        <v>11525.711846948856</v>
      </c>
      <c r="P19" s="6">
        <v>8983.4768424284739</v>
      </c>
      <c r="Q19" s="6">
        <v>6951.0022017266274</v>
      </c>
      <c r="R19" s="6">
        <v>9481.1965447529619</v>
      </c>
      <c r="S19" s="6">
        <v>14895.815629219134</v>
      </c>
      <c r="T19" s="6">
        <v>13849.416761128865</v>
      </c>
      <c r="U19" s="6">
        <v>11796.752680153642</v>
      </c>
      <c r="V19" s="6">
        <v>10610.567974301441</v>
      </c>
      <c r="W19" s="6">
        <v>12724.887066283078</v>
      </c>
    </row>
    <row r="20" spans="1:23" x14ac:dyDescent="0.25">
      <c r="A20" s="5" t="s">
        <v>31</v>
      </c>
      <c r="B20" s="6">
        <v>11701.480490554979</v>
      </c>
      <c r="C20" s="6">
        <v>16871.203148060362</v>
      </c>
      <c r="D20" s="6">
        <v>12617.857751770684</v>
      </c>
      <c r="E20" s="6">
        <v>13981.126390424137</v>
      </c>
      <c r="F20" s="6">
        <v>12911.757324274773</v>
      </c>
      <c r="G20" s="6">
        <v>14517.745480633688</v>
      </c>
      <c r="H20" s="6">
        <v>13663.484942545498</v>
      </c>
      <c r="I20" s="6">
        <v>31465.538396437012</v>
      </c>
      <c r="J20" s="6">
        <v>18726.366521894164</v>
      </c>
      <c r="K20" s="6">
        <v>22682.986723370432</v>
      </c>
      <c r="L20" s="6">
        <v>29338.687880468009</v>
      </c>
      <c r="M20" s="6">
        <v>31097.686215029891</v>
      </c>
      <c r="N20" s="6">
        <v>35744.922803807356</v>
      </c>
      <c r="O20" s="6">
        <v>43436.141630538012</v>
      </c>
      <c r="P20" s="6">
        <v>40052.894864911861</v>
      </c>
      <c r="Q20" s="6">
        <v>43007.048843316545</v>
      </c>
      <c r="R20" s="6">
        <v>49718.186260892398</v>
      </c>
      <c r="S20" s="6">
        <v>49751.559212935041</v>
      </c>
      <c r="T20" s="6">
        <v>49569.715343475182</v>
      </c>
      <c r="U20" s="6">
        <v>49664.22938227035</v>
      </c>
      <c r="V20" s="6">
        <v>46965.377566981697</v>
      </c>
      <c r="W20" s="6">
        <v>39415.173668013391</v>
      </c>
    </row>
    <row r="21" spans="1:23" x14ac:dyDescent="0.25">
      <c r="A21" s="5" t="s">
        <v>19</v>
      </c>
      <c r="B21" s="6">
        <v>23611.248693144717</v>
      </c>
      <c r="C21" s="6">
        <v>20350.628144855265</v>
      </c>
      <c r="D21" s="6">
        <v>21761.233256223913</v>
      </c>
      <c r="E21" s="6">
        <v>33125.210429608203</v>
      </c>
      <c r="F21" s="6">
        <v>38461.146127853855</v>
      </c>
      <c r="G21" s="6">
        <v>31571.006846105382</v>
      </c>
      <c r="H21" s="6">
        <v>36121.537430828932</v>
      </c>
      <c r="I21" s="6">
        <v>35163.769116135081</v>
      </c>
      <c r="J21" s="6">
        <v>39024.07875442892</v>
      </c>
      <c r="K21" s="6">
        <v>37864.047818246392</v>
      </c>
      <c r="L21" s="6">
        <v>33644.548667465177</v>
      </c>
      <c r="M21" s="6">
        <v>35147.668367481841</v>
      </c>
      <c r="N21" s="6">
        <v>38484.338881078911</v>
      </c>
      <c r="O21" s="6">
        <v>46964.278928078929</v>
      </c>
      <c r="P21" s="6">
        <v>48282.840466791436</v>
      </c>
      <c r="Q21" s="6">
        <v>48082.248914327582</v>
      </c>
      <c r="R21" s="6">
        <v>56601.376882263794</v>
      </c>
      <c r="S21" s="6">
        <v>57554.660085641226</v>
      </c>
      <c r="T21" s="6">
        <v>56709.318338054436</v>
      </c>
      <c r="U21" s="6">
        <v>61319.941068768567</v>
      </c>
      <c r="V21" s="6">
        <v>64363.000125201594</v>
      </c>
      <c r="W21" s="6">
        <v>62052.629681876962</v>
      </c>
    </row>
    <row r="22" spans="1:23" x14ac:dyDescent="0.25">
      <c r="A22" s="5" t="s">
        <v>20</v>
      </c>
      <c r="B22" s="6">
        <v>14188.187496829625</v>
      </c>
      <c r="C22" s="6">
        <v>11928.244841747857</v>
      </c>
      <c r="D22" s="6">
        <v>12887.353401268052</v>
      </c>
      <c r="E22" s="6">
        <v>15398.911752878721</v>
      </c>
      <c r="F22" s="6">
        <v>14961.853988723215</v>
      </c>
      <c r="G22" s="6">
        <v>15950.073636260853</v>
      </c>
      <c r="H22" s="6">
        <v>17893.61090316224</v>
      </c>
      <c r="I22" s="6">
        <v>17069.713845020844</v>
      </c>
      <c r="J22" s="6">
        <v>17391.735132968948</v>
      </c>
      <c r="K22" s="6">
        <v>19618.904775313382</v>
      </c>
      <c r="L22" s="6">
        <v>20359.255220773081</v>
      </c>
      <c r="M22" s="6">
        <v>20266.263797417349</v>
      </c>
      <c r="N22" s="6">
        <v>23161.599014246487</v>
      </c>
      <c r="O22" s="6">
        <v>29079.634032470105</v>
      </c>
      <c r="P22" s="6">
        <v>29161.280585608903</v>
      </c>
      <c r="Q22" s="6">
        <v>30833.092721657951</v>
      </c>
      <c r="R22" s="6">
        <v>35041.328518525712</v>
      </c>
      <c r="S22" s="6">
        <v>35932.548082593305</v>
      </c>
      <c r="T22" s="6">
        <v>34828.659151189211</v>
      </c>
      <c r="U22" s="6">
        <v>36460.438844688892</v>
      </c>
      <c r="V22" s="6">
        <v>36932.500859623186</v>
      </c>
      <c r="W22" s="6">
        <v>34885.779467149347</v>
      </c>
    </row>
    <row r="23" spans="1:23" x14ac:dyDescent="0.25">
      <c r="A23" s="5" t="s">
        <v>21</v>
      </c>
      <c r="B23" s="6">
        <v>5904.7892964078865</v>
      </c>
      <c r="C23" s="6">
        <v>5527.1178223151219</v>
      </c>
      <c r="D23" s="6">
        <v>5809.0597731926637</v>
      </c>
      <c r="E23" s="6">
        <v>14073.532417056758</v>
      </c>
      <c r="F23" s="6">
        <v>17935.571789850608</v>
      </c>
      <c r="G23" s="6">
        <v>10900.674573425498</v>
      </c>
      <c r="H23" s="6">
        <v>12468.955571428818</v>
      </c>
      <c r="I23" s="6">
        <v>11601.509908757129</v>
      </c>
      <c r="J23" s="6">
        <v>15325.381947460144</v>
      </c>
      <c r="K23" s="6">
        <v>12559.660038626325</v>
      </c>
      <c r="L23" s="6">
        <v>7583.2057290594321</v>
      </c>
      <c r="M23" s="6">
        <v>9114.4241637282976</v>
      </c>
      <c r="N23" s="6">
        <v>8617.347158260487</v>
      </c>
      <c r="O23" s="6">
        <v>9655.3418002168055</v>
      </c>
      <c r="P23" s="6">
        <v>10333.789758259412</v>
      </c>
      <c r="Q23" s="6">
        <v>9466.0224720332662</v>
      </c>
      <c r="R23" s="6">
        <v>11740.776351365806</v>
      </c>
      <c r="S23" s="6">
        <v>12176.663865989703</v>
      </c>
      <c r="T23" s="6">
        <v>11646.855309349758</v>
      </c>
      <c r="U23" s="6">
        <v>13049.335003459146</v>
      </c>
      <c r="V23" s="6">
        <v>14590.954541225032</v>
      </c>
      <c r="W23" s="6">
        <v>15572.810877742573</v>
      </c>
    </row>
    <row r="24" spans="1:23" x14ac:dyDescent="0.25">
      <c r="A24" s="5" t="s">
        <v>61</v>
      </c>
      <c r="B24" s="6">
        <v>2226.0224110601002</v>
      </c>
      <c r="C24" s="6">
        <v>1449.5305539705428</v>
      </c>
      <c r="D24" s="6">
        <v>1432.6445516559907</v>
      </c>
      <c r="E24" s="6">
        <v>1917.3227566412497</v>
      </c>
      <c r="F24" s="6">
        <v>3408.6350624981815</v>
      </c>
      <c r="G24" s="6">
        <v>2750.1050516049631</v>
      </c>
      <c r="H24" s="6">
        <v>3606.7527724088422</v>
      </c>
      <c r="I24" s="6">
        <v>3558.2654714247087</v>
      </c>
      <c r="J24" s="6">
        <v>4284.4870438488133</v>
      </c>
      <c r="K24" s="6">
        <v>3585.7192555404772</v>
      </c>
      <c r="L24" s="6">
        <v>3349.9904679573337</v>
      </c>
      <c r="M24" s="6">
        <v>3504.2415339394001</v>
      </c>
      <c r="N24" s="6">
        <v>4006.3020748241584</v>
      </c>
      <c r="O24" s="6">
        <v>5096.2497013640532</v>
      </c>
      <c r="P24" s="6">
        <v>5734.643121811916</v>
      </c>
      <c r="Q24" s="6">
        <v>4652.9340757136306</v>
      </c>
      <c r="R24" s="6">
        <v>6471.9944174490429</v>
      </c>
      <c r="S24" s="6">
        <v>5923.7903371135071</v>
      </c>
      <c r="T24" s="6">
        <v>6518.8529891304543</v>
      </c>
      <c r="U24" s="6">
        <v>7977.3254460073986</v>
      </c>
      <c r="V24" s="6">
        <v>8387.3431149847474</v>
      </c>
      <c r="W24" s="6">
        <v>8088.1539467674702</v>
      </c>
    </row>
    <row r="25" spans="1:23" x14ac:dyDescent="0.25">
      <c r="A25" s="5" t="s">
        <v>22</v>
      </c>
      <c r="B25" s="6">
        <v>1292.2494888471056</v>
      </c>
      <c r="C25" s="6">
        <v>1445.7349268217415</v>
      </c>
      <c r="D25" s="6">
        <v>1632.1755301072074</v>
      </c>
      <c r="E25" s="6">
        <v>1735.4435030314762</v>
      </c>
      <c r="F25" s="6">
        <v>2155.0852867818562</v>
      </c>
      <c r="G25" s="6">
        <v>1970.1535848140675</v>
      </c>
      <c r="H25" s="6">
        <v>2152.2181838290358</v>
      </c>
      <c r="I25" s="6">
        <v>2934.2798909324038</v>
      </c>
      <c r="J25" s="6">
        <v>2022.4746301510131</v>
      </c>
      <c r="K25" s="6">
        <v>2099.7637487662091</v>
      </c>
      <c r="L25" s="6">
        <v>2352.0972496753302</v>
      </c>
      <c r="M25" s="6">
        <v>2262.738872396797</v>
      </c>
      <c r="N25" s="6">
        <v>2699.0906337477795</v>
      </c>
      <c r="O25" s="6">
        <v>3133.0533940279629</v>
      </c>
      <c r="P25" s="6">
        <v>3053.1270011112078</v>
      </c>
      <c r="Q25" s="6">
        <v>3130.1996449227308</v>
      </c>
      <c r="R25" s="6">
        <v>3347.2775949232318</v>
      </c>
      <c r="S25" s="6">
        <v>3521.6577999447168</v>
      </c>
      <c r="T25" s="6">
        <v>3714.950888385014</v>
      </c>
      <c r="U25" s="6">
        <v>3832.841774613139</v>
      </c>
      <c r="V25" s="6">
        <v>4452.2016093686307</v>
      </c>
      <c r="W25" s="6">
        <v>3505.8853902175765</v>
      </c>
    </row>
    <row r="26" spans="1:23" ht="20.45" customHeight="1" x14ac:dyDescent="0.25">
      <c r="A26" s="5" t="s">
        <v>23</v>
      </c>
      <c r="B26" s="6">
        <v>3185.5513331120083</v>
      </c>
      <c r="C26" s="6">
        <v>3370.2021382707321</v>
      </c>
      <c r="D26" s="6">
        <v>3510.4217147348527</v>
      </c>
      <c r="E26" s="6">
        <v>4438.2789314481406</v>
      </c>
      <c r="F26" s="6">
        <v>6071.6946327717069</v>
      </c>
      <c r="G26" s="6">
        <v>2635.1649936873046</v>
      </c>
      <c r="H26" s="6">
        <v>3053.1747343898019</v>
      </c>
      <c r="I26" s="6">
        <v>3182.8077242351574</v>
      </c>
      <c r="J26" s="6">
        <v>3125.181401285482</v>
      </c>
      <c r="K26" s="6">
        <v>3366.2817029222001</v>
      </c>
      <c r="L26" s="6">
        <v>3578.0931187210763</v>
      </c>
      <c r="M26" s="6">
        <v>3781.3220879557007</v>
      </c>
      <c r="N26" s="6">
        <v>4208.6965484297507</v>
      </c>
      <c r="O26" s="6">
        <v>10371.111042927143</v>
      </c>
      <c r="P26" s="6">
        <v>9008.333170547201</v>
      </c>
      <c r="Q26" s="6">
        <v>11882.36729807669</v>
      </c>
      <c r="R26" s="6">
        <v>13313.934717752034</v>
      </c>
      <c r="S26" s="6">
        <v>14457.098883553675</v>
      </c>
      <c r="T26" s="6">
        <v>12169.12678858389</v>
      </c>
      <c r="U26" s="6">
        <v>11091.462560891352</v>
      </c>
      <c r="V26" s="6">
        <v>12069.645632915808</v>
      </c>
      <c r="W26" s="6">
        <v>11368.526858799614</v>
      </c>
    </row>
    <row r="27" spans="1:23" ht="20.45" customHeight="1" x14ac:dyDescent="0.25">
      <c r="A27" s="5" t="s">
        <v>24</v>
      </c>
      <c r="B27" s="6">
        <v>15.821789071585362</v>
      </c>
      <c r="C27" s="6">
        <v>195.5807040544077</v>
      </c>
      <c r="D27" s="6">
        <v>166.24819757237452</v>
      </c>
      <c r="E27" s="6">
        <v>224.36076467647626</v>
      </c>
      <c r="F27" s="6">
        <v>149.19680405130572</v>
      </c>
      <c r="G27" s="6">
        <v>154.2176206389878</v>
      </c>
      <c r="H27" s="6">
        <v>59.365491901367434</v>
      </c>
      <c r="I27" s="6">
        <v>73.535268064542663</v>
      </c>
      <c r="J27" s="6">
        <v>74.699837475697279</v>
      </c>
      <c r="K27" s="6">
        <v>63.219920598528617</v>
      </c>
      <c r="L27" s="6">
        <v>61.945057002640027</v>
      </c>
      <c r="M27" s="6">
        <v>58.19235963544137</v>
      </c>
      <c r="N27" s="6">
        <v>63.872115705031192</v>
      </c>
      <c r="O27" s="6">
        <v>72.20428320856999</v>
      </c>
      <c r="P27" s="6">
        <v>54.649619266436545</v>
      </c>
      <c r="Q27" s="6">
        <v>37.976795687030894</v>
      </c>
      <c r="R27" s="6">
        <v>50.189065245971506</v>
      </c>
      <c r="S27" s="6">
        <v>68.552211617110956</v>
      </c>
      <c r="T27" s="6">
        <v>66.025917981136544</v>
      </c>
      <c r="U27" s="6">
        <v>61.21609460077741</v>
      </c>
      <c r="V27" s="6">
        <v>77.974925258379656</v>
      </c>
      <c r="W27" s="6">
        <v>75.964652386601486</v>
      </c>
    </row>
    <row r="28" spans="1:23" ht="20.45" customHeight="1" x14ac:dyDescent="0.25">
      <c r="A28" s="5" t="s">
        <v>25</v>
      </c>
      <c r="B28" s="6">
        <v>21736.230247905034</v>
      </c>
      <c r="C28" s="6">
        <v>19923.464898928258</v>
      </c>
      <c r="D28" s="6">
        <v>20224.527999245842</v>
      </c>
      <c r="E28" s="6">
        <v>19174.072071584305</v>
      </c>
      <c r="F28" s="6">
        <v>24877.854875199082</v>
      </c>
      <c r="G28" s="6">
        <v>34188.859587022758</v>
      </c>
      <c r="H28" s="6">
        <v>39869.666938339164</v>
      </c>
      <c r="I28" s="6">
        <v>38056.705418137899</v>
      </c>
      <c r="J28" s="6">
        <v>40314.705102417378</v>
      </c>
      <c r="K28" s="6">
        <v>46125.889702991808</v>
      </c>
      <c r="L28" s="6">
        <v>52509.865516298974</v>
      </c>
      <c r="M28" s="6">
        <v>52039.909363206716</v>
      </c>
      <c r="N28" s="6">
        <v>55365.487104735941</v>
      </c>
      <c r="O28" s="6">
        <v>63705.316263155277</v>
      </c>
      <c r="P28" s="6">
        <v>54267.958193421509</v>
      </c>
      <c r="Q28" s="6">
        <v>65548.251147794188</v>
      </c>
      <c r="R28" s="6">
        <v>71657.201938930593</v>
      </c>
      <c r="S28" s="6">
        <v>72802.618331229343</v>
      </c>
      <c r="T28" s="6">
        <v>76669.140862804648</v>
      </c>
      <c r="U28" s="6">
        <v>75394.002838243134</v>
      </c>
      <c r="V28" s="6">
        <v>73693.731848263938</v>
      </c>
      <c r="W28" s="6">
        <v>68949.516369076548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2558.0680743481353</v>
      </c>
      <c r="H29" s="6">
        <v>2292.038499926945</v>
      </c>
      <c r="I29" s="6">
        <v>2314.5005548522759</v>
      </c>
      <c r="J29" s="6">
        <v>2898.5821637513714</v>
      </c>
      <c r="K29" s="6">
        <v>3453.0502560502719</v>
      </c>
      <c r="L29" s="6">
        <v>3169.6672344302947</v>
      </c>
      <c r="M29" s="6">
        <v>2976.3168844992811</v>
      </c>
      <c r="N29" s="6">
        <v>2897.1287178499629</v>
      </c>
      <c r="O29" s="6">
        <v>3312.2384210686532</v>
      </c>
      <c r="P29" s="6">
        <v>3054.1428460469133</v>
      </c>
      <c r="Q29" s="6">
        <v>3768.8297660537592</v>
      </c>
      <c r="R29" s="6">
        <v>4235.8789957664658</v>
      </c>
      <c r="S29" s="6">
        <v>4716.601832413493</v>
      </c>
      <c r="T29" s="6">
        <v>4656.3539082727966</v>
      </c>
      <c r="U29" s="6">
        <v>5180.0380030162751</v>
      </c>
      <c r="V29" s="6">
        <v>4912.4868995299175</v>
      </c>
      <c r="W29" s="6">
        <v>6093.8757841132301</v>
      </c>
    </row>
    <row r="30" spans="1:23" x14ac:dyDescent="0.25">
      <c r="A30" s="5" t="s">
        <v>18</v>
      </c>
      <c r="B30" s="6">
        <v>21736.230247905034</v>
      </c>
      <c r="C30" s="6">
        <v>19923.464898928258</v>
      </c>
      <c r="D30" s="6">
        <v>20224.527999245842</v>
      </c>
      <c r="E30" s="6">
        <v>19174.072071584305</v>
      </c>
      <c r="F30" s="6">
        <v>24877.854875199082</v>
      </c>
      <c r="G30" s="6">
        <v>31630.791512674623</v>
      </c>
      <c r="H30" s="6">
        <v>37577.628438412219</v>
      </c>
      <c r="I30" s="6">
        <v>35742.204863285624</v>
      </c>
      <c r="J30" s="6">
        <v>37416.122938666005</v>
      </c>
      <c r="K30" s="6">
        <v>42672.839446941536</v>
      </c>
      <c r="L30" s="6">
        <v>49340.198281868681</v>
      </c>
      <c r="M30" s="6">
        <v>49063.592478707433</v>
      </c>
      <c r="N30" s="6">
        <v>52468.358386885979</v>
      </c>
      <c r="O30" s="6">
        <v>60393.077842086626</v>
      </c>
      <c r="P30" s="6">
        <v>51213.815347374599</v>
      </c>
      <c r="Q30" s="6">
        <v>61779.421381740431</v>
      </c>
      <c r="R30" s="6">
        <v>67421.322943164123</v>
      </c>
      <c r="S30" s="6">
        <v>68086.01649881585</v>
      </c>
      <c r="T30" s="6">
        <v>72012.786954531854</v>
      </c>
      <c r="U30" s="6">
        <v>70213.964835226856</v>
      </c>
      <c r="V30" s="6">
        <v>68781.24494873402</v>
      </c>
      <c r="W30" s="6">
        <v>62855.640584963323</v>
      </c>
    </row>
    <row r="31" spans="1:23" ht="20.45" customHeight="1" x14ac:dyDescent="0.25">
      <c r="A31" s="5" t="s">
        <v>26</v>
      </c>
      <c r="B31" s="6">
        <v>8527.8114430451387</v>
      </c>
      <c r="C31" s="6">
        <v>8372.4669748728938</v>
      </c>
      <c r="D31" s="6">
        <v>7893.2241321266383</v>
      </c>
      <c r="E31" s="6">
        <v>7889.3090446908391</v>
      </c>
      <c r="F31" s="6">
        <v>12178.98712058337</v>
      </c>
      <c r="G31" s="6">
        <v>8616.717931391453</v>
      </c>
      <c r="H31" s="6">
        <v>9868.1616121088791</v>
      </c>
      <c r="I31" s="6">
        <v>9332.1511160654754</v>
      </c>
      <c r="J31" s="6">
        <v>11965.125617910444</v>
      </c>
      <c r="K31" s="6">
        <v>12580.886753196392</v>
      </c>
      <c r="L31" s="6">
        <v>13269.283781258528</v>
      </c>
      <c r="M31" s="6">
        <v>13987.137015879394</v>
      </c>
      <c r="N31" s="6">
        <v>14825.977576257585</v>
      </c>
      <c r="O31" s="6">
        <v>16764.13450096035</v>
      </c>
      <c r="P31" s="6">
        <v>15020.144886180764</v>
      </c>
      <c r="Q31" s="6">
        <v>17197.460108132764</v>
      </c>
      <c r="R31" s="6">
        <v>19161.752952503986</v>
      </c>
      <c r="S31" s="6">
        <v>19779.394594763799</v>
      </c>
      <c r="T31" s="6">
        <v>20671.793849360722</v>
      </c>
      <c r="U31" s="6">
        <v>20552.389934790757</v>
      </c>
      <c r="V31" s="6">
        <v>20048.792079096285</v>
      </c>
      <c r="W31" s="6">
        <v>18647.145499559985</v>
      </c>
    </row>
    <row r="32" spans="1:23" x14ac:dyDescent="0.25">
      <c r="A32" s="5" t="s">
        <v>17</v>
      </c>
      <c r="B32" s="6">
        <v>602.68106811924599</v>
      </c>
      <c r="C32" s="6">
        <v>462.25007729543501</v>
      </c>
      <c r="D32" s="6">
        <v>485.33308981805493</v>
      </c>
      <c r="E32" s="6">
        <v>623.16959617733949</v>
      </c>
      <c r="F32" s="6">
        <v>4681.3339811834394</v>
      </c>
      <c r="G32" s="6">
        <v>519.29197828598853</v>
      </c>
      <c r="H32" s="6">
        <v>506.61561731939253</v>
      </c>
      <c r="I32" s="6">
        <v>521.91456250304464</v>
      </c>
      <c r="J32" s="6">
        <v>630.67425841930856</v>
      </c>
      <c r="K32" s="6">
        <v>547.44215169790527</v>
      </c>
      <c r="L32" s="6">
        <v>523.21699888421949</v>
      </c>
      <c r="M32" s="6">
        <v>558.96876669920402</v>
      </c>
      <c r="N32" s="6">
        <v>607.24669809747706</v>
      </c>
      <c r="O32" s="6">
        <v>649.82724409871196</v>
      </c>
      <c r="P32" s="6">
        <v>587.0723587936908</v>
      </c>
      <c r="Q32" s="6">
        <v>724.7278441618995</v>
      </c>
      <c r="R32" s="6">
        <v>676.60217573056912</v>
      </c>
      <c r="S32" s="6">
        <v>848.44105325081443</v>
      </c>
      <c r="T32" s="6">
        <v>806.68257611560875</v>
      </c>
      <c r="U32" s="6">
        <v>823.53177211071431</v>
      </c>
      <c r="V32" s="6">
        <v>809.26062064942607</v>
      </c>
      <c r="W32" s="6">
        <v>904.99219500313507</v>
      </c>
    </row>
    <row r="33" spans="1:23" x14ac:dyDescent="0.25">
      <c r="A33" s="5" t="s">
        <v>18</v>
      </c>
      <c r="B33" s="6">
        <v>7925.1303749258923</v>
      </c>
      <c r="C33" s="6">
        <v>7910.2168975774584</v>
      </c>
      <c r="D33" s="6">
        <v>7407.8910423085836</v>
      </c>
      <c r="E33" s="6">
        <v>7266.1394485134997</v>
      </c>
      <c r="F33" s="6">
        <v>7497.6531393999312</v>
      </c>
      <c r="G33" s="6">
        <v>8097.425953105464</v>
      </c>
      <c r="H33" s="6">
        <v>9361.5459947894869</v>
      </c>
      <c r="I33" s="6">
        <v>8810.2365535624303</v>
      </c>
      <c r="J33" s="6">
        <v>11334.451359491135</v>
      </c>
      <c r="K33" s="6">
        <v>12033.444601498486</v>
      </c>
      <c r="L33" s="6">
        <v>12746.066782374308</v>
      </c>
      <c r="M33" s="6">
        <v>13428.168249180191</v>
      </c>
      <c r="N33" s="6">
        <v>14218.730878160108</v>
      </c>
      <c r="O33" s="6">
        <v>16114.307256861637</v>
      </c>
      <c r="P33" s="6">
        <v>14433.072527387074</v>
      </c>
      <c r="Q33" s="6">
        <v>16472.732263970865</v>
      </c>
      <c r="R33" s="6">
        <v>18485.150776773418</v>
      </c>
      <c r="S33" s="6">
        <v>18930.953541512983</v>
      </c>
      <c r="T33" s="6">
        <v>19865.111273245111</v>
      </c>
      <c r="U33" s="6">
        <v>19728.858162680044</v>
      </c>
      <c r="V33" s="6">
        <v>19239.531458446858</v>
      </c>
      <c r="W33" s="6">
        <v>17742.15330455685</v>
      </c>
    </row>
    <row r="34" spans="1:23" ht="20.45" customHeight="1" x14ac:dyDescent="0.25">
      <c r="A34" s="5" t="s">
        <v>27</v>
      </c>
      <c r="B34" s="6">
        <v>9044.9588469796399</v>
      </c>
      <c r="C34" s="6">
        <v>9636.2416523204502</v>
      </c>
      <c r="D34" s="6">
        <v>9816.0726707763715</v>
      </c>
      <c r="E34" s="6">
        <v>9571.0839277477608</v>
      </c>
      <c r="F34" s="6">
        <v>9804.51859729223</v>
      </c>
      <c r="G34" s="6">
        <v>10734.457017946132</v>
      </c>
      <c r="H34" s="6">
        <v>9189.6099278541224</v>
      </c>
      <c r="I34" s="6">
        <v>11278.780996496198</v>
      </c>
      <c r="J34" s="6">
        <v>12257.35534489969</v>
      </c>
      <c r="K34" s="6">
        <v>14957.733213669788</v>
      </c>
      <c r="L34" s="6">
        <v>17638.554263694488</v>
      </c>
      <c r="M34" s="6">
        <v>18495.465082629882</v>
      </c>
      <c r="N34" s="6">
        <v>21348.928669742891</v>
      </c>
      <c r="O34" s="6">
        <v>26127.973119196504</v>
      </c>
      <c r="P34" s="6">
        <v>27098.893977007687</v>
      </c>
      <c r="Q34" s="6">
        <v>26464.776728695124</v>
      </c>
      <c r="R34" s="6">
        <v>29703.925110634744</v>
      </c>
      <c r="S34" s="6">
        <v>32918.083557732083</v>
      </c>
      <c r="T34" s="6">
        <v>32164.512699073028</v>
      </c>
      <c r="U34" s="6">
        <v>31982.878613318109</v>
      </c>
      <c r="V34" s="6">
        <v>30739.856352930066</v>
      </c>
      <c r="W34" s="6">
        <v>30027.105140932941</v>
      </c>
    </row>
    <row r="35" spans="1:23" x14ac:dyDescent="0.25">
      <c r="A35" s="5" t="s">
        <v>17</v>
      </c>
      <c r="B35" s="6">
        <v>2019.9861571786619</v>
      </c>
      <c r="C35" s="6">
        <v>2279.5774252153037</v>
      </c>
      <c r="D35" s="6">
        <v>2353.0979392056311</v>
      </c>
      <c r="E35" s="6">
        <v>2238.5786968090065</v>
      </c>
      <c r="F35" s="6">
        <v>2165.7822168292842</v>
      </c>
      <c r="G35" s="6">
        <v>2947.4147284113728</v>
      </c>
      <c r="H35" s="6">
        <v>1282.69381751028</v>
      </c>
      <c r="I35" s="6">
        <v>1745.1210568577312</v>
      </c>
      <c r="J35" s="6">
        <v>2221.6065963730512</v>
      </c>
      <c r="K35" s="6">
        <v>2464.5838750385315</v>
      </c>
      <c r="L35" s="6">
        <v>2071.458357113183</v>
      </c>
      <c r="M35" s="6">
        <v>2472.1486081752901</v>
      </c>
      <c r="N35" s="6">
        <v>3355.9741424246304</v>
      </c>
      <c r="O35" s="6">
        <v>4494.5742813056431</v>
      </c>
      <c r="P35" s="6">
        <v>6187.1221577432034</v>
      </c>
      <c r="Q35" s="6">
        <v>5567.1919458542061</v>
      </c>
      <c r="R35" s="6">
        <v>6293.3616507376373</v>
      </c>
      <c r="S35" s="6">
        <v>8341.3454442107159</v>
      </c>
      <c r="T35" s="6">
        <v>7112.7153794553142</v>
      </c>
      <c r="U35" s="6">
        <v>6230.5153352307398</v>
      </c>
      <c r="V35" s="6">
        <v>6841.0863949849145</v>
      </c>
      <c r="W35" s="6">
        <v>9180.9448129413395</v>
      </c>
    </row>
    <row r="36" spans="1:23" x14ac:dyDescent="0.25">
      <c r="A36" s="5" t="s">
        <v>18</v>
      </c>
      <c r="B36" s="6">
        <v>7024.9726898009776</v>
      </c>
      <c r="C36" s="6">
        <v>7356.664227105146</v>
      </c>
      <c r="D36" s="6">
        <v>7462.97473157074</v>
      </c>
      <c r="E36" s="6">
        <v>7332.5052309387547</v>
      </c>
      <c r="F36" s="6">
        <v>7638.7363804629467</v>
      </c>
      <c r="G36" s="6">
        <v>7787.0422895347583</v>
      </c>
      <c r="H36" s="6">
        <v>7906.9161103438419</v>
      </c>
      <c r="I36" s="6">
        <v>9533.6599396384663</v>
      </c>
      <c r="J36" s="6">
        <v>10035.748748526639</v>
      </c>
      <c r="K36" s="6">
        <v>12493.149338631256</v>
      </c>
      <c r="L36" s="6">
        <v>15567.095906581304</v>
      </c>
      <c r="M36" s="6">
        <v>16023.31647445459</v>
      </c>
      <c r="N36" s="6">
        <v>17992.954527318259</v>
      </c>
      <c r="O36" s="6">
        <v>21633.398837890862</v>
      </c>
      <c r="P36" s="6">
        <v>20911.771819264482</v>
      </c>
      <c r="Q36" s="6">
        <v>20897.584782840917</v>
      </c>
      <c r="R36" s="6">
        <v>23410.563459897105</v>
      </c>
      <c r="S36" s="6">
        <v>24576.738113521365</v>
      </c>
      <c r="T36" s="6">
        <v>25051.797319617715</v>
      </c>
      <c r="U36" s="6">
        <v>25752.36327808737</v>
      </c>
      <c r="V36" s="6">
        <v>23898.769957945151</v>
      </c>
      <c r="W36" s="6">
        <v>20846.160327991602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5599.4484282493686</v>
      </c>
      <c r="J37" s="6">
        <v>5069.7894726614559</v>
      </c>
      <c r="K37" s="6">
        <v>5357.6589818951152</v>
      </c>
      <c r="L37" s="6">
        <v>4807.1994791523139</v>
      </c>
      <c r="M37" s="6">
        <v>4512.4601447730611</v>
      </c>
      <c r="N37" s="6">
        <v>4478.1278458458892</v>
      </c>
      <c r="O37" s="6">
        <v>4386.337661892805</v>
      </c>
      <c r="P37" s="6">
        <v>721.33591638320354</v>
      </c>
      <c r="Q37" s="6">
        <v>3808.0822303260152</v>
      </c>
      <c r="R37" s="6">
        <v>4191.2390889586277</v>
      </c>
      <c r="S37" s="6">
        <v>2273.6163378271403</v>
      </c>
      <c r="T37" s="6">
        <v>4.2966949539789727</v>
      </c>
      <c r="U37" s="6">
        <v>3.6652840313581088</v>
      </c>
      <c r="V37" s="6">
        <v>2.2217527141774807</v>
      </c>
      <c r="W37" s="6">
        <v>1913.0554831032405</v>
      </c>
    </row>
    <row r="38" spans="1:23" ht="20.45" customHeight="1" x14ac:dyDescent="0.25">
      <c r="A38" s="5" t="s">
        <v>28</v>
      </c>
      <c r="B38" s="6">
        <v>409.08797780164457</v>
      </c>
      <c r="C38" s="6">
        <v>458.02524007837553</v>
      </c>
      <c r="D38" s="6">
        <v>496.37471407033149</v>
      </c>
      <c r="E38" s="6">
        <v>434.90086154148457</v>
      </c>
      <c r="F38" s="6">
        <v>411.89529012223221</v>
      </c>
      <c r="G38" s="6">
        <v>356.42638280356357</v>
      </c>
      <c r="H38" s="6">
        <v>287.75978316845953</v>
      </c>
      <c r="I38" s="6">
        <v>260.11251966895719</v>
      </c>
      <c r="J38" s="6">
        <v>216.51024209185792</v>
      </c>
      <c r="K38" s="6">
        <v>189.98154246879855</v>
      </c>
      <c r="L38" s="6">
        <v>191.06215897105608</v>
      </c>
      <c r="M38" s="6">
        <v>187.23069765683039</v>
      </c>
      <c r="N38" s="6">
        <v>201.71945341033472</v>
      </c>
      <c r="O38" s="6">
        <v>123.50820548478355</v>
      </c>
      <c r="P38" s="6">
        <v>151.83003469344163</v>
      </c>
      <c r="Q38" s="6">
        <v>175.66717335218661</v>
      </c>
      <c r="R38" s="6">
        <v>160.08658836050756</v>
      </c>
      <c r="S38" s="6">
        <v>215.64262410980018</v>
      </c>
      <c r="T38" s="6">
        <v>42.77977433442161</v>
      </c>
      <c r="U38" s="6">
        <v>26.987290276013866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5835.5228048992558</v>
      </c>
      <c r="N39" s="6">
        <v>7278.7339641488588</v>
      </c>
      <c r="O39" s="6">
        <v>7442.8805641701638</v>
      </c>
      <c r="P39" s="6">
        <v>8533.1493760114481</v>
      </c>
      <c r="Q39" s="6">
        <v>9103.4498165777186</v>
      </c>
      <c r="R39" s="6">
        <v>9686.4979711575015</v>
      </c>
      <c r="S39" s="6">
        <v>9415.0964794490646</v>
      </c>
      <c r="T39" s="6">
        <v>9145.3062962286276</v>
      </c>
      <c r="U39" s="6">
        <v>9972.6433300511453</v>
      </c>
      <c r="V39" s="6">
        <v>10083.535591081129</v>
      </c>
      <c r="W39" s="6">
        <v>9121.5417634622063</v>
      </c>
    </row>
    <row r="40" spans="1:23" ht="20.45" customHeight="1" x14ac:dyDescent="0.25">
      <c r="A40" s="5" t="s">
        <v>29</v>
      </c>
      <c r="B40" s="6">
        <v>1118.0346776094618</v>
      </c>
      <c r="C40" s="6">
        <v>330.7489937537427</v>
      </c>
      <c r="D40" s="6">
        <v>6070.930136032197</v>
      </c>
      <c r="E40" s="6">
        <v>9004.3017175097302</v>
      </c>
      <c r="F40" s="6">
        <v>2390.8862901389066</v>
      </c>
      <c r="G40" s="6">
        <v>15572.508922899864</v>
      </c>
      <c r="H40" s="6">
        <v>15851.187114422102</v>
      </c>
      <c r="I40" s="6">
        <v>19102.78733637261</v>
      </c>
      <c r="J40" s="6">
        <v>19587.447715287621</v>
      </c>
      <c r="K40" s="6">
        <v>20368.212512654438</v>
      </c>
      <c r="L40" s="6">
        <v>19483.012408146682</v>
      </c>
      <c r="M40" s="6">
        <v>20385.311550372673</v>
      </c>
      <c r="N40" s="6">
        <v>23510.933683671068</v>
      </c>
      <c r="O40" s="6">
        <v>4840.7098731336373</v>
      </c>
      <c r="P40" s="6">
        <v>3755.7532589619441</v>
      </c>
      <c r="Q40" s="6">
        <v>8011.2185337863966</v>
      </c>
      <c r="R40" s="6">
        <v>5105.9315076855864</v>
      </c>
      <c r="S40" s="6">
        <v>6066.590345033469</v>
      </c>
      <c r="T40" s="6">
        <v>5377.4206233386176</v>
      </c>
      <c r="U40" s="6">
        <v>6211.1830249463237</v>
      </c>
      <c r="V40" s="6">
        <v>8836.3822493536318</v>
      </c>
      <c r="W40" s="6">
        <v>7326.0942303676175</v>
      </c>
    </row>
    <row r="41" spans="1:23" ht="30" customHeight="1" x14ac:dyDescent="0.25">
      <c r="A41" s="3" t="s">
        <v>53</v>
      </c>
      <c r="B41" s="8">
        <v>108098.03778320583</v>
      </c>
      <c r="C41" s="8">
        <v>105932.66953802574</v>
      </c>
      <c r="D41" s="8">
        <v>110630.37066758036</v>
      </c>
      <c r="E41" s="8">
        <v>129007.18944757055</v>
      </c>
      <c r="F41" s="8">
        <v>137810.73310097895</v>
      </c>
      <c r="G41" s="8">
        <v>151490.66192813628</v>
      </c>
      <c r="H41" s="8">
        <v>159605.91176140052</v>
      </c>
      <c r="I41" s="8">
        <v>183438.53037908964</v>
      </c>
      <c r="J41" s="8">
        <v>181068.14379001703</v>
      </c>
      <c r="K41" s="8">
        <v>194014.18608816975</v>
      </c>
      <c r="L41" s="8">
        <v>207042.52499671548</v>
      </c>
      <c r="M41" s="8">
        <v>219382.62814163964</v>
      </c>
      <c r="N41" s="8">
        <v>245258.22480171008</v>
      </c>
      <c r="O41" s="8">
        <v>273189.73921749619</v>
      </c>
      <c r="P41" s="8">
        <v>247273.37674370158</v>
      </c>
      <c r="Q41" s="8">
        <v>275662.94983952452</v>
      </c>
      <c r="R41" s="8">
        <v>311541.53372630675</v>
      </c>
      <c r="S41" s="8">
        <v>325691.28527418408</v>
      </c>
      <c r="T41" s="8">
        <v>321555.7413927645</v>
      </c>
      <c r="U41" s="8">
        <v>325274.02555220923</v>
      </c>
      <c r="V41" s="8">
        <v>323402.40416498907</v>
      </c>
      <c r="W41" s="8">
        <v>299110.99032714986</v>
      </c>
    </row>
    <row r="42" spans="1:23" x14ac:dyDescent="0.25">
      <c r="A42" s="10" t="s">
        <v>54</v>
      </c>
      <c r="B42" s="11">
        <v>43145.426570824668</v>
      </c>
      <c r="C42" s="11">
        <v>44608.225239614374</v>
      </c>
      <c r="D42" s="11">
        <v>48884.417144447514</v>
      </c>
      <c r="E42" s="11">
        <v>48960.616805012498</v>
      </c>
      <c r="F42" s="11">
        <v>49472.743609280617</v>
      </c>
      <c r="G42" s="11">
        <v>50553.437421709081</v>
      </c>
      <c r="H42" s="11">
        <v>55701.407929056651</v>
      </c>
      <c r="I42" s="11">
        <v>56654.566167307661</v>
      </c>
      <c r="J42" s="11">
        <v>55871.240699556292</v>
      </c>
      <c r="K42" s="11">
        <v>61065.025681733154</v>
      </c>
      <c r="L42" s="11">
        <v>66008.840169252013</v>
      </c>
      <c r="M42" s="11">
        <v>71920.615639052092</v>
      </c>
      <c r="N42" s="11">
        <v>80269.586944238094</v>
      </c>
      <c r="O42" s="11">
        <v>90985.822704553444</v>
      </c>
      <c r="P42" s="11">
        <v>96081.183818616308</v>
      </c>
      <c r="Q42" s="11">
        <v>104966.27750214178</v>
      </c>
      <c r="R42" s="11">
        <v>115160.72282282807</v>
      </c>
      <c r="S42" s="11">
        <v>124893.36724002834</v>
      </c>
      <c r="T42" s="11">
        <v>128891.65685652416</v>
      </c>
      <c r="U42" s="11">
        <v>132408.27779396012</v>
      </c>
      <c r="V42" s="11">
        <v>128840.73067920054</v>
      </c>
      <c r="W42" s="11">
        <v>121652.80100853663</v>
      </c>
    </row>
    <row r="43" spans="1:23" x14ac:dyDescent="0.25">
      <c r="A43" s="14" t="s">
        <v>55</v>
      </c>
      <c r="B43" s="6">
        <v>39363.915216001333</v>
      </c>
      <c r="C43" s="15">
        <v>40936.882073341738</v>
      </c>
      <c r="D43" s="6">
        <v>45222.522297123382</v>
      </c>
      <c r="E43" s="6">
        <v>45630.141802915379</v>
      </c>
      <c r="F43" s="6">
        <v>45965.363863076942</v>
      </c>
      <c r="G43" s="6">
        <v>46627.148209752049</v>
      </c>
      <c r="H43" s="6">
        <v>51052.997150244693</v>
      </c>
      <c r="I43" s="6">
        <v>52245.242413636312</v>
      </c>
      <c r="J43" s="6">
        <v>51416.746707596983</v>
      </c>
      <c r="K43" s="6">
        <v>55846.617013397212</v>
      </c>
      <c r="L43" s="6">
        <v>61376.842694178944</v>
      </c>
      <c r="M43" s="6">
        <v>65803.310215856676</v>
      </c>
      <c r="N43" s="6">
        <v>72538.516292418688</v>
      </c>
      <c r="O43" s="6">
        <v>81013.945090175723</v>
      </c>
      <c r="P43" s="6">
        <v>85453.758624811046</v>
      </c>
      <c r="Q43" s="6">
        <v>93557.043041911762</v>
      </c>
      <c r="R43" s="6">
        <v>102317.33224115697</v>
      </c>
      <c r="S43" s="6">
        <v>110905.70421684059</v>
      </c>
      <c r="T43" s="6">
        <v>114536.46052983831</v>
      </c>
      <c r="U43" s="6">
        <v>116524.85326165706</v>
      </c>
      <c r="V43" s="6">
        <v>113191.79690608164</v>
      </c>
      <c r="W43" s="6">
        <v>107168.10755035694</v>
      </c>
    </row>
    <row r="44" spans="1:23" x14ac:dyDescent="0.25">
      <c r="A44" s="14" t="s">
        <v>56</v>
      </c>
      <c r="B44" s="6">
        <v>3781.5113548233385</v>
      </c>
      <c r="C44" s="15">
        <v>3671.3431662726325</v>
      </c>
      <c r="D44" s="6">
        <v>3661.8948473241344</v>
      </c>
      <c r="E44" s="6">
        <v>3330.4750020971151</v>
      </c>
      <c r="F44" s="6">
        <v>3507.3797462036773</v>
      </c>
      <c r="G44" s="6">
        <v>3926.2892119570315</v>
      </c>
      <c r="H44" s="6">
        <v>4648.4107788119609</v>
      </c>
      <c r="I44" s="6">
        <v>4409.3237536713496</v>
      </c>
      <c r="J44" s="6">
        <v>4454.4939919593089</v>
      </c>
      <c r="K44" s="6">
        <v>5218.4086683359437</v>
      </c>
      <c r="L44" s="6">
        <v>4631.997475073068</v>
      </c>
      <c r="M44" s="6">
        <v>6117.3054231954084</v>
      </c>
      <c r="N44" s="6">
        <v>7731.070651819402</v>
      </c>
      <c r="O44" s="6">
        <v>9971.8776143777268</v>
      </c>
      <c r="P44" s="6">
        <v>10627.425193805262</v>
      </c>
      <c r="Q44" s="6">
        <v>11409.234460230018</v>
      </c>
      <c r="R44" s="6">
        <v>12843.390581671098</v>
      </c>
      <c r="S44" s="6">
        <v>13987.663023187753</v>
      </c>
      <c r="T44" s="6">
        <v>14355.196326685849</v>
      </c>
      <c r="U44" s="6">
        <v>15883.424532303054</v>
      </c>
      <c r="V44" s="6">
        <v>15648.933773118904</v>
      </c>
      <c r="W44" s="6">
        <v>14484.693458179676</v>
      </c>
    </row>
    <row r="45" spans="1:23" ht="30" customHeight="1" x14ac:dyDescent="0.25">
      <c r="A45" s="22" t="s">
        <v>63</v>
      </c>
      <c r="B45" s="8">
        <v>151243.4643540305</v>
      </c>
      <c r="C45" s="8">
        <v>150540.89477764012</v>
      </c>
      <c r="D45" s="8">
        <v>159514.78781202788</v>
      </c>
      <c r="E45" s="8">
        <v>177967.80625258305</v>
      </c>
      <c r="F45" s="8">
        <v>187283.47671025957</v>
      </c>
      <c r="G45" s="8">
        <v>202044.09934984538</v>
      </c>
      <c r="H45" s="8">
        <v>215307.31969045717</v>
      </c>
      <c r="I45" s="8">
        <v>240093.09654639731</v>
      </c>
      <c r="J45" s="8">
        <v>236939.38448957331</v>
      </c>
      <c r="K45" s="8">
        <v>255079.2117699029</v>
      </c>
      <c r="L45" s="8">
        <v>273051.36516596749</v>
      </c>
      <c r="M45" s="8">
        <v>291303.24378069176</v>
      </c>
      <c r="N45" s="8">
        <v>325527.81174594816</v>
      </c>
      <c r="O45" s="8">
        <v>364175.56192204962</v>
      </c>
      <c r="P45" s="8">
        <v>343354.5605623179</v>
      </c>
      <c r="Q45" s="8">
        <v>380629.22734166629</v>
      </c>
      <c r="R45" s="8">
        <v>426702.25654913485</v>
      </c>
      <c r="S45" s="8">
        <v>450584.65251421242</v>
      </c>
      <c r="T45" s="8">
        <v>450447.39824928867</v>
      </c>
      <c r="U45" s="8">
        <v>457682.30334616936</v>
      </c>
      <c r="V45" s="8">
        <v>452243.13484418963</v>
      </c>
      <c r="W45" s="8">
        <v>420763.79133568646</v>
      </c>
    </row>
    <row r="46" spans="1:23" ht="30" customHeight="1" x14ac:dyDescent="0.25">
      <c r="A46" s="23" t="s">
        <v>62</v>
      </c>
      <c r="B46" s="24">
        <v>6294.3587499198784</v>
      </c>
      <c r="C46" s="24">
        <v>6598.4953061574697</v>
      </c>
      <c r="D46" s="24">
        <v>7513.1884713310619</v>
      </c>
      <c r="E46" s="24">
        <v>22742.183963300085</v>
      </c>
      <c r="F46" s="24">
        <v>11932.072969274037</v>
      </c>
      <c r="G46" s="24">
        <v>11047.014612226525</v>
      </c>
      <c r="H46" s="24">
        <v>9921.2149662338925</v>
      </c>
      <c r="I46" s="24">
        <v>11053.482635212784</v>
      </c>
      <c r="J46" s="24">
        <v>16511.564333672966</v>
      </c>
      <c r="K46" s="24">
        <v>13434.110424428585</v>
      </c>
      <c r="L46" s="24">
        <v>12806.670980565304</v>
      </c>
      <c r="M46" s="24">
        <v>13548.644675815995</v>
      </c>
      <c r="N46" s="24">
        <v>11706.746888659371</v>
      </c>
      <c r="O46" s="24">
        <v>14661.639659434062</v>
      </c>
      <c r="P46" s="24">
        <v>10160.048780105179</v>
      </c>
      <c r="Q46" s="24">
        <v>16662.442729841056</v>
      </c>
      <c r="R46" s="24">
        <v>16334.794630358116</v>
      </c>
      <c r="S46" s="24">
        <v>20288.901419001453</v>
      </c>
      <c r="T46" s="24">
        <v>19475.860549379129</v>
      </c>
      <c r="U46" s="24">
        <v>19956.339391860325</v>
      </c>
      <c r="V46" s="24">
        <v>12444.094950626852</v>
      </c>
      <c r="W46" s="24">
        <v>7171.4503698126164</v>
      </c>
    </row>
    <row r="47" spans="1:23" ht="30" customHeight="1" x14ac:dyDescent="0.25">
      <c r="A47" s="3" t="s">
        <v>64</v>
      </c>
      <c r="B47" s="8">
        <v>157537.82310395039</v>
      </c>
      <c r="C47" s="8">
        <v>157139.3900837976</v>
      </c>
      <c r="D47" s="8">
        <v>167027.97628335893</v>
      </c>
      <c r="E47" s="8">
        <v>200709.99021588312</v>
      </c>
      <c r="F47" s="8">
        <v>199215.54967953361</v>
      </c>
      <c r="G47" s="8">
        <v>213091.11396207189</v>
      </c>
      <c r="H47" s="8">
        <v>225228.53465669107</v>
      </c>
      <c r="I47" s="8">
        <v>251146.57918161008</v>
      </c>
      <c r="J47" s="8">
        <v>253450.94882324626</v>
      </c>
      <c r="K47" s="8">
        <v>268513.3221943315</v>
      </c>
      <c r="L47" s="8">
        <v>285858.0361465328</v>
      </c>
      <c r="M47" s="8">
        <v>304851.88845650776</v>
      </c>
      <c r="N47" s="8">
        <v>337234.55863460753</v>
      </c>
      <c r="O47" s="8">
        <v>378837.20158148371</v>
      </c>
      <c r="P47" s="8">
        <v>353514.60934242309</v>
      </c>
      <c r="Q47" s="8">
        <v>397291.67007150734</v>
      </c>
      <c r="R47" s="8">
        <v>443037.05117949296</v>
      </c>
      <c r="S47" s="8">
        <v>470873.55393321387</v>
      </c>
      <c r="T47" s="8">
        <v>469923.25879866781</v>
      </c>
      <c r="U47" s="8">
        <v>477638.64273802971</v>
      </c>
      <c r="V47" s="8">
        <v>464687.22979481646</v>
      </c>
      <c r="W47" s="8">
        <v>427935.24170549907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7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7" width="10.140625" style="1" customWidth="1"/>
    <col min="58" max="60" width="10.140625" style="1" bestFit="1" customWidth="1"/>
    <col min="61" max="61" width="5.5703125" style="1" bestFit="1" customWidth="1"/>
    <col min="62" max="62" width="14.28515625" style="1" bestFit="1" customWidth="1"/>
    <col min="63" max="63" width="10.42578125" style="1" bestFit="1" customWidth="1"/>
    <col min="64" max="64" width="11.140625" style="1" bestFit="1" customWidth="1"/>
    <col min="65" max="16384" width="9.140625" style="1"/>
  </cols>
  <sheetData>
    <row r="1" spans="1:64" ht="60" customHeight="1" x14ac:dyDescent="0.25"/>
    <row r="2" spans="1:64" x14ac:dyDescent="0.25">
      <c r="A2" s="54" t="s">
        <v>106</v>
      </c>
      <c r="B2" s="54"/>
      <c r="C2" s="54"/>
      <c r="D2" s="54"/>
      <c r="E2" s="54"/>
      <c r="F2" s="54"/>
    </row>
    <row r="3" spans="1:64" x14ac:dyDescent="0.25">
      <c r="A3" s="54" t="s">
        <v>97</v>
      </c>
      <c r="B3" s="54"/>
      <c r="C3" s="54"/>
      <c r="D3" s="54"/>
      <c r="E3" s="54"/>
      <c r="F3" s="54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64" x14ac:dyDescent="0.25">
      <c r="A4" s="54" t="s">
        <v>109</v>
      </c>
      <c r="B4" s="54"/>
      <c r="C4" s="54"/>
      <c r="D4" s="54"/>
      <c r="E4" s="54"/>
      <c r="F4" s="54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</row>
    <row r="5" spans="1:64" x14ac:dyDescent="0.25">
      <c r="A5" s="1" t="s">
        <v>5</v>
      </c>
    </row>
    <row r="6" spans="1:64" x14ac:dyDescent="0.25">
      <c r="A6" s="64" t="s">
        <v>96</v>
      </c>
      <c r="B6" s="63" t="s">
        <v>75</v>
      </c>
      <c r="C6" s="63"/>
      <c r="D6" s="65" t="s">
        <v>95</v>
      </c>
      <c r="E6" s="65"/>
      <c r="F6" s="65" t="s">
        <v>98</v>
      </c>
      <c r="BI6" s="62" t="s">
        <v>99</v>
      </c>
      <c r="BJ6" s="62"/>
      <c r="BK6" s="62"/>
    </row>
    <row r="7" spans="1:64" ht="47.25" x14ac:dyDescent="0.25">
      <c r="A7" s="64"/>
      <c r="B7" s="39" t="s">
        <v>94</v>
      </c>
      <c r="C7" s="39" t="s">
        <v>140</v>
      </c>
      <c r="D7" s="39" t="s">
        <v>94</v>
      </c>
      <c r="E7" s="39" t="s">
        <v>140</v>
      </c>
      <c r="F7" s="65"/>
      <c r="BI7" s="40" t="s">
        <v>100</v>
      </c>
      <c r="BJ7" s="40" t="s">
        <v>104</v>
      </c>
      <c r="BK7" s="40" t="s">
        <v>101</v>
      </c>
    </row>
    <row r="8" spans="1:64" ht="16.5" hidden="1" thickBot="1" x14ac:dyDescent="0.3">
      <c r="A8" s="41" t="s">
        <v>76</v>
      </c>
      <c r="B8" s="15">
        <v>113976.802526</v>
      </c>
      <c r="C8" s="15">
        <v>463028.40991571423</v>
      </c>
      <c r="D8" s="42">
        <v>0</v>
      </c>
      <c r="E8" s="42">
        <v>0</v>
      </c>
      <c r="F8" s="42" t="e">
        <v>#DIV/0!</v>
      </c>
      <c r="BI8" s="43"/>
      <c r="BJ8" s="44"/>
      <c r="BK8" s="44"/>
    </row>
    <row r="9" spans="1:64" ht="16.5" thickBot="1" x14ac:dyDescent="0.3">
      <c r="A9" s="45" t="s">
        <v>77</v>
      </c>
      <c r="B9" s="15">
        <v>132833.91477539999</v>
      </c>
      <c r="C9" s="15">
        <v>465883.11535758612</v>
      </c>
      <c r="D9" s="42">
        <v>16.544693158152391</v>
      </c>
      <c r="E9" s="42">
        <v>0.61652921953354589</v>
      </c>
      <c r="F9" s="42">
        <v>15.48438147999491</v>
      </c>
      <c r="BI9" s="46">
        <v>1996</v>
      </c>
      <c r="BJ9" s="47">
        <v>857857.41553200001</v>
      </c>
      <c r="BK9" s="47">
        <v>2.1898055134929928</v>
      </c>
    </row>
    <row r="10" spans="1:64" ht="16.5" thickBot="1" x14ac:dyDescent="0.3">
      <c r="A10" s="45" t="s">
        <v>78</v>
      </c>
      <c r="B10" s="15">
        <v>152440.03828182264</v>
      </c>
      <c r="C10" s="15">
        <v>500292.66137638583</v>
      </c>
      <c r="D10" s="42">
        <v>14.759877806487399</v>
      </c>
      <c r="E10" s="42">
        <v>7.3858753160412016</v>
      </c>
      <c r="F10" s="42">
        <v>15.954550694785544</v>
      </c>
      <c r="BI10" s="43">
        <v>1997</v>
      </c>
      <c r="BJ10" s="44">
        <v>955464.31358700001</v>
      </c>
      <c r="BK10" s="44">
        <v>3.3892575855899221</v>
      </c>
    </row>
    <row r="11" spans="1:64" ht="16.5" thickBot="1" x14ac:dyDescent="0.3">
      <c r="A11" s="45" t="s">
        <v>79</v>
      </c>
      <c r="B11" s="15">
        <v>165440.29494799997</v>
      </c>
      <c r="C11" s="15">
        <v>526595.81552768534</v>
      </c>
      <c r="D11" s="42">
        <v>8.5281116514436928</v>
      </c>
      <c r="E11" s="42">
        <v>5.2575534645931565</v>
      </c>
      <c r="F11" s="42">
        <v>16.445594228752043</v>
      </c>
      <c r="BI11" s="46">
        <v>1998</v>
      </c>
      <c r="BJ11" s="47">
        <v>1005985.5098380001</v>
      </c>
      <c r="BK11" s="47">
        <v>0.35528329351757204</v>
      </c>
    </row>
    <row r="12" spans="1:64" ht="16.5" thickBot="1" x14ac:dyDescent="0.3">
      <c r="A12" s="45" t="s">
        <v>80</v>
      </c>
      <c r="B12" s="15">
        <v>191918.17165099995</v>
      </c>
      <c r="C12" s="15">
        <v>581586.30252980301</v>
      </c>
      <c r="D12" s="42">
        <v>16.00449075077044</v>
      </c>
      <c r="E12" s="42">
        <v>10.442636530830285</v>
      </c>
      <c r="F12" s="42">
        <v>17.57048415574473</v>
      </c>
      <c r="BI12" s="43">
        <v>1999</v>
      </c>
      <c r="BJ12" s="44">
        <v>1092275.9438490011</v>
      </c>
      <c r="BK12" s="44">
        <v>0.48940948484408331</v>
      </c>
    </row>
    <row r="13" spans="1:64" ht="16.5" thickBot="1" x14ac:dyDescent="0.3">
      <c r="A13" s="45" t="s">
        <v>81</v>
      </c>
      <c r="B13" s="15">
        <v>220815.123457657</v>
      </c>
      <c r="C13" s="15">
        <v>625513.12139120675</v>
      </c>
      <c r="D13" s="42">
        <v>15.056912828038849</v>
      </c>
      <c r="E13" s="42">
        <v>7.5529321564709262</v>
      </c>
      <c r="F13" s="42">
        <v>18.364879221056064</v>
      </c>
      <c r="BI13" s="46">
        <v>2000</v>
      </c>
      <c r="BJ13" s="47">
        <v>1202377.215769999</v>
      </c>
      <c r="BK13" s="47">
        <v>4.3821432826514517</v>
      </c>
    </row>
    <row r="14" spans="1:64" ht="16.5" thickBot="1" x14ac:dyDescent="0.3">
      <c r="A14" s="45" t="s">
        <v>82</v>
      </c>
      <c r="B14" s="15">
        <v>251532.22078590933</v>
      </c>
      <c r="C14" s="15">
        <v>667003.26563705888</v>
      </c>
      <c r="D14" s="42">
        <v>13.910776058842988</v>
      </c>
      <c r="E14" s="42">
        <v>6.6329774431547861</v>
      </c>
      <c r="F14" s="42">
        <v>19.108772430122666</v>
      </c>
      <c r="BI14" s="43">
        <v>2001</v>
      </c>
      <c r="BJ14" s="44">
        <v>1316318.0508099999</v>
      </c>
      <c r="BK14" s="44">
        <v>1.2760056842627376</v>
      </c>
    </row>
    <row r="15" spans="1:64" ht="16.5" thickBot="1" x14ac:dyDescent="0.3">
      <c r="A15" s="45" t="s">
        <v>83</v>
      </c>
      <c r="B15" s="15">
        <v>302389.67321852938</v>
      </c>
      <c r="C15" s="15">
        <v>738886.17408239283</v>
      </c>
      <c r="D15" s="42">
        <v>20.219060712665971</v>
      </c>
      <c r="E15" s="42">
        <v>10.776994978679477</v>
      </c>
      <c r="F15" s="42">
        <v>20.278505759683018</v>
      </c>
      <c r="BI15" s="46">
        <v>2002</v>
      </c>
      <c r="BJ15" s="47">
        <v>1491183.2104499999</v>
      </c>
      <c r="BK15" s="47">
        <v>3.0762126316088434</v>
      </c>
    </row>
    <row r="16" spans="1:64" ht="16.5" thickBot="1" x14ac:dyDescent="0.3">
      <c r="A16" s="45" t="s">
        <v>84</v>
      </c>
      <c r="B16" s="15">
        <v>337652.57622787775</v>
      </c>
      <c r="C16" s="15">
        <v>719935.42431814515</v>
      </c>
      <c r="D16" s="42">
        <v>11.661411130222277</v>
      </c>
      <c r="E16" s="42">
        <v>-2.5647725494095552</v>
      </c>
      <c r="F16" s="42">
        <v>19.630173037656718</v>
      </c>
      <c r="BI16" s="43">
        <v>2003</v>
      </c>
      <c r="BJ16" s="44">
        <v>1720069.281</v>
      </c>
      <c r="BK16" s="44">
        <v>1.2235069961919365</v>
      </c>
    </row>
    <row r="17" spans="1:63" ht="16.5" thickBot="1" x14ac:dyDescent="0.3">
      <c r="A17" s="45" t="s">
        <v>85</v>
      </c>
      <c r="B17" s="15">
        <v>396710.321098432</v>
      </c>
      <c r="C17" s="15">
        <v>793085.86276628124</v>
      </c>
      <c r="D17" s="42">
        <v>17.490683924382932</v>
      </c>
      <c r="E17" s="42">
        <v>10.160694414699378</v>
      </c>
      <c r="F17" s="42">
        <v>20.253701311764267</v>
      </c>
      <c r="BI17" s="46">
        <v>2004</v>
      </c>
      <c r="BJ17" s="47">
        <v>1958705.3002899999</v>
      </c>
      <c r="BK17" s="47">
        <v>5.6597838740015893</v>
      </c>
    </row>
    <row r="18" spans="1:63" ht="16.5" thickBot="1" x14ac:dyDescent="0.3">
      <c r="A18" s="45" t="s">
        <v>86</v>
      </c>
      <c r="B18" s="15">
        <v>457297.45929381554</v>
      </c>
      <c r="C18" s="15">
        <v>855589.67712762579</v>
      </c>
      <c r="D18" s="42">
        <v>15.272387677645183</v>
      </c>
      <c r="E18" s="42">
        <v>7.8810904715072683</v>
      </c>
      <c r="F18" s="42">
        <v>21.056774089669979</v>
      </c>
      <c r="BI18" s="43">
        <v>2005</v>
      </c>
      <c r="BJ18" s="44">
        <v>2171735.600839999</v>
      </c>
      <c r="BK18" s="44">
        <v>3.1491600721450075</v>
      </c>
    </row>
    <row r="19" spans="1:63" ht="16.5" thickBot="1" x14ac:dyDescent="0.3">
      <c r="A19" s="45" t="s">
        <v>87</v>
      </c>
      <c r="B19" s="15">
        <v>514986.08603659098</v>
      </c>
      <c r="C19" s="15">
        <v>925181.69933879166</v>
      </c>
      <c r="D19" s="42">
        <v>12.615120764471644</v>
      </c>
      <c r="E19" s="42">
        <v>8.1338080708031946</v>
      </c>
      <c r="F19" s="42">
        <v>21.37046632519851</v>
      </c>
      <c r="BI19" s="46">
        <v>2006</v>
      </c>
      <c r="BJ19" s="47">
        <v>2409802.7539499998</v>
      </c>
      <c r="BK19" s="47">
        <v>4.0002884410813788</v>
      </c>
    </row>
    <row r="20" spans="1:63" ht="16.5" thickBot="1" x14ac:dyDescent="0.3">
      <c r="A20" s="45" t="s">
        <v>88</v>
      </c>
      <c r="B20" s="15">
        <v>600324.08265428024</v>
      </c>
      <c r="C20" s="15">
        <v>1040142.2000026654</v>
      </c>
      <c r="D20" s="42">
        <v>16.570932483722633</v>
      </c>
      <c r="E20" s="42">
        <v>12.425721428129588</v>
      </c>
      <c r="F20" s="42">
        <v>22.086721669401683</v>
      </c>
      <c r="BI20" s="43">
        <v>2007</v>
      </c>
      <c r="BJ20" s="44">
        <v>2718031.6374700014</v>
      </c>
      <c r="BK20" s="44">
        <v>6.0059624280605073</v>
      </c>
    </row>
    <row r="21" spans="1:63" ht="16.5" thickBot="1" x14ac:dyDescent="0.3">
      <c r="A21" s="45" t="s">
        <v>89</v>
      </c>
      <c r="B21" s="15">
        <v>676271.62501638359</v>
      </c>
      <c r="C21" s="15">
        <v>1109266.7410435253</v>
      </c>
      <c r="D21" s="42">
        <v>12.651090395425735</v>
      </c>
      <c r="E21" s="42">
        <v>6.645681815494342</v>
      </c>
      <c r="F21" s="42">
        <v>21.762346813158643</v>
      </c>
      <c r="BI21" s="46">
        <v>2008</v>
      </c>
      <c r="BJ21" s="47">
        <v>3107530.7770000002</v>
      </c>
      <c r="BK21" s="47">
        <v>5.0179942682842427</v>
      </c>
    </row>
    <row r="22" spans="1:63" ht="16.5" thickBot="1" x14ac:dyDescent="0.3">
      <c r="A22" s="45" t="s">
        <v>90</v>
      </c>
      <c r="B22" s="15">
        <v>690127.12583168515</v>
      </c>
      <c r="C22" s="15">
        <v>1078892.7762679744</v>
      </c>
      <c r="D22" s="42">
        <v>2.0488070625417576</v>
      </c>
      <c r="E22" s="42">
        <v>-2.7382020619293956</v>
      </c>
      <c r="F22" s="42">
        <v>20.735911333758246</v>
      </c>
      <c r="BI22" s="43">
        <v>2009</v>
      </c>
      <c r="BJ22" s="44">
        <v>3328173.5956700011</v>
      </c>
      <c r="BK22" s="44">
        <v>-0.23435633323231064</v>
      </c>
    </row>
    <row r="23" spans="1:63" ht="16.5" thickBot="1" x14ac:dyDescent="0.3">
      <c r="A23" s="45" t="s">
        <v>91</v>
      </c>
      <c r="B23" s="15">
        <v>799760.35933427687</v>
      </c>
      <c r="C23" s="15">
        <v>1190060.3778784699</v>
      </c>
      <c r="D23" s="42">
        <v>15.885947588347671</v>
      </c>
      <c r="E23" s="42">
        <v>10.303860036493905</v>
      </c>
      <c r="F23" s="42">
        <v>20.576133520828034</v>
      </c>
      <c r="BI23" s="46">
        <v>2010</v>
      </c>
      <c r="BJ23" s="47">
        <v>3886835.0000000028</v>
      </c>
      <c r="BK23" s="47">
        <v>7.5706390099493204</v>
      </c>
    </row>
    <row r="24" spans="1:63" ht="16.5" thickBot="1" x14ac:dyDescent="0.3">
      <c r="A24" s="45" t="s">
        <v>92</v>
      </c>
      <c r="B24" s="15">
        <v>938913.54125537013</v>
      </c>
      <c r="C24" s="15">
        <v>1310954.1150744646</v>
      </c>
      <c r="D24" s="42">
        <v>17.399359732823562</v>
      </c>
      <c r="E24" s="42">
        <v>10.158622154240016</v>
      </c>
      <c r="F24" s="42">
        <v>21.462033760793325</v>
      </c>
      <c r="BI24" s="43">
        <v>2011</v>
      </c>
      <c r="BJ24" s="44">
        <v>4374765</v>
      </c>
      <c r="BK24" s="44">
        <v>3.9154736437227999</v>
      </c>
    </row>
    <row r="25" spans="1:63" ht="16.5" thickBot="1" x14ac:dyDescent="0.3">
      <c r="A25" s="48" t="s">
        <v>69</v>
      </c>
      <c r="B25" s="15">
        <v>992088.60858869995</v>
      </c>
      <c r="C25" s="15">
        <v>1314452.6205289993</v>
      </c>
      <c r="D25" s="42">
        <v>5.6634679336110549</v>
      </c>
      <c r="E25" s="42">
        <v>0.26686711718633127</v>
      </c>
      <c r="F25" s="42">
        <v>21.049616067737031</v>
      </c>
      <c r="BI25" s="46">
        <v>2012</v>
      </c>
      <c r="BJ25" s="47">
        <v>4713095.9794999994</v>
      </c>
      <c r="BK25" s="47">
        <v>1.7635461561937404</v>
      </c>
    </row>
    <row r="26" spans="1:63" ht="16.5" thickBot="1" x14ac:dyDescent="0.3">
      <c r="A26" s="48" t="s">
        <v>72</v>
      </c>
      <c r="B26" s="15">
        <v>1100661.16512831</v>
      </c>
      <c r="C26" s="15">
        <v>1372437.8880969987</v>
      </c>
      <c r="D26" s="42">
        <v>10.943836629074944</v>
      </c>
      <c r="E26" s="42">
        <v>4.4113623163277937</v>
      </c>
      <c r="F26" s="42">
        <v>21.340696850169373</v>
      </c>
      <c r="BI26" s="43">
        <v>2013</v>
      </c>
      <c r="BJ26" s="44">
        <v>5157568.9999999907</v>
      </c>
      <c r="BK26" s="44">
        <v>2.7421045754665752</v>
      </c>
    </row>
    <row r="27" spans="1:63" ht="16.5" thickBot="1" x14ac:dyDescent="0.3">
      <c r="A27" s="48" t="s">
        <v>103</v>
      </c>
      <c r="B27" s="15">
        <v>1146774.6750182002</v>
      </c>
      <c r="C27" s="15">
        <v>1345638.8754767484</v>
      </c>
      <c r="D27" s="42">
        <v>4.1896190536089728</v>
      </c>
      <c r="E27" s="42">
        <v>-1.9526575922069078</v>
      </c>
      <c r="F27" s="42">
        <v>20.770177286436585</v>
      </c>
      <c r="BI27" s="46">
        <v>2014</v>
      </c>
      <c r="BJ27" s="47">
        <v>5521256.0740493583</v>
      </c>
      <c r="BK27" s="47">
        <v>0.1464088626671245</v>
      </c>
    </row>
  </sheetData>
  <mergeCells count="8">
    <mergeCell ref="A2:F2"/>
    <mergeCell ref="BI6:BK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4" t="s">
        <v>128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x14ac:dyDescent="0.25">
      <c r="A3" s="54" t="s">
        <v>124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54" t="s">
        <v>139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5" customHeight="1" x14ac:dyDescent="0.25">
      <c r="A6" s="1" t="s">
        <v>5</v>
      </c>
    </row>
    <row r="7" spans="1:19" x14ac:dyDescent="0.25">
      <c r="A7" s="66" t="s">
        <v>123</v>
      </c>
      <c r="B7" s="66" t="s">
        <v>122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x14ac:dyDescent="0.25">
      <c r="A8" s="66"/>
      <c r="B8" s="66" t="s">
        <v>121</v>
      </c>
      <c r="C8" s="66"/>
      <c r="D8" s="66"/>
      <c r="E8" s="66" t="s">
        <v>120</v>
      </c>
      <c r="F8" s="66"/>
      <c r="G8" s="66"/>
      <c r="H8" s="66" t="s">
        <v>119</v>
      </c>
      <c r="I8" s="66"/>
      <c r="J8" s="66"/>
      <c r="K8" s="66" t="s">
        <v>118</v>
      </c>
      <c r="L8" s="66"/>
      <c r="M8" s="66"/>
      <c r="N8" s="66" t="s">
        <v>117</v>
      </c>
      <c r="O8" s="66"/>
      <c r="P8" s="66"/>
      <c r="Q8" s="66" t="s">
        <v>116</v>
      </c>
      <c r="R8" s="66"/>
      <c r="S8" s="66"/>
    </row>
    <row r="9" spans="1:19" ht="47.25" x14ac:dyDescent="0.25">
      <c r="A9" s="66"/>
      <c r="B9" s="34" t="s">
        <v>115</v>
      </c>
      <c r="C9" s="34" t="s">
        <v>114</v>
      </c>
      <c r="D9" s="34" t="s">
        <v>113</v>
      </c>
      <c r="E9" s="34" t="s">
        <v>115</v>
      </c>
      <c r="F9" s="34" t="s">
        <v>114</v>
      </c>
      <c r="G9" s="34" t="s">
        <v>113</v>
      </c>
      <c r="H9" s="34" t="s">
        <v>115</v>
      </c>
      <c r="I9" s="34" t="s">
        <v>114</v>
      </c>
      <c r="J9" s="34" t="s">
        <v>113</v>
      </c>
      <c r="K9" s="34" t="s">
        <v>115</v>
      </c>
      <c r="L9" s="34" t="s">
        <v>114</v>
      </c>
      <c r="M9" s="34" t="s">
        <v>113</v>
      </c>
      <c r="N9" s="34" t="s">
        <v>115</v>
      </c>
      <c r="O9" s="34" t="s">
        <v>114</v>
      </c>
      <c r="P9" s="34" t="s">
        <v>113</v>
      </c>
      <c r="Q9" s="34" t="s">
        <v>115</v>
      </c>
      <c r="R9" s="34" t="s">
        <v>114</v>
      </c>
      <c r="S9" s="34" t="s">
        <v>113</v>
      </c>
    </row>
    <row r="10" spans="1:19" x14ac:dyDescent="0.25">
      <c r="A10" s="35" t="s">
        <v>88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90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91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92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108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112</v>
      </c>
      <c r="B19" s="36">
        <v>154587.71732825003</v>
      </c>
      <c r="C19" s="37">
        <v>37.087301206475146</v>
      </c>
      <c r="D19" s="37">
        <v>4.098174116014941</v>
      </c>
      <c r="E19" s="36">
        <v>114796.70439313</v>
      </c>
      <c r="F19" s="37">
        <v>27.54099760913325</v>
      </c>
      <c r="G19" s="37">
        <v>3.9852041098582758</v>
      </c>
      <c r="H19" s="36">
        <v>124609.62403711</v>
      </c>
      <c r="I19" s="37">
        <v>29.895225440691487</v>
      </c>
      <c r="J19" s="37">
        <v>-3.9212607625141116</v>
      </c>
      <c r="K19" s="36">
        <v>11264.15997465</v>
      </c>
      <c r="L19" s="37">
        <v>2.7023964195726129</v>
      </c>
      <c r="M19" s="37">
        <v>3.4650469294366548</v>
      </c>
      <c r="N19" s="38">
        <v>11562.949485509947</v>
      </c>
      <c r="O19" s="37">
        <v>2.7740793241274964</v>
      </c>
      <c r="P19" s="37">
        <v>45.534109452622417</v>
      </c>
      <c r="Q19" s="36">
        <v>416821.15521865</v>
      </c>
      <c r="R19" s="37">
        <v>100</v>
      </c>
      <c r="S19" s="37">
        <v>2.3058714365151056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4" t="s">
        <v>127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x14ac:dyDescent="0.25">
      <c r="A3" s="54" t="s">
        <v>124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54" t="s">
        <v>139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x14ac:dyDescent="0.25">
      <c r="A5" s="54" t="s">
        <v>140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5" customHeight="1" x14ac:dyDescent="0.25">
      <c r="A6" s="1" t="s">
        <v>5</v>
      </c>
    </row>
    <row r="7" spans="1:19" x14ac:dyDescent="0.25">
      <c r="A7" s="66" t="s">
        <v>123</v>
      </c>
      <c r="B7" s="66" t="s">
        <v>122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x14ac:dyDescent="0.25">
      <c r="A8" s="66"/>
      <c r="B8" s="66" t="s">
        <v>121</v>
      </c>
      <c r="C8" s="66"/>
      <c r="D8" s="66"/>
      <c r="E8" s="66" t="s">
        <v>120</v>
      </c>
      <c r="F8" s="66"/>
      <c r="G8" s="66"/>
      <c r="H8" s="66" t="s">
        <v>119</v>
      </c>
      <c r="I8" s="66"/>
      <c r="J8" s="66"/>
      <c r="K8" s="66" t="s">
        <v>118</v>
      </c>
      <c r="L8" s="66"/>
      <c r="M8" s="66"/>
      <c r="N8" s="66" t="s">
        <v>117</v>
      </c>
      <c r="O8" s="66"/>
      <c r="P8" s="66"/>
      <c r="Q8" s="66" t="s">
        <v>116</v>
      </c>
      <c r="R8" s="66"/>
      <c r="S8" s="66"/>
    </row>
    <row r="9" spans="1:19" ht="47.25" x14ac:dyDescent="0.25">
      <c r="A9" s="66"/>
      <c r="B9" s="34" t="s">
        <v>115</v>
      </c>
      <c r="C9" s="34" t="s">
        <v>114</v>
      </c>
      <c r="D9" s="34" t="s">
        <v>113</v>
      </c>
      <c r="E9" s="34" t="s">
        <v>115</v>
      </c>
      <c r="F9" s="34" t="s">
        <v>114</v>
      </c>
      <c r="G9" s="34" t="s">
        <v>113</v>
      </c>
      <c r="H9" s="34" t="s">
        <v>115</v>
      </c>
      <c r="I9" s="34" t="s">
        <v>114</v>
      </c>
      <c r="J9" s="34" t="s">
        <v>113</v>
      </c>
      <c r="K9" s="34" t="s">
        <v>115</v>
      </c>
      <c r="L9" s="34" t="s">
        <v>114</v>
      </c>
      <c r="M9" s="34" t="s">
        <v>113</v>
      </c>
      <c r="N9" s="34" t="s">
        <v>115</v>
      </c>
      <c r="O9" s="34" t="s">
        <v>114</v>
      </c>
      <c r="P9" s="34" t="s">
        <v>113</v>
      </c>
      <c r="Q9" s="34" t="s">
        <v>115</v>
      </c>
      <c r="R9" s="34" t="s">
        <v>114</v>
      </c>
      <c r="S9" s="34" t="s">
        <v>113</v>
      </c>
    </row>
    <row r="10" spans="1:19" x14ac:dyDescent="0.25">
      <c r="A10" s="35" t="s">
        <v>88</v>
      </c>
      <c r="B10" s="36">
        <v>338296.01633951924</v>
      </c>
      <c r="C10" s="37">
        <v>32.524016075749287</v>
      </c>
      <c r="D10" s="37">
        <v>0</v>
      </c>
      <c r="E10" s="36">
        <v>283993.38588821871</v>
      </c>
      <c r="F10" s="37">
        <v>27.303323130961417</v>
      </c>
      <c r="G10" s="37">
        <v>0</v>
      </c>
      <c r="H10" s="36">
        <v>327176.3730398083</v>
      </c>
      <c r="I10" s="37">
        <v>31.454965776695715</v>
      </c>
      <c r="J10" s="37">
        <v>0</v>
      </c>
      <c r="K10" s="36">
        <v>76807.088319932664</v>
      </c>
      <c r="L10" s="37">
        <v>7.3842872945387512</v>
      </c>
      <c r="M10" s="37">
        <v>0</v>
      </c>
      <c r="N10" s="38">
        <v>13869.336415186408</v>
      </c>
      <c r="O10" s="37">
        <v>1.3334077220548179</v>
      </c>
      <c r="P10" s="37">
        <v>0</v>
      </c>
      <c r="Q10" s="36">
        <v>1040142.2000026654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387798.9185003537</v>
      </c>
      <c r="C11" s="37">
        <v>34.959933814975642</v>
      </c>
      <c r="D11" s="37">
        <v>14.633013624125146</v>
      </c>
      <c r="E11" s="36">
        <v>312674.7208079421</v>
      </c>
      <c r="F11" s="37">
        <v>28.187514259536734</v>
      </c>
      <c r="G11" s="37">
        <v>10.099296795247369</v>
      </c>
      <c r="H11" s="36">
        <v>362055.7476436547</v>
      </c>
      <c r="I11" s="37">
        <v>32.639196168728219</v>
      </c>
      <c r="J11" s="37">
        <v>10.660725369555513</v>
      </c>
      <c r="K11" s="36">
        <v>35275.577518693724</v>
      </c>
      <c r="L11" s="37">
        <v>3.1800806977687599</v>
      </c>
      <c r="M11" s="37">
        <v>-54.072497356290029</v>
      </c>
      <c r="N11" s="38">
        <v>11461.776572881266</v>
      </c>
      <c r="O11" s="37">
        <v>1.0332750589906607</v>
      </c>
      <c r="P11" s="37">
        <v>-17.358868299343822</v>
      </c>
      <c r="Q11" s="36">
        <v>1109266.7410435253</v>
      </c>
      <c r="R11" s="37">
        <v>100</v>
      </c>
      <c r="S11" s="37">
        <v>6.645681815494342</v>
      </c>
    </row>
    <row r="12" spans="1:19" x14ac:dyDescent="0.25">
      <c r="A12" s="35" t="s">
        <v>90</v>
      </c>
      <c r="B12" s="36">
        <v>369812.25482880353</v>
      </c>
      <c r="C12" s="37">
        <v>34.277016489815644</v>
      </c>
      <c r="D12" s="37">
        <v>-4.6381417826294786</v>
      </c>
      <c r="E12" s="36">
        <v>329930.66650484112</v>
      </c>
      <c r="F12" s="37">
        <v>30.580487121816923</v>
      </c>
      <c r="G12" s="37">
        <v>5.5188170160703098</v>
      </c>
      <c r="H12" s="36">
        <v>327268.81375021447</v>
      </c>
      <c r="I12" s="37">
        <v>30.333766334248548</v>
      </c>
      <c r="J12" s="37">
        <v>-9.6081705979926824</v>
      </c>
      <c r="K12" s="36">
        <v>30513.567870165647</v>
      </c>
      <c r="L12" s="37">
        <v>2.8282298798696099</v>
      </c>
      <c r="M12" s="37">
        <v>-13.49945198205338</v>
      </c>
      <c r="N12" s="38">
        <v>21367.473313950002</v>
      </c>
      <c r="O12" s="37">
        <v>1.9805001742492674</v>
      </c>
      <c r="P12" s="37">
        <v>86.423746598810538</v>
      </c>
      <c r="Q12" s="36">
        <v>1078892.7762679749</v>
      </c>
      <c r="R12" s="37">
        <v>100</v>
      </c>
      <c r="S12" s="37">
        <v>-2.7382020619293623</v>
      </c>
    </row>
    <row r="13" spans="1:19" x14ac:dyDescent="0.25">
      <c r="A13" s="35" t="s">
        <v>91</v>
      </c>
      <c r="B13" s="36">
        <v>379260.33360278682</v>
      </c>
      <c r="C13" s="37">
        <v>31.868999309001211</v>
      </c>
      <c r="D13" s="37">
        <v>2.5548311746340202</v>
      </c>
      <c r="E13" s="36">
        <v>365111.23885884625</v>
      </c>
      <c r="F13" s="37">
        <v>30.680060074744521</v>
      </c>
      <c r="G13" s="37">
        <v>10.663019817677032</v>
      </c>
      <c r="H13" s="36">
        <v>383757.12851832923</v>
      </c>
      <c r="I13" s="37">
        <v>32.246862062785084</v>
      </c>
      <c r="J13" s="37">
        <v>17.260524802472954</v>
      </c>
      <c r="K13" s="36">
        <v>39755.752521514376</v>
      </c>
      <c r="L13" s="37">
        <v>3.3406500426799575</v>
      </c>
      <c r="M13" s="37">
        <v>30.288770853260939</v>
      </c>
      <c r="N13" s="38">
        <v>22175.92437699344</v>
      </c>
      <c r="O13" s="37">
        <v>1.8634285107892286</v>
      </c>
      <c r="P13" s="37">
        <v>3.7835594839172204</v>
      </c>
      <c r="Q13" s="36">
        <v>1190060.3778784701</v>
      </c>
      <c r="R13" s="37">
        <v>100</v>
      </c>
      <c r="S13" s="37">
        <v>10.303860036493884</v>
      </c>
    </row>
    <row r="14" spans="1:19" x14ac:dyDescent="0.25">
      <c r="A14" s="35" t="s">
        <v>92</v>
      </c>
      <c r="B14" s="36">
        <v>431413.48704666574</v>
      </c>
      <c r="C14" s="37">
        <v>32.908359040633599</v>
      </c>
      <c r="D14" s="37">
        <v>13.751280801883393</v>
      </c>
      <c r="E14" s="36">
        <v>383942.0305214923</v>
      </c>
      <c r="F14" s="37">
        <v>29.28722112441622</v>
      </c>
      <c r="G14" s="37">
        <v>5.1575491681662866</v>
      </c>
      <c r="H14" s="36">
        <v>417613.26288717834</v>
      </c>
      <c r="I14" s="37">
        <v>31.855673519393708</v>
      </c>
      <c r="J14" s="37">
        <v>8.8222815559325873</v>
      </c>
      <c r="K14" s="36">
        <v>44584.726017282388</v>
      </c>
      <c r="L14" s="37">
        <v>3.4009371880075219</v>
      </c>
      <c r="M14" s="37">
        <v>12.146603169326875</v>
      </c>
      <c r="N14" s="38">
        <v>33400.608601845801</v>
      </c>
      <c r="O14" s="37">
        <v>2.5478091275489523</v>
      </c>
      <c r="P14" s="37">
        <v>50.616533651681664</v>
      </c>
      <c r="Q14" s="36">
        <v>1310954.1150744646</v>
      </c>
      <c r="R14" s="37">
        <v>100</v>
      </c>
      <c r="S14" s="37">
        <v>10.158622154239993</v>
      </c>
    </row>
    <row r="15" spans="1:19" x14ac:dyDescent="0.25">
      <c r="A15" s="35" t="s">
        <v>69</v>
      </c>
      <c r="B15" s="36">
        <v>427637.49530726712</v>
      </c>
      <c r="C15" s="37">
        <v>32.533503956587282</v>
      </c>
      <c r="D15" s="37">
        <v>-0.87526047580199773</v>
      </c>
      <c r="E15" s="36">
        <v>402190.01523889886</v>
      </c>
      <c r="F15" s="37">
        <v>30.597528504073296</v>
      </c>
      <c r="G15" s="37">
        <v>4.7527968460814529</v>
      </c>
      <c r="H15" s="36">
        <v>426092.1155340047</v>
      </c>
      <c r="I15" s="37">
        <v>32.415935643425833</v>
      </c>
      <c r="J15" s="37">
        <v>2.0303121093922183</v>
      </c>
      <c r="K15" s="36">
        <v>41059.986588642336</v>
      </c>
      <c r="L15" s="37">
        <v>3.1237327194127253</v>
      </c>
      <c r="M15" s="37">
        <v>-7.9057106401725026</v>
      </c>
      <c r="N15" s="38">
        <v>17473.007860186044</v>
      </c>
      <c r="O15" s="37">
        <v>1.3292991765008664</v>
      </c>
      <c r="P15" s="37">
        <v>-47.686558444266069</v>
      </c>
      <c r="Q15" s="36">
        <v>1314452.620528999</v>
      </c>
      <c r="R15" s="37">
        <v>100</v>
      </c>
      <c r="S15" s="37">
        <v>0.26686711718630907</v>
      </c>
    </row>
    <row r="16" spans="1:19" x14ac:dyDescent="0.25">
      <c r="A16" s="35" t="s">
        <v>72</v>
      </c>
      <c r="B16" s="36">
        <v>439049.79809947731</v>
      </c>
      <c r="C16" s="37">
        <v>31.990504044467688</v>
      </c>
      <c r="D16" s="37">
        <v>2.6686861927320393</v>
      </c>
      <c r="E16" s="36">
        <v>403967.61534192244</v>
      </c>
      <c r="F16" s="37">
        <v>29.434309475531727</v>
      </c>
      <c r="G16" s="37">
        <v>0.44198016750061075</v>
      </c>
      <c r="H16" s="36">
        <v>445732.86066820537</v>
      </c>
      <c r="I16" s="37">
        <v>32.477452315620035</v>
      </c>
      <c r="J16" s="37">
        <v>4.609506822154108</v>
      </c>
      <c r="K16" s="36">
        <v>36808.122650177524</v>
      </c>
      <c r="L16" s="37">
        <v>2.6819518004720129</v>
      </c>
      <c r="M16" s="37">
        <v>-10.355249213941352</v>
      </c>
      <c r="N16" s="38">
        <v>46879.491337215994</v>
      </c>
      <c r="O16" s="37">
        <v>3.4157823639085318</v>
      </c>
      <c r="P16" s="37">
        <v>168.29663050765001</v>
      </c>
      <c r="Q16" s="36">
        <v>1372437.8880969987</v>
      </c>
      <c r="R16" s="37">
        <v>100</v>
      </c>
      <c r="S16" s="37">
        <v>4.4113623163278159</v>
      </c>
    </row>
    <row r="17" spans="1:19" x14ac:dyDescent="0.25">
      <c r="A17" s="35" t="s">
        <v>103</v>
      </c>
      <c r="B17" s="36">
        <v>435990.61582667101</v>
      </c>
      <c r="C17" s="37">
        <v>32.400269029995385</v>
      </c>
      <c r="D17" s="37">
        <v>-0.6967734152364069</v>
      </c>
      <c r="E17" s="36">
        <v>397247.05894085055</v>
      </c>
      <c r="F17" s="37">
        <v>29.52107479802925</v>
      </c>
      <c r="G17" s="37">
        <v>-1.6636374169210488</v>
      </c>
      <c r="H17" s="36">
        <v>445875.50521141698</v>
      </c>
      <c r="I17" s="37">
        <v>33.134856114605569</v>
      </c>
      <c r="J17" s="37">
        <v>3.2002249732676624E-2</v>
      </c>
      <c r="K17" s="36">
        <v>34920.149774503305</v>
      </c>
      <c r="L17" s="37">
        <v>2.5950610086328991</v>
      </c>
      <c r="M17" s="37">
        <v>-5.1292289303027321</v>
      </c>
      <c r="N17" s="38">
        <v>31605.545723306481</v>
      </c>
      <c r="O17" s="37">
        <v>2.3487390487368991</v>
      </c>
      <c r="P17" s="37">
        <v>-32.581295526523903</v>
      </c>
      <c r="Q17" s="36">
        <v>1345638.8754767482</v>
      </c>
      <c r="R17" s="37">
        <v>100</v>
      </c>
      <c r="S17" s="37">
        <v>-1.95265759220693</v>
      </c>
    </row>
    <row r="18" spans="1:19" x14ac:dyDescent="0.25">
      <c r="A18" s="35" t="s">
        <v>108</v>
      </c>
      <c r="B18" s="36">
        <v>415240.67394199752</v>
      </c>
      <c r="C18" s="37">
        <v>32.365010407844757</v>
      </c>
      <c r="D18" s="37">
        <v>-4.7592634179361992</v>
      </c>
      <c r="E18" s="36">
        <v>374365.09968872234</v>
      </c>
      <c r="F18" s="37">
        <v>29.179054722013564</v>
      </c>
      <c r="G18" s="37">
        <v>-5.7601330801885897</v>
      </c>
      <c r="H18" s="36">
        <v>422890.57138852926</v>
      </c>
      <c r="I18" s="37">
        <v>32.961264643070585</v>
      </c>
      <c r="J18" s="37">
        <v>-5.1550115568670059</v>
      </c>
      <c r="K18" s="36">
        <v>37342.796416131059</v>
      </c>
      <c r="L18" s="37">
        <v>2.9106011778483234</v>
      </c>
      <c r="M18" s="37">
        <v>6.9376754030895826</v>
      </c>
      <c r="N18" s="38">
        <v>33153.413516339613</v>
      </c>
      <c r="O18" s="37">
        <v>2.5840690492227529</v>
      </c>
      <c r="P18" s="37">
        <v>4.8974563090417034</v>
      </c>
      <c r="Q18" s="36">
        <v>1282992.5549517199</v>
      </c>
      <c r="R18" s="37">
        <v>100</v>
      </c>
      <c r="S18" s="37">
        <v>-4.6555076303687493</v>
      </c>
    </row>
    <row r="19" spans="1:19" x14ac:dyDescent="0.25">
      <c r="A19" s="35" t="s">
        <v>112</v>
      </c>
      <c r="B19" s="36">
        <v>156114.15837449775</v>
      </c>
      <c r="C19" s="37">
        <v>37.102564809325401</v>
      </c>
      <c r="D19" s="37">
        <v>-5.358906215395387</v>
      </c>
      <c r="E19" s="36">
        <v>115830.11611911887</v>
      </c>
      <c r="F19" s="37">
        <v>27.528537032957125</v>
      </c>
      <c r="G19" s="37">
        <v>-5.4191359249411981</v>
      </c>
      <c r="H19" s="36">
        <v>125775.50970636726</v>
      </c>
      <c r="I19" s="37">
        <v>29.89218946504435</v>
      </c>
      <c r="J19" s="37">
        <v>-12.614467779318783</v>
      </c>
      <c r="K19" s="36">
        <v>11368.644657998742</v>
      </c>
      <c r="L19" s="37">
        <v>2.7019066022553275</v>
      </c>
      <c r="M19" s="37">
        <v>-5.810362624781817</v>
      </c>
      <c r="N19" s="38">
        <v>11675.362477703777</v>
      </c>
      <c r="O19" s="37">
        <v>2.7748020904177899</v>
      </c>
      <c r="P19" s="37">
        <v>32.36153503516428</v>
      </c>
      <c r="Q19" s="36">
        <v>420763.79133568646</v>
      </c>
      <c r="R19" s="37">
        <v>100</v>
      </c>
      <c r="S19" s="37">
        <v>-6.960712299004534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6" workbookViewId="0">
      <selection activeCell="B222" sqref="B215:B22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137</v>
      </c>
      <c r="L6" s="30" t="s">
        <v>138</v>
      </c>
      <c r="M6" s="30"/>
    </row>
    <row r="7" spans="1:13" hidden="1" x14ac:dyDescent="0.25">
      <c r="A7" s="31">
        <v>36161</v>
      </c>
      <c r="B7" s="32">
        <v>43304.090444512432</v>
      </c>
      <c r="D7" s="31">
        <v>36161</v>
      </c>
      <c r="E7" s="32">
        <v>13266.509328974707</v>
      </c>
      <c r="F7" s="32">
        <v>2962.3622095850615</v>
      </c>
      <c r="G7" s="32">
        <v>11312.019149748096</v>
      </c>
    </row>
    <row r="8" spans="1:13" hidden="1" x14ac:dyDescent="0.25">
      <c r="A8" s="31">
        <v>36192</v>
      </c>
      <c r="B8" s="32">
        <v>48808.447715457936</v>
      </c>
      <c r="D8" s="31">
        <v>36192</v>
      </c>
      <c r="E8" s="32">
        <v>15258.789137234489</v>
      </c>
      <c r="F8" s="32">
        <v>3143.6658432938075</v>
      </c>
      <c r="G8" s="32">
        <v>13848.11651964366</v>
      </c>
    </row>
    <row r="9" spans="1:13" hidden="1" x14ac:dyDescent="0.25">
      <c r="A9" s="31">
        <v>36220</v>
      </c>
      <c r="B9" s="32">
        <v>48760.543884959312</v>
      </c>
      <c r="D9" s="31">
        <v>36220</v>
      </c>
      <c r="E9" s="32">
        <v>16492.394093932206</v>
      </c>
      <c r="F9" s="32">
        <v>2701.1779473236675</v>
      </c>
      <c r="G9" s="32">
        <v>11665.92022730287</v>
      </c>
    </row>
    <row r="10" spans="1:13" hidden="1" x14ac:dyDescent="0.25">
      <c r="A10" s="31">
        <v>36251</v>
      </c>
      <c r="B10" s="32">
        <v>46410.394665329928</v>
      </c>
      <c r="D10" s="31">
        <v>36251</v>
      </c>
      <c r="E10" s="32">
        <v>13888.23642550184</v>
      </c>
      <c r="F10" s="32">
        <v>2771.356590612409</v>
      </c>
      <c r="G10" s="32">
        <v>12247.628251485234</v>
      </c>
    </row>
    <row r="11" spans="1:13" hidden="1" x14ac:dyDescent="0.25">
      <c r="A11" s="31">
        <v>36281</v>
      </c>
      <c r="B11" s="32">
        <v>41251.908386820425</v>
      </c>
      <c r="D11" s="31">
        <v>36281</v>
      </c>
      <c r="E11" s="32">
        <v>10861.312830466335</v>
      </c>
      <c r="F11" s="32">
        <v>2764.8745082378655</v>
      </c>
      <c r="G11" s="32">
        <v>10312.39450744171</v>
      </c>
    </row>
    <row r="12" spans="1:13" hidden="1" x14ac:dyDescent="0.25">
      <c r="A12" s="31">
        <v>36312</v>
      </c>
      <c r="B12" s="32">
        <v>45090.814259382758</v>
      </c>
      <c r="D12" s="31">
        <v>36312</v>
      </c>
      <c r="E12" s="32">
        <v>11447.140996255053</v>
      </c>
      <c r="F12" s="32">
        <v>2672.2661213588181</v>
      </c>
      <c r="G12" s="32">
        <v>12760.057407233517</v>
      </c>
    </row>
    <row r="13" spans="1:13" hidden="1" x14ac:dyDescent="0.25">
      <c r="A13" s="31">
        <v>36342</v>
      </c>
      <c r="B13" s="32">
        <v>52177.620726929206</v>
      </c>
      <c r="D13" s="31">
        <v>36342</v>
      </c>
      <c r="E13" s="32">
        <v>12182.750047196128</v>
      </c>
      <c r="F13" s="32">
        <v>2778.7290655264705</v>
      </c>
      <c r="G13" s="32">
        <v>20169.627004561953</v>
      </c>
    </row>
    <row r="14" spans="1:13" hidden="1" x14ac:dyDescent="0.25">
      <c r="A14" s="31">
        <v>36373</v>
      </c>
      <c r="B14" s="32">
        <v>43670.184894622857</v>
      </c>
      <c r="D14" s="31">
        <v>36373</v>
      </c>
      <c r="E14" s="32">
        <v>10014.955389226308</v>
      </c>
      <c r="F14" s="32">
        <v>2912.1935043664707</v>
      </c>
      <c r="G14" s="32">
        <v>13584.31322763463</v>
      </c>
    </row>
    <row r="15" spans="1:13" hidden="1" x14ac:dyDescent="0.25">
      <c r="A15" s="31">
        <v>36404</v>
      </c>
      <c r="B15" s="32">
        <v>51476.70977098561</v>
      </c>
      <c r="D15" s="31">
        <v>36404</v>
      </c>
      <c r="E15" s="32">
        <v>14260.622230380541</v>
      </c>
      <c r="F15" s="32">
        <v>2987.6119234286434</v>
      </c>
      <c r="G15" s="32">
        <v>16755.795267555292</v>
      </c>
    </row>
    <row r="16" spans="1:13" hidden="1" x14ac:dyDescent="0.25">
      <c r="A16" s="31">
        <v>36434</v>
      </c>
      <c r="B16" s="32">
        <v>48353.015310292285</v>
      </c>
      <c r="D16" s="31">
        <v>36434</v>
      </c>
      <c r="E16" s="32">
        <v>11660.10467846004</v>
      </c>
      <c r="F16" s="32">
        <v>3459.8428716414151</v>
      </c>
      <c r="G16" s="32">
        <v>15804.38609123636</v>
      </c>
    </row>
    <row r="17" spans="1:7" hidden="1" x14ac:dyDescent="0.25">
      <c r="A17" s="31">
        <v>36465</v>
      </c>
      <c r="B17" s="32">
        <v>48854.490035936884</v>
      </c>
      <c r="D17" s="31">
        <v>36465</v>
      </c>
      <c r="E17" s="32">
        <v>10279.65527765723</v>
      </c>
      <c r="F17" s="32">
        <v>3387.1246336043864</v>
      </c>
      <c r="G17" s="32">
        <v>18084.354013056287</v>
      </c>
    </row>
    <row r="18" spans="1:7" hidden="1" x14ac:dyDescent="0.25">
      <c r="A18" s="31">
        <v>36495</v>
      </c>
      <c r="B18" s="32">
        <v>63428.082434573378</v>
      </c>
      <c r="D18" s="31">
        <v>36495</v>
      </c>
      <c r="E18" s="32">
        <v>16848.790069357059</v>
      </c>
      <c r="F18" s="32">
        <v>3707.3212882600278</v>
      </c>
      <c r="G18" s="32">
        <v>16750.362389171703</v>
      </c>
    </row>
    <row r="19" spans="1:7" hidden="1" x14ac:dyDescent="0.25">
      <c r="A19" s="31">
        <v>36526</v>
      </c>
      <c r="B19" s="32">
        <v>50672.747768024121</v>
      </c>
      <c r="D19" s="31">
        <v>36526</v>
      </c>
      <c r="E19" s="32">
        <v>14638.226766635606</v>
      </c>
      <c r="F19" s="32">
        <v>2837.0881262060007</v>
      </c>
      <c r="G19" s="32">
        <v>17112.638634323412</v>
      </c>
    </row>
    <row r="20" spans="1:7" hidden="1" x14ac:dyDescent="0.25">
      <c r="A20" s="31">
        <v>36557</v>
      </c>
      <c r="B20" s="32">
        <v>47056.005696655353</v>
      </c>
      <c r="D20" s="31">
        <v>36557</v>
      </c>
      <c r="E20" s="32">
        <v>11943.64313982726</v>
      </c>
      <c r="F20" s="32">
        <v>3191.6895485548657</v>
      </c>
      <c r="G20" s="32">
        <v>15771.625826312618</v>
      </c>
    </row>
    <row r="21" spans="1:7" hidden="1" x14ac:dyDescent="0.25">
      <c r="A21" s="31">
        <v>36586</v>
      </c>
      <c r="B21" s="32">
        <v>54596.327234100958</v>
      </c>
      <c r="D21" s="31">
        <v>36586</v>
      </c>
      <c r="E21" s="32">
        <v>16213.972116522262</v>
      </c>
      <c r="F21" s="32">
        <v>2894.8304707813318</v>
      </c>
      <c r="G21" s="32">
        <v>18333.403444452455</v>
      </c>
    </row>
    <row r="22" spans="1:7" hidden="1" x14ac:dyDescent="0.25">
      <c r="A22" s="31">
        <v>36617</v>
      </c>
      <c r="B22" s="32">
        <v>49719.018651064915</v>
      </c>
      <c r="D22" s="31">
        <v>36617</v>
      </c>
      <c r="E22" s="32">
        <v>13347.422233363695</v>
      </c>
      <c r="F22" s="32">
        <v>3592.687548804347</v>
      </c>
      <c r="G22" s="32">
        <v>16322.319515625264</v>
      </c>
    </row>
    <row r="23" spans="1:7" hidden="1" x14ac:dyDescent="0.25">
      <c r="A23" s="31">
        <v>36647</v>
      </c>
      <c r="B23" s="32">
        <v>48891.365533614051</v>
      </c>
      <c r="D23" s="31">
        <v>36647</v>
      </c>
      <c r="E23" s="32">
        <v>11655.298367454618</v>
      </c>
      <c r="F23" s="32">
        <v>3123.5146294809933</v>
      </c>
      <c r="G23" s="32">
        <v>16299.349230640437</v>
      </c>
    </row>
    <row r="24" spans="1:7" hidden="1" x14ac:dyDescent="0.25">
      <c r="A24" s="31">
        <v>36678</v>
      </c>
      <c r="B24" s="32">
        <v>50363.719564715873</v>
      </c>
      <c r="D24" s="31">
        <v>36678</v>
      </c>
      <c r="E24" s="32">
        <v>12214.843743278627</v>
      </c>
      <c r="F24" s="32">
        <v>3166.4192027848344</v>
      </c>
      <c r="G24" s="32">
        <v>16966.036676951688</v>
      </c>
    </row>
    <row r="25" spans="1:7" hidden="1" x14ac:dyDescent="0.25">
      <c r="A25" s="31">
        <v>36708</v>
      </c>
      <c r="B25" s="32">
        <v>51006.65690607881</v>
      </c>
      <c r="D25" s="31">
        <v>36708</v>
      </c>
      <c r="E25" s="32">
        <v>13593.907100209603</v>
      </c>
      <c r="F25" s="32">
        <v>3062.2344510216672</v>
      </c>
      <c r="G25" s="32">
        <v>16477.199642269468</v>
      </c>
    </row>
    <row r="26" spans="1:7" hidden="1" x14ac:dyDescent="0.25">
      <c r="A26" s="31">
        <v>36739</v>
      </c>
      <c r="B26" s="32">
        <v>50909.014017485759</v>
      </c>
      <c r="D26" s="31">
        <v>36739</v>
      </c>
      <c r="E26" s="32">
        <v>12341.735999871667</v>
      </c>
      <c r="F26" s="32">
        <v>3157.0844178580519</v>
      </c>
      <c r="G26" s="32">
        <v>16697.733795275577</v>
      </c>
    </row>
    <row r="27" spans="1:7" hidden="1" x14ac:dyDescent="0.25">
      <c r="A27" s="31">
        <v>36770</v>
      </c>
      <c r="B27" s="32">
        <v>49738.593913302931</v>
      </c>
      <c r="D27" s="31">
        <v>36770</v>
      </c>
      <c r="E27" s="32">
        <v>11560.200853796057</v>
      </c>
      <c r="F27" s="32">
        <v>3400.1932953383789</v>
      </c>
      <c r="G27" s="32">
        <v>16578.136447006065</v>
      </c>
    </row>
    <row r="28" spans="1:7" hidden="1" x14ac:dyDescent="0.25">
      <c r="A28" s="31">
        <v>36800</v>
      </c>
      <c r="B28" s="32">
        <v>52807.850153771651</v>
      </c>
      <c r="D28" s="31">
        <v>36800</v>
      </c>
      <c r="E28" s="32">
        <v>12714.792798175007</v>
      </c>
      <c r="F28" s="32">
        <v>3467.4921721234632</v>
      </c>
      <c r="G28" s="32">
        <v>18460.438429562324</v>
      </c>
    </row>
    <row r="29" spans="1:7" hidden="1" x14ac:dyDescent="0.25">
      <c r="A29" s="31">
        <v>36831</v>
      </c>
      <c r="B29" s="32">
        <v>53463.000502574818</v>
      </c>
      <c r="D29" s="31">
        <v>36831</v>
      </c>
      <c r="E29" s="32">
        <v>12285.394466811391</v>
      </c>
      <c r="F29" s="32">
        <v>3314.2661844711288</v>
      </c>
      <c r="G29" s="32">
        <v>19027.198588568492</v>
      </c>
    </row>
    <row r="30" spans="1:7" hidden="1" x14ac:dyDescent="0.25">
      <c r="A30" s="31">
        <v>36861</v>
      </c>
      <c r="B30" s="32">
        <v>66288.821449817493</v>
      </c>
      <c r="D30" s="31">
        <v>36861</v>
      </c>
      <c r="E30" s="32">
        <v>16910.171070896558</v>
      </c>
      <c r="F30" s="32">
        <v>4065.2457244263987</v>
      </c>
      <c r="G30" s="32">
        <v>18473.654766531963</v>
      </c>
    </row>
    <row r="31" spans="1:7" hidden="1" x14ac:dyDescent="0.25">
      <c r="A31" s="31">
        <v>36892</v>
      </c>
      <c r="B31" s="32">
        <v>58814.696568138424</v>
      </c>
      <c r="D31" s="31">
        <v>36892</v>
      </c>
      <c r="E31" s="32">
        <v>16958.171646569532</v>
      </c>
      <c r="F31" s="32">
        <v>3034.6306204711809</v>
      </c>
      <c r="G31" s="32">
        <v>19970.784746334459</v>
      </c>
    </row>
    <row r="32" spans="1:7" hidden="1" x14ac:dyDescent="0.25">
      <c r="A32" s="31">
        <v>36923</v>
      </c>
      <c r="B32" s="32">
        <v>47565.581690609528</v>
      </c>
      <c r="D32" s="31">
        <v>36923</v>
      </c>
      <c r="E32" s="32">
        <v>10752.519333143124</v>
      </c>
      <c r="F32" s="32">
        <v>3493.9890795997926</v>
      </c>
      <c r="G32" s="32">
        <v>15865.719492518348</v>
      </c>
    </row>
    <row r="33" spans="1:7" hidden="1" x14ac:dyDescent="0.25">
      <c r="A33" s="31">
        <v>36951</v>
      </c>
      <c r="B33" s="32">
        <v>52715.994245390408</v>
      </c>
      <c r="D33" s="31">
        <v>36951</v>
      </c>
      <c r="E33" s="32">
        <v>13468.950543988869</v>
      </c>
      <c r="F33" s="32">
        <v>2791.222747960885</v>
      </c>
      <c r="G33" s="32">
        <v>17426.437167693646</v>
      </c>
    </row>
    <row r="34" spans="1:7" hidden="1" x14ac:dyDescent="0.25">
      <c r="A34" s="31">
        <v>36982</v>
      </c>
      <c r="B34" s="32">
        <v>56211.04718631885</v>
      </c>
      <c r="D34" s="31">
        <v>36982</v>
      </c>
      <c r="E34" s="32">
        <v>15332.523903383364</v>
      </c>
      <c r="F34" s="32">
        <v>3540.9227714840831</v>
      </c>
      <c r="G34" s="32">
        <v>18754.001251875288</v>
      </c>
    </row>
    <row r="35" spans="1:7" hidden="1" x14ac:dyDescent="0.25">
      <c r="A35" s="31">
        <v>37012</v>
      </c>
      <c r="B35" s="32">
        <v>54962.784403635291</v>
      </c>
      <c r="D35" s="31">
        <v>37012</v>
      </c>
      <c r="E35" s="32">
        <v>13564.068479062029</v>
      </c>
      <c r="F35" s="32">
        <v>3199.1852463588266</v>
      </c>
      <c r="G35" s="32">
        <v>18734.475321431662</v>
      </c>
    </row>
    <row r="36" spans="1:7" hidden="1" x14ac:dyDescent="0.25">
      <c r="A36" s="31">
        <v>37043</v>
      </c>
      <c r="B36" s="32">
        <v>55353.193851452459</v>
      </c>
      <c r="D36" s="31">
        <v>37043</v>
      </c>
      <c r="E36" s="32">
        <v>13408.740283955683</v>
      </c>
      <c r="F36" s="32">
        <v>3409.7459629785408</v>
      </c>
      <c r="G36" s="32">
        <v>18406.57256246062</v>
      </c>
    </row>
    <row r="37" spans="1:7" hidden="1" x14ac:dyDescent="0.25">
      <c r="A37" s="31">
        <v>37073</v>
      </c>
      <c r="B37" s="32">
        <v>55481.970322487068</v>
      </c>
      <c r="D37" s="31">
        <v>37073</v>
      </c>
      <c r="E37" s="32">
        <v>14910.881511589472</v>
      </c>
      <c r="F37" s="32">
        <v>3199.4883071497143</v>
      </c>
      <c r="G37" s="32">
        <v>18883.652907184871</v>
      </c>
    </row>
    <row r="38" spans="1:7" hidden="1" x14ac:dyDescent="0.25">
      <c r="A38" s="31">
        <v>37104</v>
      </c>
      <c r="B38" s="32">
        <v>55292.17953452994</v>
      </c>
      <c r="D38" s="31">
        <v>37104</v>
      </c>
      <c r="E38" s="32">
        <v>14023.181376972523</v>
      </c>
      <c r="F38" s="32">
        <v>2998.0688525333235</v>
      </c>
      <c r="G38" s="32">
        <v>18889.255302166748</v>
      </c>
    </row>
    <row r="39" spans="1:7" hidden="1" x14ac:dyDescent="0.25">
      <c r="A39" s="31">
        <v>37135</v>
      </c>
      <c r="B39" s="32">
        <v>52229.981792972925</v>
      </c>
      <c r="D39" s="31">
        <v>37135</v>
      </c>
      <c r="E39" s="32">
        <v>12825.380616021257</v>
      </c>
      <c r="F39" s="32">
        <v>3224.532161153219</v>
      </c>
      <c r="G39" s="32">
        <v>17945.151587367804</v>
      </c>
    </row>
    <row r="40" spans="1:7" hidden="1" x14ac:dyDescent="0.25">
      <c r="A40" s="31">
        <v>37165</v>
      </c>
      <c r="B40" s="32">
        <v>57722.376626151905</v>
      </c>
      <c r="D40" s="31">
        <v>37165</v>
      </c>
      <c r="E40" s="32">
        <v>15767.074623834182</v>
      </c>
      <c r="F40" s="32">
        <v>3065.8477281056448</v>
      </c>
      <c r="G40" s="32">
        <v>19784.351289050428</v>
      </c>
    </row>
    <row r="41" spans="1:7" hidden="1" x14ac:dyDescent="0.25">
      <c r="A41" s="31">
        <v>37196</v>
      </c>
      <c r="B41" s="32">
        <v>54127.703619952517</v>
      </c>
      <c r="D41" s="31">
        <v>37196</v>
      </c>
      <c r="E41" s="32">
        <v>13022.1824575302</v>
      </c>
      <c r="F41" s="32">
        <v>3140.2506179576903</v>
      </c>
      <c r="G41" s="32">
        <v>18749.571456324244</v>
      </c>
    </row>
    <row r="42" spans="1:7" hidden="1" x14ac:dyDescent="0.25">
      <c r="A42" s="31">
        <v>37226</v>
      </c>
      <c r="B42" s="32">
        <v>66525.755795419536</v>
      </c>
      <c r="D42" s="31">
        <v>37226</v>
      </c>
      <c r="E42" s="32">
        <v>17662.608451610944</v>
      </c>
      <c r="F42" s="32">
        <v>3692.8690502304521</v>
      </c>
      <c r="G42" s="32">
        <v>18683.081216375336</v>
      </c>
    </row>
    <row r="43" spans="1:7" hidden="1" x14ac:dyDescent="0.25">
      <c r="A43" s="31">
        <v>37257</v>
      </c>
      <c r="B43" s="32">
        <v>68639.430996830924</v>
      </c>
      <c r="D43" s="31">
        <v>37257</v>
      </c>
      <c r="E43" s="32">
        <v>24902.063134998931</v>
      </c>
      <c r="F43" s="32">
        <v>2610.0303073577375</v>
      </c>
      <c r="G43" s="32">
        <v>22819.325895009828</v>
      </c>
    </row>
    <row r="44" spans="1:7" hidden="1" x14ac:dyDescent="0.25">
      <c r="A44" s="31">
        <v>37288</v>
      </c>
      <c r="B44" s="32">
        <v>56132.33305104357</v>
      </c>
      <c r="D44" s="31">
        <v>37288</v>
      </c>
      <c r="E44" s="32">
        <v>15933.664738926016</v>
      </c>
      <c r="F44" s="32">
        <v>3070.3548097834678</v>
      </c>
      <c r="G44" s="32">
        <v>18607.512019675265</v>
      </c>
    </row>
    <row r="45" spans="1:7" hidden="1" x14ac:dyDescent="0.25">
      <c r="A45" s="31">
        <v>37316</v>
      </c>
      <c r="B45" s="32">
        <v>55201.07630620266</v>
      </c>
      <c r="D45" s="31">
        <v>37316</v>
      </c>
      <c r="E45" s="32">
        <v>15825.704584616609</v>
      </c>
      <c r="F45" s="32">
        <v>2940.2288049130393</v>
      </c>
      <c r="G45" s="32">
        <v>18767.056216833535</v>
      </c>
    </row>
    <row r="46" spans="1:7" hidden="1" x14ac:dyDescent="0.25">
      <c r="A46" s="31">
        <v>37347</v>
      </c>
      <c r="B46" s="32">
        <v>60120.256192320143</v>
      </c>
      <c r="D46" s="31">
        <v>37347</v>
      </c>
      <c r="E46" s="32">
        <v>18970.925340266775</v>
      </c>
      <c r="F46" s="32">
        <v>3241.4873069689665</v>
      </c>
      <c r="G46" s="32">
        <v>19530.50629382133</v>
      </c>
    </row>
    <row r="47" spans="1:7" hidden="1" x14ac:dyDescent="0.25">
      <c r="A47" s="31">
        <v>37377</v>
      </c>
      <c r="B47" s="32">
        <v>57743.605931373459</v>
      </c>
      <c r="D47" s="31">
        <v>37377</v>
      </c>
      <c r="E47" s="32">
        <v>15811.360330149731</v>
      </c>
      <c r="F47" s="32">
        <v>2975.7100916280219</v>
      </c>
      <c r="G47" s="32">
        <v>19994.685998739591</v>
      </c>
    </row>
    <row r="48" spans="1:7" hidden="1" x14ac:dyDescent="0.25">
      <c r="A48" s="31">
        <v>37408</v>
      </c>
      <c r="B48" s="32">
        <v>54767.182385292115</v>
      </c>
      <c r="D48" s="31">
        <v>37408</v>
      </c>
      <c r="E48" s="32">
        <v>14343.853248379715</v>
      </c>
      <c r="F48" s="32">
        <v>3008.1653899842549</v>
      </c>
      <c r="G48" s="32">
        <v>19255.795997756293</v>
      </c>
    </row>
    <row r="49" spans="1:7" hidden="1" x14ac:dyDescent="0.25">
      <c r="A49" s="31">
        <v>37438</v>
      </c>
      <c r="B49" s="32">
        <v>64018.010225660721</v>
      </c>
      <c r="D49" s="31">
        <v>37438</v>
      </c>
      <c r="E49" s="32">
        <v>17413.166878873923</v>
      </c>
      <c r="F49" s="32">
        <v>2762.27883107765</v>
      </c>
      <c r="G49" s="32">
        <v>23105.318317442725</v>
      </c>
    </row>
    <row r="50" spans="1:7" hidden="1" x14ac:dyDescent="0.25">
      <c r="A50" s="31">
        <v>37469</v>
      </c>
      <c r="B50" s="32">
        <v>57571.427461023733</v>
      </c>
      <c r="D50" s="31">
        <v>37469</v>
      </c>
      <c r="E50" s="32">
        <v>13261.386039232211</v>
      </c>
      <c r="F50" s="32">
        <v>2843.723500836476</v>
      </c>
      <c r="G50" s="32">
        <v>22045.586079762656</v>
      </c>
    </row>
    <row r="51" spans="1:7" hidden="1" x14ac:dyDescent="0.25">
      <c r="A51" s="31">
        <v>37500</v>
      </c>
      <c r="B51" s="32">
        <v>67290.157859142244</v>
      </c>
      <c r="D51" s="31">
        <v>37500</v>
      </c>
      <c r="E51" s="32">
        <v>20111.567726999423</v>
      </c>
      <c r="F51" s="32">
        <v>3157.8957554130975</v>
      </c>
      <c r="G51" s="32">
        <v>23695.346337753159</v>
      </c>
    </row>
    <row r="52" spans="1:7" hidden="1" x14ac:dyDescent="0.25">
      <c r="A52" s="31">
        <v>37530</v>
      </c>
      <c r="B52" s="32">
        <v>66200.420443902942</v>
      </c>
      <c r="D52" s="31">
        <v>37530</v>
      </c>
      <c r="E52" s="32">
        <v>18806.572017749841</v>
      </c>
      <c r="F52" s="32">
        <v>2995.8289062833492</v>
      </c>
      <c r="G52" s="32">
        <v>23899.175376761454</v>
      </c>
    </row>
    <row r="53" spans="1:7" hidden="1" x14ac:dyDescent="0.25">
      <c r="A53" s="31">
        <v>37561</v>
      </c>
      <c r="B53" s="32">
        <v>60645.484651026716</v>
      </c>
      <c r="D53" s="31">
        <v>37561</v>
      </c>
      <c r="E53" s="32">
        <v>15107.410164258255</v>
      </c>
      <c r="F53" s="32">
        <v>3001.0902768526171</v>
      </c>
      <c r="G53" s="32">
        <v>22775.888959634867</v>
      </c>
    </row>
    <row r="54" spans="1:7" hidden="1" x14ac:dyDescent="0.25">
      <c r="A54" s="31">
        <v>37591</v>
      </c>
      <c r="B54" s="32">
        <v>70556.788578573629</v>
      </c>
      <c r="D54" s="31">
        <v>37591</v>
      </c>
      <c r="E54" s="32">
        <v>18584.800628926518</v>
      </c>
      <c r="F54" s="32">
        <v>3423.3431322460988</v>
      </c>
      <c r="G54" s="32">
        <v>21602.872896389214</v>
      </c>
    </row>
    <row r="55" spans="1:7" hidden="1" x14ac:dyDescent="0.25">
      <c r="A55" s="31">
        <v>37622</v>
      </c>
      <c r="B55" s="32">
        <v>66110.404328733595</v>
      </c>
      <c r="D55" s="31">
        <v>37622</v>
      </c>
      <c r="E55" s="32">
        <v>19739.895387175591</v>
      </c>
      <c r="F55" s="32">
        <v>2193.3948528858932</v>
      </c>
      <c r="G55" s="32">
        <v>25074.327317133924</v>
      </c>
    </row>
    <row r="56" spans="1:7" hidden="1" x14ac:dyDescent="0.25">
      <c r="A56" s="31">
        <v>37653</v>
      </c>
      <c r="B56" s="32">
        <v>56308.71067710191</v>
      </c>
      <c r="D56" s="31">
        <v>37653</v>
      </c>
      <c r="E56" s="32">
        <v>15344.118533652625</v>
      </c>
      <c r="F56" s="32">
        <v>2808.9170279218397</v>
      </c>
      <c r="G56" s="32">
        <v>19949.212336261458</v>
      </c>
    </row>
    <row r="57" spans="1:7" hidden="1" x14ac:dyDescent="0.25">
      <c r="A57" s="31">
        <v>37681</v>
      </c>
      <c r="B57" s="32">
        <v>53258.589991847904</v>
      </c>
      <c r="D57" s="31">
        <v>37681</v>
      </c>
      <c r="E57" s="32">
        <v>14172.974867229776</v>
      </c>
      <c r="F57" s="32">
        <v>2457.0216682882101</v>
      </c>
      <c r="G57" s="32">
        <v>20026.700259648642</v>
      </c>
    </row>
    <row r="58" spans="1:7" hidden="1" x14ac:dyDescent="0.25">
      <c r="A58" s="31">
        <v>37712</v>
      </c>
      <c r="B58" s="32">
        <v>61261.679491889889</v>
      </c>
      <c r="D58" s="31">
        <v>37712</v>
      </c>
      <c r="E58" s="32">
        <v>19387.942856370548</v>
      </c>
      <c r="F58" s="32">
        <v>2540.3970795734322</v>
      </c>
      <c r="G58" s="32">
        <v>21473.063546019646</v>
      </c>
    </row>
    <row r="59" spans="1:7" hidden="1" x14ac:dyDescent="0.25">
      <c r="A59" s="31">
        <v>37742</v>
      </c>
      <c r="B59" s="32">
        <v>58068.186678880018</v>
      </c>
      <c r="D59" s="31">
        <v>37742</v>
      </c>
      <c r="E59" s="32">
        <v>17641.108140753699</v>
      </c>
      <c r="F59" s="32">
        <v>2366.9893174814229</v>
      </c>
      <c r="G59" s="32">
        <v>21042.748034693625</v>
      </c>
    </row>
    <row r="60" spans="1:7" hidden="1" x14ac:dyDescent="0.25">
      <c r="A60" s="31">
        <v>37773</v>
      </c>
      <c r="B60" s="32">
        <v>52966.286668186614</v>
      </c>
      <c r="D60" s="31">
        <v>37773</v>
      </c>
      <c r="E60" s="32">
        <v>12968.130982685958</v>
      </c>
      <c r="F60" s="32">
        <v>2572.5192839793708</v>
      </c>
      <c r="G60" s="32">
        <v>20005.305616605481</v>
      </c>
    </row>
    <row r="61" spans="1:7" hidden="1" x14ac:dyDescent="0.25">
      <c r="A61" s="31">
        <v>37803</v>
      </c>
      <c r="B61" s="32">
        <v>59873.52863752532</v>
      </c>
      <c r="D61" s="31">
        <v>37803</v>
      </c>
      <c r="E61" s="32">
        <v>16941.086642722843</v>
      </c>
      <c r="F61" s="32">
        <v>2419.3460224686896</v>
      </c>
      <c r="G61" s="32">
        <v>21471.60949863671</v>
      </c>
    </row>
    <row r="62" spans="1:7" hidden="1" x14ac:dyDescent="0.25">
      <c r="A62" s="31">
        <v>37834</v>
      </c>
      <c r="B62" s="32">
        <v>54235.077466940107</v>
      </c>
      <c r="D62" s="31">
        <v>37834</v>
      </c>
      <c r="E62" s="32">
        <v>13014.520418556012</v>
      </c>
      <c r="F62" s="32">
        <v>2576.9415357366465</v>
      </c>
      <c r="G62" s="32">
        <v>19989.35565210447</v>
      </c>
    </row>
    <row r="63" spans="1:7" hidden="1" x14ac:dyDescent="0.25">
      <c r="A63" s="31">
        <v>37865</v>
      </c>
      <c r="B63" s="32">
        <v>55996.876539479381</v>
      </c>
      <c r="D63" s="31">
        <v>37865</v>
      </c>
      <c r="E63" s="32">
        <v>13628.75876362809</v>
      </c>
      <c r="F63" s="32">
        <v>2624.7962085964264</v>
      </c>
      <c r="G63" s="32">
        <v>20495.212447209342</v>
      </c>
    </row>
    <row r="64" spans="1:7" hidden="1" x14ac:dyDescent="0.25">
      <c r="A64" s="31">
        <v>37895</v>
      </c>
      <c r="B64" s="32">
        <v>64164.078599202847</v>
      </c>
      <c r="D64" s="31">
        <v>37895</v>
      </c>
      <c r="E64" s="32">
        <v>17867.029777146367</v>
      </c>
      <c r="F64" s="32">
        <v>2619.7767470816534</v>
      </c>
      <c r="G64" s="32">
        <v>23493.305249438326</v>
      </c>
    </row>
    <row r="65" spans="1:7" hidden="1" x14ac:dyDescent="0.25">
      <c r="A65" s="31">
        <v>37926</v>
      </c>
      <c r="B65" s="32">
        <v>61202.982621799049</v>
      </c>
      <c r="D65" s="31">
        <v>37926</v>
      </c>
      <c r="E65" s="32">
        <v>16608.063927600124</v>
      </c>
      <c r="F65" s="32">
        <v>2967.4380552905941</v>
      </c>
      <c r="G65" s="32">
        <v>22680.758163843191</v>
      </c>
    </row>
    <row r="66" spans="1:7" hidden="1" x14ac:dyDescent="0.25">
      <c r="A66" s="31">
        <v>37956</v>
      </c>
      <c r="B66" s="32">
        <v>76489.022616558344</v>
      </c>
      <c r="D66" s="31">
        <v>37956</v>
      </c>
      <c r="E66" s="32">
        <v>18305.856338496891</v>
      </c>
      <c r="F66" s="32">
        <v>3334.3752652540543</v>
      </c>
      <c r="G66" s="32">
        <v>24281.890632353246</v>
      </c>
    </row>
    <row r="67" spans="1:7" hidden="1" x14ac:dyDescent="0.25">
      <c r="A67" s="31">
        <v>37987</v>
      </c>
      <c r="B67" s="32">
        <v>67270.533769104877</v>
      </c>
      <c r="D67" s="31">
        <v>37987</v>
      </c>
      <c r="E67" s="32">
        <v>21046.063889308451</v>
      </c>
      <c r="F67" s="32">
        <v>2157.6104985099919</v>
      </c>
      <c r="G67" s="32">
        <v>26107.973677287639</v>
      </c>
    </row>
    <row r="68" spans="1:7" hidden="1" x14ac:dyDescent="0.25">
      <c r="A68" s="31">
        <v>38018</v>
      </c>
      <c r="B68" s="32">
        <v>59799.669788054474</v>
      </c>
      <c r="D68" s="31">
        <v>38018</v>
      </c>
      <c r="E68" s="32">
        <v>15565.168114954084</v>
      </c>
      <c r="F68" s="32">
        <v>2933.2557915584375</v>
      </c>
      <c r="G68" s="32">
        <v>22423.95428336343</v>
      </c>
    </row>
    <row r="69" spans="1:7" hidden="1" x14ac:dyDescent="0.25">
      <c r="A69" s="31">
        <v>38047</v>
      </c>
      <c r="B69" s="32">
        <v>62381.385520123993</v>
      </c>
      <c r="D69" s="31">
        <v>38047</v>
      </c>
      <c r="E69" s="32">
        <v>16271.707324650164</v>
      </c>
      <c r="F69" s="32">
        <v>2569.9706637326003</v>
      </c>
      <c r="G69" s="32">
        <v>23416.477823511963</v>
      </c>
    </row>
    <row r="70" spans="1:7" hidden="1" x14ac:dyDescent="0.25">
      <c r="A70" s="31">
        <v>38078</v>
      </c>
      <c r="B70" s="32">
        <v>65627.622692619538</v>
      </c>
      <c r="D70" s="31">
        <v>38078</v>
      </c>
      <c r="E70" s="32">
        <v>18874.997918356814</v>
      </c>
      <c r="F70" s="32">
        <v>3010.4867879919443</v>
      </c>
      <c r="G70" s="32">
        <v>23837.534852832949</v>
      </c>
    </row>
    <row r="71" spans="1:7" hidden="1" x14ac:dyDescent="0.25">
      <c r="A71" s="31">
        <v>38108</v>
      </c>
      <c r="B71" s="32">
        <v>62177.5088067041</v>
      </c>
      <c r="D71" s="31">
        <v>38108</v>
      </c>
      <c r="E71" s="32">
        <v>14139.329983895836</v>
      </c>
      <c r="F71" s="32">
        <v>2916.6800204445212</v>
      </c>
      <c r="G71" s="32">
        <v>25345.309508991137</v>
      </c>
    </row>
    <row r="72" spans="1:7" hidden="1" x14ac:dyDescent="0.25">
      <c r="A72" s="31">
        <v>38139</v>
      </c>
      <c r="B72" s="32">
        <v>65890.991683580505</v>
      </c>
      <c r="D72" s="31">
        <v>38139</v>
      </c>
      <c r="E72" s="32">
        <v>15016.052615198065</v>
      </c>
      <c r="F72" s="32">
        <v>2816.9155811665905</v>
      </c>
      <c r="G72" s="32">
        <v>26276.608385819251</v>
      </c>
    </row>
    <row r="73" spans="1:7" hidden="1" x14ac:dyDescent="0.25">
      <c r="A73" s="31">
        <v>38169</v>
      </c>
      <c r="B73" s="32">
        <v>66175.685772931436</v>
      </c>
      <c r="D73" s="31">
        <v>38169</v>
      </c>
      <c r="E73" s="32">
        <v>17260.716391926791</v>
      </c>
      <c r="F73" s="32">
        <v>3013.8995902903894</v>
      </c>
      <c r="G73" s="32">
        <v>25486.686835151515</v>
      </c>
    </row>
    <row r="74" spans="1:7" hidden="1" x14ac:dyDescent="0.25">
      <c r="A74" s="31">
        <v>38200</v>
      </c>
      <c r="B74" s="32">
        <v>63812.111041474513</v>
      </c>
      <c r="D74" s="31">
        <v>38200</v>
      </c>
      <c r="E74" s="32">
        <v>14605.409015165751</v>
      </c>
      <c r="F74" s="32">
        <v>3222.3421161657411</v>
      </c>
      <c r="G74" s="32">
        <v>25333.044521493743</v>
      </c>
    </row>
    <row r="75" spans="1:7" hidden="1" x14ac:dyDescent="0.25">
      <c r="A75" s="31">
        <v>38231</v>
      </c>
      <c r="B75" s="32">
        <v>65744.782274820493</v>
      </c>
      <c r="D75" s="31">
        <v>38231</v>
      </c>
      <c r="E75" s="32">
        <v>15743.352536143348</v>
      </c>
      <c r="F75" s="32">
        <v>3107.0899632691949</v>
      </c>
      <c r="G75" s="32">
        <v>25833.646228171172</v>
      </c>
    </row>
    <row r="76" spans="1:7" hidden="1" x14ac:dyDescent="0.25">
      <c r="A76" s="31">
        <v>38261</v>
      </c>
      <c r="B76" s="32">
        <v>66712.149484021123</v>
      </c>
      <c r="D76" s="31">
        <v>38261</v>
      </c>
      <c r="E76" s="32">
        <v>17280.22541450967</v>
      </c>
      <c r="F76" s="32">
        <v>2558.83730568174</v>
      </c>
      <c r="G76" s="32">
        <v>26244.457617994867</v>
      </c>
    </row>
    <row r="77" spans="1:7" hidden="1" x14ac:dyDescent="0.25">
      <c r="A77" s="31">
        <v>38292</v>
      </c>
      <c r="B77" s="32">
        <v>61536.262421303283</v>
      </c>
      <c r="D77" s="31">
        <v>38292</v>
      </c>
      <c r="E77" s="32">
        <v>13066.135597743716</v>
      </c>
      <c r="F77" s="32">
        <v>3219.7846571502359</v>
      </c>
      <c r="G77" s="32">
        <v>24420.992015738466</v>
      </c>
    </row>
    <row r="78" spans="1:7" hidden="1" x14ac:dyDescent="0.25">
      <c r="A78" s="31">
        <v>38322</v>
      </c>
      <c r="B78" s="32">
        <v>85957.159511542835</v>
      </c>
      <c r="D78" s="31">
        <v>38322</v>
      </c>
      <c r="E78" s="32">
        <v>23515.761010301263</v>
      </c>
      <c r="F78" s="32">
        <v>3335.2605843189181</v>
      </c>
      <c r="G78" s="32">
        <v>27185.677172700362</v>
      </c>
    </row>
    <row r="79" spans="1:7" hidden="1" x14ac:dyDescent="0.25">
      <c r="A79" s="31">
        <v>38353</v>
      </c>
      <c r="B79" s="32">
        <v>72256.775055067614</v>
      </c>
      <c r="D79" s="31">
        <v>38353</v>
      </c>
      <c r="E79" s="32">
        <v>19719.987274931969</v>
      </c>
      <c r="F79" s="32">
        <v>3397.1237756379955</v>
      </c>
      <c r="G79" s="32">
        <v>29104.502144075792</v>
      </c>
    </row>
    <row r="80" spans="1:7" hidden="1" x14ac:dyDescent="0.25">
      <c r="A80" s="31">
        <v>38384</v>
      </c>
      <c r="B80" s="32">
        <v>62408.521120824931</v>
      </c>
      <c r="D80" s="31">
        <v>38384</v>
      </c>
      <c r="E80" s="32">
        <v>15388.970643706134</v>
      </c>
      <c r="F80" s="32">
        <v>2878.3838622099697</v>
      </c>
      <c r="G80" s="32">
        <v>24671.15570495855</v>
      </c>
    </row>
    <row r="81" spans="1:7" hidden="1" x14ac:dyDescent="0.25">
      <c r="A81" s="31">
        <v>38412</v>
      </c>
      <c r="B81" s="32">
        <v>66733.1490520972</v>
      </c>
      <c r="D81" s="31">
        <v>38412</v>
      </c>
      <c r="E81" s="32">
        <v>18114.116641759327</v>
      </c>
      <c r="F81" s="32">
        <v>2884.0078797955684</v>
      </c>
      <c r="G81" s="32">
        <v>25068.176957891636</v>
      </c>
    </row>
    <row r="82" spans="1:7" hidden="1" x14ac:dyDescent="0.25">
      <c r="A82" s="31">
        <v>38443</v>
      </c>
      <c r="B82" s="32">
        <v>71652.919937977698</v>
      </c>
      <c r="D82" s="31">
        <v>38443</v>
      </c>
      <c r="E82" s="32">
        <v>21030.486380749851</v>
      </c>
      <c r="F82" s="32">
        <v>3425.2432752415921</v>
      </c>
      <c r="G82" s="32">
        <v>26958.061997621244</v>
      </c>
    </row>
    <row r="83" spans="1:7" hidden="1" x14ac:dyDescent="0.25">
      <c r="A83" s="31">
        <v>38473</v>
      </c>
      <c r="B83" s="32">
        <v>64723.026928340623</v>
      </c>
      <c r="D83" s="31">
        <v>38473</v>
      </c>
      <c r="E83" s="32">
        <v>16332.370226205501</v>
      </c>
      <c r="F83" s="32">
        <v>3211.5815007681858</v>
      </c>
      <c r="G83" s="32">
        <v>25100.292130771231</v>
      </c>
    </row>
    <row r="84" spans="1:7" hidden="1" x14ac:dyDescent="0.25">
      <c r="A84" s="31">
        <v>38504</v>
      </c>
      <c r="B84" s="32">
        <v>73976.554971659352</v>
      </c>
      <c r="D84" s="31">
        <v>38504</v>
      </c>
      <c r="E84" s="32">
        <v>23749.357085562664</v>
      </c>
      <c r="F84" s="32">
        <v>2866.2773883087161</v>
      </c>
      <c r="G84" s="32">
        <v>26447.495205851359</v>
      </c>
    </row>
    <row r="85" spans="1:7" hidden="1" x14ac:dyDescent="0.25">
      <c r="A85" s="31">
        <v>38534</v>
      </c>
      <c r="B85" s="32">
        <v>69512.067478255194</v>
      </c>
      <c r="D85" s="31">
        <v>38534</v>
      </c>
      <c r="E85" s="32">
        <v>17747.862267291392</v>
      </c>
      <c r="F85" s="32">
        <v>3223.4496411535006</v>
      </c>
      <c r="G85" s="32">
        <v>27416.729622409443</v>
      </c>
    </row>
    <row r="86" spans="1:7" hidden="1" x14ac:dyDescent="0.25">
      <c r="A86" s="31">
        <v>38565</v>
      </c>
      <c r="B86" s="32">
        <v>70188.726718362566</v>
      </c>
      <c r="D86" s="31">
        <v>38565</v>
      </c>
      <c r="E86" s="32">
        <v>17538.622720831067</v>
      </c>
      <c r="F86" s="32">
        <v>3197.3915320883225</v>
      </c>
      <c r="G86" s="32">
        <v>26826.187576937071</v>
      </c>
    </row>
    <row r="87" spans="1:7" hidden="1" x14ac:dyDescent="0.25">
      <c r="A87" s="31">
        <v>38596</v>
      </c>
      <c r="B87" s="32">
        <v>67508.505375359484</v>
      </c>
      <c r="D87" s="31">
        <v>38596</v>
      </c>
      <c r="E87" s="32">
        <v>16088.115970140541</v>
      </c>
      <c r="F87" s="32">
        <v>3332.2482289933978</v>
      </c>
      <c r="G87" s="32">
        <v>26232.555862517525</v>
      </c>
    </row>
    <row r="88" spans="1:7" hidden="1" x14ac:dyDescent="0.25">
      <c r="A88" s="31">
        <v>38626</v>
      </c>
      <c r="B88" s="32">
        <v>71418.454322300808</v>
      </c>
      <c r="D88" s="31">
        <v>38626</v>
      </c>
      <c r="E88" s="32">
        <v>19246.49234132719</v>
      </c>
      <c r="F88" s="32">
        <v>3342.6785830693984</v>
      </c>
      <c r="G88" s="32">
        <v>27842.346196803817</v>
      </c>
    </row>
    <row r="89" spans="1:7" hidden="1" x14ac:dyDescent="0.25">
      <c r="A89" s="31">
        <v>38657</v>
      </c>
      <c r="B89" s="32">
        <v>70553.26185293094</v>
      </c>
      <c r="D89" s="31">
        <v>38657</v>
      </c>
      <c r="E89" s="32">
        <v>17942.692817901607</v>
      </c>
      <c r="F89" s="32">
        <v>3591.9322572132128</v>
      </c>
      <c r="G89" s="32">
        <v>27147.310929846855</v>
      </c>
    </row>
    <row r="90" spans="1:7" hidden="1" x14ac:dyDescent="0.25">
      <c r="A90" s="31">
        <v>38687</v>
      </c>
      <c r="B90" s="32">
        <v>94657.714314449404</v>
      </c>
      <c r="D90" s="31">
        <v>38687</v>
      </c>
      <c r="E90" s="32">
        <v>29025.720270062509</v>
      </c>
      <c r="F90" s="32">
        <v>3999.7754064196429</v>
      </c>
      <c r="G90" s="32">
        <v>28380.813191050762</v>
      </c>
    </row>
    <row r="91" spans="1:7" hidden="1" x14ac:dyDescent="0.25">
      <c r="A91" s="31">
        <v>38718</v>
      </c>
      <c r="B91" s="32">
        <v>76147.022608568339</v>
      </c>
      <c r="D91" s="31">
        <v>38718</v>
      </c>
      <c r="E91" s="32">
        <v>19925.614789283394</v>
      </c>
      <c r="F91" s="32">
        <v>3297.9289101068675</v>
      </c>
      <c r="G91" s="32">
        <v>31110.946103176138</v>
      </c>
    </row>
    <row r="92" spans="1:7" hidden="1" x14ac:dyDescent="0.25">
      <c r="A92" s="31">
        <v>38749</v>
      </c>
      <c r="B92" s="32">
        <v>67663.201749952932</v>
      </c>
      <c r="D92" s="31">
        <v>38749</v>
      </c>
      <c r="E92" s="32">
        <v>17136.038780606446</v>
      </c>
      <c r="F92" s="32">
        <v>3091.7342628137276</v>
      </c>
      <c r="G92" s="32">
        <v>25973.378332606077</v>
      </c>
    </row>
    <row r="93" spans="1:7" hidden="1" x14ac:dyDescent="0.25">
      <c r="A93" s="31">
        <v>38777</v>
      </c>
      <c r="B93" s="32">
        <v>70713.5235793756</v>
      </c>
      <c r="D93" s="31">
        <v>38777</v>
      </c>
      <c r="E93" s="32">
        <v>18830.531175866523</v>
      </c>
      <c r="F93" s="32">
        <v>2780.6547916903528</v>
      </c>
      <c r="G93" s="32">
        <v>27111.218345746747</v>
      </c>
    </row>
    <row r="94" spans="1:7" hidden="1" x14ac:dyDescent="0.25">
      <c r="A94" s="31">
        <v>38808</v>
      </c>
      <c r="B94" s="32">
        <v>76779.49584279483</v>
      </c>
      <c r="D94" s="31">
        <v>38808</v>
      </c>
      <c r="E94" s="32">
        <v>23256.151786010618</v>
      </c>
      <c r="F94" s="32">
        <v>3269.7220347280804</v>
      </c>
      <c r="G94" s="32">
        <v>28809.357322849126</v>
      </c>
    </row>
    <row r="95" spans="1:7" hidden="1" x14ac:dyDescent="0.25">
      <c r="A95" s="31">
        <v>38838</v>
      </c>
      <c r="B95" s="32">
        <v>69820.416367379803</v>
      </c>
      <c r="D95" s="31">
        <v>38838</v>
      </c>
      <c r="E95" s="32">
        <v>16979.042547053097</v>
      </c>
      <c r="F95" s="32">
        <v>2769.5883929626602</v>
      </c>
      <c r="G95" s="32">
        <v>27530.465738443938</v>
      </c>
    </row>
    <row r="96" spans="1:7" hidden="1" x14ac:dyDescent="0.25">
      <c r="A96" s="31">
        <v>38869</v>
      </c>
      <c r="B96" s="32">
        <v>79898.972203770376</v>
      </c>
      <c r="D96" s="31">
        <v>38869</v>
      </c>
      <c r="E96" s="32">
        <v>25646.517538207092</v>
      </c>
      <c r="F96" s="32">
        <v>3098.7705117073174</v>
      </c>
      <c r="G96" s="32">
        <v>28063.722236541435</v>
      </c>
    </row>
    <row r="97" spans="1:7" hidden="1" x14ac:dyDescent="0.25">
      <c r="A97" s="31">
        <v>38899</v>
      </c>
      <c r="B97" s="32">
        <v>73966.9056467599</v>
      </c>
      <c r="D97" s="31">
        <v>38899</v>
      </c>
      <c r="E97" s="32">
        <v>19138.835462013878</v>
      </c>
      <c r="F97" s="32">
        <v>3072.3492347095694</v>
      </c>
      <c r="G97" s="32">
        <v>29043.943983687368</v>
      </c>
    </row>
    <row r="98" spans="1:7" hidden="1" x14ac:dyDescent="0.25">
      <c r="A98" s="31">
        <v>38930</v>
      </c>
      <c r="B98" s="32">
        <v>73817.48651871692</v>
      </c>
      <c r="D98" s="31">
        <v>38930</v>
      </c>
      <c r="E98" s="32">
        <v>17236.629543175986</v>
      </c>
      <c r="F98" s="32">
        <v>3255.2869123879609</v>
      </c>
      <c r="G98" s="32">
        <v>28631.101323892861</v>
      </c>
    </row>
    <row r="99" spans="1:7" hidden="1" x14ac:dyDescent="0.25">
      <c r="A99" s="31">
        <v>38961</v>
      </c>
      <c r="B99" s="32">
        <v>79518.256318585685</v>
      </c>
      <c r="D99" s="31">
        <v>38961</v>
      </c>
      <c r="E99" s="32">
        <v>19223.260030112859</v>
      </c>
      <c r="F99" s="32">
        <v>3981.7607044590864</v>
      </c>
      <c r="G99" s="32">
        <v>31281.551853056335</v>
      </c>
    </row>
    <row r="100" spans="1:7" hidden="1" x14ac:dyDescent="0.25">
      <c r="A100" s="31">
        <v>38991</v>
      </c>
      <c r="B100" s="32">
        <v>79835.112763226847</v>
      </c>
      <c r="D100" s="31">
        <v>38991</v>
      </c>
      <c r="E100" s="32">
        <v>21094.41645448262</v>
      </c>
      <c r="F100" s="32">
        <v>3472.3436958215975</v>
      </c>
      <c r="G100" s="32">
        <v>30687.132501338456</v>
      </c>
    </row>
    <row r="101" spans="1:7" hidden="1" x14ac:dyDescent="0.25">
      <c r="A101" s="31">
        <v>39022</v>
      </c>
      <c r="B101" s="32">
        <v>75647.146208735867</v>
      </c>
      <c r="D101" s="31">
        <v>39022</v>
      </c>
      <c r="E101" s="32">
        <v>17181.640891591953</v>
      </c>
      <c r="F101" s="32">
        <v>3573.0088159844158</v>
      </c>
      <c r="G101" s="32">
        <v>30221.829753646085</v>
      </c>
    </row>
    <row r="102" spans="1:7" hidden="1" x14ac:dyDescent="0.25">
      <c r="A102" s="31">
        <v>39052</v>
      </c>
      <c r="B102" s="32">
        <v>101374.15953092444</v>
      </c>
      <c r="D102" s="31">
        <v>39052</v>
      </c>
      <c r="E102" s="32">
        <v>29559.169181581045</v>
      </c>
      <c r="F102" s="32">
        <v>3863.6058501578373</v>
      </c>
      <c r="G102" s="32">
        <v>31885.141933321582</v>
      </c>
    </row>
    <row r="103" spans="1:7" hidden="1" x14ac:dyDescent="0.25">
      <c r="A103" s="31">
        <v>39083</v>
      </c>
      <c r="B103" s="32">
        <v>85071.426519107976</v>
      </c>
      <c r="D103" s="31">
        <v>39083</v>
      </c>
      <c r="E103" s="32">
        <v>23167.663295585578</v>
      </c>
      <c r="F103" s="32">
        <v>3412.397166024522</v>
      </c>
      <c r="G103" s="32">
        <v>33588.49930505651</v>
      </c>
    </row>
    <row r="104" spans="1:7" hidden="1" x14ac:dyDescent="0.25">
      <c r="A104" s="31">
        <v>39114</v>
      </c>
      <c r="B104" s="32">
        <v>73923.2553762975</v>
      </c>
      <c r="D104" s="31">
        <v>39114</v>
      </c>
      <c r="E104" s="32">
        <v>18623.360229503596</v>
      </c>
      <c r="F104" s="32">
        <v>3235.0190503434633</v>
      </c>
      <c r="G104" s="32">
        <v>28452.71149952869</v>
      </c>
    </row>
    <row r="105" spans="1:7" hidden="1" x14ac:dyDescent="0.25">
      <c r="A105" s="31">
        <v>39142</v>
      </c>
      <c r="B105" s="32">
        <v>79663.687451011632</v>
      </c>
      <c r="D105" s="31">
        <v>39142</v>
      </c>
      <c r="E105" s="32">
        <v>22240.588845550821</v>
      </c>
      <c r="F105" s="32">
        <v>3030.9680752136642</v>
      </c>
      <c r="G105" s="32">
        <v>29348.919348980526</v>
      </c>
    </row>
    <row r="106" spans="1:7" hidden="1" x14ac:dyDescent="0.25">
      <c r="A106" s="31">
        <v>39173</v>
      </c>
      <c r="B106" s="32">
        <v>86869.442399531094</v>
      </c>
      <c r="D106" s="31">
        <v>39173</v>
      </c>
      <c r="E106" s="32">
        <v>26431.007259742593</v>
      </c>
      <c r="F106" s="32">
        <v>3561.2636296079572</v>
      </c>
      <c r="G106" s="32">
        <v>32048.446581555247</v>
      </c>
    </row>
    <row r="107" spans="1:7" hidden="1" x14ac:dyDescent="0.25">
      <c r="A107" s="31">
        <v>39203</v>
      </c>
      <c r="B107" s="32">
        <v>79401.745573547756</v>
      </c>
      <c r="D107" s="31">
        <v>39203</v>
      </c>
      <c r="E107" s="32">
        <v>20018.225337042841</v>
      </c>
      <c r="F107" s="32">
        <v>3195.9795473638142</v>
      </c>
      <c r="G107" s="32">
        <v>29129.270635863559</v>
      </c>
    </row>
    <row r="108" spans="1:7" hidden="1" x14ac:dyDescent="0.25">
      <c r="A108" s="31">
        <v>39234</v>
      </c>
      <c r="B108" s="32">
        <v>85761.069433970901</v>
      </c>
      <c r="D108" s="31">
        <v>39234</v>
      </c>
      <c r="E108" s="32">
        <v>25349.629673462568</v>
      </c>
      <c r="F108" s="32">
        <v>3842.1745225973846</v>
      </c>
      <c r="G108" s="32">
        <v>31264.227592965955</v>
      </c>
    </row>
    <row r="109" spans="1:7" hidden="1" x14ac:dyDescent="0.25">
      <c r="A109" s="31">
        <v>39264</v>
      </c>
      <c r="B109" s="32">
        <v>84624.288203815304</v>
      </c>
      <c r="D109" s="31">
        <v>39264</v>
      </c>
      <c r="E109" s="32">
        <v>22136.40250918132</v>
      </c>
      <c r="F109" s="32">
        <v>3608.5933971729823</v>
      </c>
      <c r="G109" s="32">
        <v>32766.301467796606</v>
      </c>
    </row>
    <row r="110" spans="1:7" hidden="1" x14ac:dyDescent="0.25">
      <c r="A110" s="31">
        <v>39295</v>
      </c>
      <c r="B110" s="32">
        <v>84325.1060452151</v>
      </c>
      <c r="D110" s="31">
        <v>39295</v>
      </c>
      <c r="E110" s="32">
        <v>20519.65973229997</v>
      </c>
      <c r="F110" s="32">
        <v>3888.8438520763698</v>
      </c>
      <c r="G110" s="32">
        <v>31527.253245939723</v>
      </c>
    </row>
    <row r="111" spans="1:7" hidden="1" x14ac:dyDescent="0.25">
      <c r="A111" s="31">
        <v>39326</v>
      </c>
      <c r="B111" s="32">
        <v>84879.576660110135</v>
      </c>
      <c r="D111" s="31">
        <v>39326</v>
      </c>
      <c r="E111" s="32">
        <v>19565.491643448455</v>
      </c>
      <c r="F111" s="32">
        <v>4174.6458819817954</v>
      </c>
      <c r="G111" s="32">
        <v>33472.264738807156</v>
      </c>
    </row>
    <row r="112" spans="1:7" hidden="1" x14ac:dyDescent="0.25">
      <c r="A112" s="31">
        <v>39356</v>
      </c>
      <c r="B112" s="32">
        <v>91953.301827219766</v>
      </c>
      <c r="D112" s="31">
        <v>39356</v>
      </c>
      <c r="E112" s="32">
        <v>24378.032897851492</v>
      </c>
      <c r="F112" s="32">
        <v>4338.3604546224369</v>
      </c>
      <c r="G112" s="32">
        <v>35052.016418927145</v>
      </c>
    </row>
    <row r="113" spans="1:7" hidden="1" x14ac:dyDescent="0.25">
      <c r="A113" s="31">
        <v>39387</v>
      </c>
      <c r="B113" s="32">
        <v>91075.438951719581</v>
      </c>
      <c r="D113" s="31">
        <v>39387</v>
      </c>
      <c r="E113" s="32">
        <v>23804.394683008784</v>
      </c>
      <c r="F113" s="32">
        <v>4129.7099196143263</v>
      </c>
      <c r="G113" s="32">
        <v>35446.53237934901</v>
      </c>
    </row>
    <row r="114" spans="1:7" hidden="1" x14ac:dyDescent="0.25">
      <c r="A114" s="31">
        <v>39417</v>
      </c>
      <c r="B114" s="32">
        <v>112593.86156111867</v>
      </c>
      <c r="D114" s="31">
        <v>39417</v>
      </c>
      <c r="E114" s="32">
        <v>31569.196812276521</v>
      </c>
      <c r="F114" s="32">
        <v>4888.6758246512327</v>
      </c>
      <c r="G114" s="32">
        <v>35823.302142720291</v>
      </c>
    </row>
    <row r="115" spans="1:7" hidden="1" x14ac:dyDescent="0.25">
      <c r="A115" s="31">
        <v>39448</v>
      </c>
      <c r="B115" s="32">
        <v>102075.13981773917</v>
      </c>
      <c r="D115" s="31">
        <v>39448</v>
      </c>
      <c r="E115" s="32">
        <v>33921.693880748709</v>
      </c>
      <c r="F115" s="32">
        <v>3818.9601257033087</v>
      </c>
      <c r="G115" s="32">
        <v>34791.947118666896</v>
      </c>
    </row>
    <row r="116" spans="1:7" hidden="1" x14ac:dyDescent="0.25">
      <c r="A116" s="31">
        <v>39479</v>
      </c>
      <c r="B116" s="32">
        <v>81372.364848874349</v>
      </c>
      <c r="D116" s="31">
        <v>39479</v>
      </c>
      <c r="E116" s="32">
        <v>21427.392592389297</v>
      </c>
      <c r="F116" s="32">
        <v>3715.0668119722295</v>
      </c>
      <c r="G116" s="32">
        <v>27453.56347322986</v>
      </c>
    </row>
    <row r="117" spans="1:7" hidden="1" x14ac:dyDescent="0.25">
      <c r="A117" s="31">
        <v>39508</v>
      </c>
      <c r="B117" s="32">
        <v>85460.690586907513</v>
      </c>
      <c r="D117" s="31">
        <v>39508</v>
      </c>
      <c r="E117" s="32">
        <v>25634.831627011525</v>
      </c>
      <c r="F117" s="32">
        <v>3989.3900042915811</v>
      </c>
      <c r="G117" s="32">
        <v>26906.129058914499</v>
      </c>
    </row>
    <row r="118" spans="1:7" hidden="1" x14ac:dyDescent="0.25">
      <c r="A118" s="31">
        <v>39539</v>
      </c>
      <c r="B118" s="32">
        <v>95267.366668528615</v>
      </c>
      <c r="D118" s="31">
        <v>39539</v>
      </c>
      <c r="E118" s="32">
        <v>29969.324070156446</v>
      </c>
      <c r="F118" s="32">
        <v>4042.3529564074051</v>
      </c>
      <c r="G118" s="32">
        <v>30942.344134416635</v>
      </c>
    </row>
    <row r="119" spans="1:7" hidden="1" x14ac:dyDescent="0.25">
      <c r="A119" s="31">
        <v>39569</v>
      </c>
      <c r="B119" s="32">
        <v>83248.719860704819</v>
      </c>
      <c r="D119" s="31">
        <v>39569</v>
      </c>
      <c r="E119" s="32">
        <v>21715.050136444097</v>
      </c>
      <c r="F119" s="32">
        <v>4069.3432707115826</v>
      </c>
      <c r="G119" s="32">
        <v>27208.651115307741</v>
      </c>
    </row>
    <row r="120" spans="1:7" hidden="1" x14ac:dyDescent="0.25">
      <c r="A120" s="31">
        <v>39600</v>
      </c>
      <c r="B120" s="32">
        <v>91092.344004860788</v>
      </c>
      <c r="D120" s="31">
        <v>39600</v>
      </c>
      <c r="E120" s="32">
        <v>26287.442591297458</v>
      </c>
      <c r="F120" s="32">
        <v>3523.2559349637177</v>
      </c>
      <c r="G120" s="32">
        <v>30758.774950494324</v>
      </c>
    </row>
    <row r="121" spans="1:7" hidden="1" x14ac:dyDescent="0.25">
      <c r="A121" s="31">
        <v>39630</v>
      </c>
      <c r="B121" s="32">
        <v>95603.378231718089</v>
      </c>
      <c r="D121" s="31">
        <v>39630</v>
      </c>
      <c r="E121" s="32">
        <v>28690.155830564396</v>
      </c>
      <c r="F121" s="32">
        <v>4160.9304429617878</v>
      </c>
      <c r="G121" s="32">
        <v>31400.246115131642</v>
      </c>
    </row>
    <row r="122" spans="1:7" hidden="1" x14ac:dyDescent="0.25">
      <c r="A122" s="31">
        <v>39661</v>
      </c>
      <c r="B122" s="32">
        <v>87343.977812659112</v>
      </c>
      <c r="D122" s="31">
        <v>39661</v>
      </c>
      <c r="E122" s="32">
        <v>22484.843494528286</v>
      </c>
      <c r="F122" s="32">
        <v>4412.6131647911216</v>
      </c>
      <c r="G122" s="32">
        <v>29028.853847173934</v>
      </c>
    </row>
    <row r="123" spans="1:7" hidden="1" x14ac:dyDescent="0.25">
      <c r="A123" s="31">
        <v>39692</v>
      </c>
      <c r="B123" s="32">
        <v>89993.758869642668</v>
      </c>
      <c r="D123" s="31">
        <v>39692</v>
      </c>
      <c r="E123" s="32">
        <v>23215.588812501763</v>
      </c>
      <c r="F123" s="32">
        <v>4231.052107088326</v>
      </c>
      <c r="G123" s="32">
        <v>29880.487386694298</v>
      </c>
    </row>
    <row r="124" spans="1:7" hidden="1" x14ac:dyDescent="0.25">
      <c r="A124" s="31">
        <v>39722</v>
      </c>
      <c r="B124" s="32">
        <v>99963.519225248878</v>
      </c>
      <c r="D124" s="31">
        <v>39722</v>
      </c>
      <c r="E124" s="32">
        <v>29320.939343453701</v>
      </c>
      <c r="F124" s="32">
        <v>4226.1540561969769</v>
      </c>
      <c r="G124" s="32">
        <v>33451.45742778619</v>
      </c>
    </row>
    <row r="125" spans="1:7" hidden="1" x14ac:dyDescent="0.25">
      <c r="A125" s="31">
        <v>39753</v>
      </c>
      <c r="B125" s="32">
        <v>89951.843015829043</v>
      </c>
      <c r="D125" s="31">
        <v>39753</v>
      </c>
      <c r="E125" s="32">
        <v>22493.408522382091</v>
      </c>
      <c r="F125" s="32">
        <v>4035.0374680277068</v>
      </c>
      <c r="G125" s="32">
        <v>30520.068808006974</v>
      </c>
    </row>
    <row r="126" spans="1:7" hidden="1" x14ac:dyDescent="0.25">
      <c r="A126" s="31">
        <v>39783</v>
      </c>
      <c r="B126" s="32">
        <v>107893.63810081226</v>
      </c>
      <c r="D126" s="31">
        <v>39783</v>
      </c>
      <c r="E126" s="32">
        <v>29634.141673572787</v>
      </c>
      <c r="F126" s="32">
        <v>3460.2373733935228</v>
      </c>
      <c r="G126" s="32">
        <v>27893.196810300458</v>
      </c>
    </row>
    <row r="127" spans="1:7" hidden="1" x14ac:dyDescent="0.25">
      <c r="A127" s="31">
        <v>39814</v>
      </c>
      <c r="B127" s="32">
        <v>96067.158136004306</v>
      </c>
      <c r="D127" s="31">
        <v>39814</v>
      </c>
      <c r="E127" s="32">
        <v>33599.985149858119</v>
      </c>
      <c r="F127" s="32">
        <v>2722.3810289513717</v>
      </c>
      <c r="G127" s="32">
        <v>28982.686177190863</v>
      </c>
    </row>
    <row r="128" spans="1:7" hidden="1" x14ac:dyDescent="0.25">
      <c r="A128" s="31">
        <v>39845</v>
      </c>
      <c r="B128" s="32">
        <v>72221.968181012242</v>
      </c>
      <c r="D128" s="31">
        <v>39845</v>
      </c>
      <c r="E128" s="32">
        <v>18446.325282586931</v>
      </c>
      <c r="F128" s="32">
        <v>2335.553556864757</v>
      </c>
      <c r="G128" s="32">
        <v>22355.918508392791</v>
      </c>
    </row>
    <row r="129" spans="1:7" hidden="1" x14ac:dyDescent="0.25">
      <c r="A129" s="31">
        <v>39873</v>
      </c>
      <c r="B129" s="32">
        <v>85522.494247559749</v>
      </c>
      <c r="D129" s="31">
        <v>39873</v>
      </c>
      <c r="E129" s="32">
        <v>25212.062887057647</v>
      </c>
      <c r="F129" s="32">
        <v>2224.6085507970092</v>
      </c>
      <c r="G129" s="32">
        <v>26500.197417170555</v>
      </c>
    </row>
    <row r="130" spans="1:7" hidden="1" x14ac:dyDescent="0.25">
      <c r="A130" s="31">
        <v>39904</v>
      </c>
      <c r="B130" s="32">
        <v>89542.939997741647</v>
      </c>
      <c r="D130" s="31">
        <v>39904</v>
      </c>
      <c r="E130" s="32">
        <v>28033.673037755441</v>
      </c>
      <c r="F130" s="32">
        <v>2862.0704794342928</v>
      </c>
      <c r="G130" s="32">
        <v>27915.66425354005</v>
      </c>
    </row>
    <row r="131" spans="1:7" hidden="1" x14ac:dyDescent="0.25">
      <c r="A131" s="31">
        <v>39934</v>
      </c>
      <c r="B131" s="32">
        <v>78915.543060844182</v>
      </c>
      <c r="D131" s="31">
        <v>39934</v>
      </c>
      <c r="E131" s="32">
        <v>20014.200588756848</v>
      </c>
      <c r="F131" s="32">
        <v>2353.2373566113188</v>
      </c>
      <c r="G131" s="32">
        <v>24550.910104968672</v>
      </c>
    </row>
    <row r="132" spans="1:7" hidden="1" x14ac:dyDescent="0.25">
      <c r="A132" s="31">
        <v>39965</v>
      </c>
      <c r="B132" s="32">
        <v>84768.252435243776</v>
      </c>
      <c r="D132" s="31">
        <v>39965</v>
      </c>
      <c r="E132" s="32">
        <v>25618.063080187327</v>
      </c>
      <c r="F132" s="32">
        <v>2769.4743593310682</v>
      </c>
      <c r="G132" s="32">
        <v>25726.634164580351</v>
      </c>
    </row>
    <row r="133" spans="1:7" hidden="1" x14ac:dyDescent="0.25">
      <c r="A133" s="31">
        <v>39995</v>
      </c>
      <c r="B133" s="32">
        <v>89110.792534304754</v>
      </c>
      <c r="D133" s="31">
        <v>39995</v>
      </c>
      <c r="E133" s="32">
        <v>25723.997816121864</v>
      </c>
      <c r="F133" s="32">
        <v>2821.9046905469222</v>
      </c>
      <c r="G133" s="32">
        <v>29196.728284822431</v>
      </c>
    </row>
    <row r="134" spans="1:7" hidden="1" x14ac:dyDescent="0.25">
      <c r="A134" s="31">
        <v>40026</v>
      </c>
      <c r="B134" s="32">
        <v>81802.177016791815</v>
      </c>
      <c r="D134" s="31">
        <v>40026</v>
      </c>
      <c r="E134" s="32">
        <v>18599.180363745942</v>
      </c>
      <c r="F134" s="32">
        <v>2818.3800038727582</v>
      </c>
      <c r="G134" s="32">
        <v>26626.524340741285</v>
      </c>
    </row>
    <row r="135" spans="1:7" hidden="1" x14ac:dyDescent="0.25">
      <c r="A135" s="31">
        <v>40057</v>
      </c>
      <c r="B135" s="32">
        <v>80230.265936232361</v>
      </c>
      <c r="D135" s="31">
        <v>40057</v>
      </c>
      <c r="E135" s="32">
        <v>19729.124966385301</v>
      </c>
      <c r="F135" s="32">
        <v>3012.219532885048</v>
      </c>
      <c r="G135" s="32">
        <v>28678.115654393772</v>
      </c>
    </row>
    <row r="136" spans="1:7" hidden="1" x14ac:dyDescent="0.25">
      <c r="A136" s="31">
        <v>40087</v>
      </c>
      <c r="B136" s="32">
        <v>102921.45788150982</v>
      </c>
      <c r="D136" s="31">
        <v>40087</v>
      </c>
      <c r="E136" s="32">
        <v>31051.454768922351</v>
      </c>
      <c r="F136" s="32">
        <v>3492.8384390371571</v>
      </c>
      <c r="G136" s="32">
        <v>32988.564190844489</v>
      </c>
    </row>
    <row r="137" spans="1:7" hidden="1" x14ac:dyDescent="0.25">
      <c r="A137" s="31">
        <v>40118</v>
      </c>
      <c r="B137" s="32">
        <v>106856.89699283458</v>
      </c>
      <c r="D137" s="31">
        <v>40118</v>
      </c>
      <c r="E137" s="32">
        <v>25956.218873787449</v>
      </c>
      <c r="F137" s="32">
        <v>3803.1869889317536</v>
      </c>
      <c r="G137" s="32">
        <v>34707.459369013683</v>
      </c>
    </row>
    <row r="138" spans="1:7" hidden="1" x14ac:dyDescent="0.25">
      <c r="A138" s="31">
        <v>40148</v>
      </c>
      <c r="B138" s="32">
        <v>110932.82984789551</v>
      </c>
      <c r="D138" s="31">
        <v>40148</v>
      </c>
      <c r="E138" s="32">
        <v>27805.95092774657</v>
      </c>
      <c r="F138" s="32">
        <v>3686.5172356467046</v>
      </c>
      <c r="G138" s="32">
        <v>31767.464150503889</v>
      </c>
    </row>
    <row r="139" spans="1:7" hidden="1" x14ac:dyDescent="0.25">
      <c r="A139" s="31">
        <v>40179</v>
      </c>
      <c r="B139" s="32">
        <v>107591.54256072108</v>
      </c>
      <c r="D139" s="31">
        <v>40179</v>
      </c>
      <c r="E139" s="32">
        <v>34483.21267706545</v>
      </c>
      <c r="F139" s="32">
        <v>3295.4769797957597</v>
      </c>
      <c r="G139" s="32">
        <v>35132.693129596359</v>
      </c>
    </row>
    <row r="140" spans="1:7" hidden="1" x14ac:dyDescent="0.25">
      <c r="A140" s="31">
        <v>40210</v>
      </c>
      <c r="B140" s="32">
        <v>81145.975441587623</v>
      </c>
      <c r="D140" s="31">
        <v>40210</v>
      </c>
      <c r="E140" s="32">
        <v>17868.913317912193</v>
      </c>
      <c r="F140" s="32">
        <v>2773.904338148207</v>
      </c>
      <c r="G140" s="32">
        <v>26931.412250959791</v>
      </c>
    </row>
    <row r="141" spans="1:7" hidden="1" x14ac:dyDescent="0.25">
      <c r="A141" s="31">
        <v>40238</v>
      </c>
      <c r="B141" s="32">
        <v>89427.796617192784</v>
      </c>
      <c r="D141" s="31">
        <v>40238</v>
      </c>
      <c r="E141" s="32">
        <v>22902.038484288474</v>
      </c>
      <c r="F141" s="32">
        <v>2781.0306476899914</v>
      </c>
      <c r="G141" s="32">
        <v>28225.828211536864</v>
      </c>
    </row>
    <row r="142" spans="1:7" hidden="1" x14ac:dyDescent="0.25">
      <c r="A142" s="31">
        <v>40269</v>
      </c>
      <c r="B142" s="32">
        <v>102463.91272216487</v>
      </c>
      <c r="D142" s="31">
        <v>40269</v>
      </c>
      <c r="E142" s="32">
        <v>31852.922733812604</v>
      </c>
      <c r="F142" s="32">
        <v>3583.1356491786937</v>
      </c>
      <c r="G142" s="32">
        <v>31878.805172343898</v>
      </c>
    </row>
    <row r="143" spans="1:7" hidden="1" x14ac:dyDescent="0.25">
      <c r="A143" s="31">
        <v>40299</v>
      </c>
      <c r="B143" s="32">
        <v>90626.825291926609</v>
      </c>
      <c r="D143" s="31">
        <v>40299</v>
      </c>
      <c r="E143" s="32">
        <v>22029.96177248548</v>
      </c>
      <c r="F143" s="32">
        <v>3382.3681679318265</v>
      </c>
      <c r="G143" s="32">
        <v>27981.577260298956</v>
      </c>
    </row>
    <row r="144" spans="1:7" hidden="1" x14ac:dyDescent="0.25">
      <c r="A144" s="31">
        <v>40330</v>
      </c>
      <c r="B144" s="32">
        <v>92035.074653731936</v>
      </c>
      <c r="D144" s="31">
        <v>40330</v>
      </c>
      <c r="E144" s="32">
        <v>23250.80783502715</v>
      </c>
      <c r="F144" s="32">
        <v>3608.6625563058478</v>
      </c>
      <c r="G144" s="32">
        <v>28484.310768692831</v>
      </c>
    </row>
    <row r="145" spans="1:7" hidden="1" x14ac:dyDescent="0.25">
      <c r="A145" s="31">
        <v>40360</v>
      </c>
      <c r="B145" s="32">
        <v>98197.377098346755</v>
      </c>
      <c r="D145" s="31">
        <v>40360</v>
      </c>
      <c r="E145" s="32">
        <v>26434.331437946479</v>
      </c>
      <c r="F145" s="32">
        <v>3313.220033719334</v>
      </c>
      <c r="G145" s="32">
        <v>31584.029991429761</v>
      </c>
    </row>
    <row r="146" spans="1:7" hidden="1" x14ac:dyDescent="0.25">
      <c r="A146" s="31">
        <v>40391</v>
      </c>
      <c r="B146" s="32">
        <v>93700.26018669967</v>
      </c>
      <c r="D146" s="31">
        <v>40391</v>
      </c>
      <c r="E146" s="32">
        <v>22721.377229181886</v>
      </c>
      <c r="F146" s="32">
        <v>3643.9043366364144</v>
      </c>
      <c r="G146" s="32">
        <v>30032.293584846673</v>
      </c>
    </row>
    <row r="147" spans="1:7" hidden="1" x14ac:dyDescent="0.25">
      <c r="A147" s="31">
        <v>40422</v>
      </c>
      <c r="B147" s="32">
        <v>94825.067538424322</v>
      </c>
      <c r="D147" s="31">
        <v>40422</v>
      </c>
      <c r="E147" s="32">
        <v>21738.458360955745</v>
      </c>
      <c r="F147" s="32">
        <v>3804.95346687144</v>
      </c>
      <c r="G147" s="32">
        <v>30504.314699424871</v>
      </c>
    </row>
    <row r="148" spans="1:7" hidden="1" x14ac:dyDescent="0.25">
      <c r="A148" s="31">
        <v>40452</v>
      </c>
      <c r="B148" s="32">
        <v>106966.14719577949</v>
      </c>
      <c r="D148" s="31">
        <v>40452</v>
      </c>
      <c r="E148" s="32">
        <v>29283.990203089375</v>
      </c>
      <c r="F148" s="32">
        <v>3886.0044921787771</v>
      </c>
      <c r="G148" s="32">
        <v>34602.543000503058</v>
      </c>
    </row>
    <row r="149" spans="1:7" hidden="1" x14ac:dyDescent="0.25">
      <c r="A149" s="31">
        <v>40483</v>
      </c>
      <c r="B149" s="32">
        <v>99783.039112345868</v>
      </c>
      <c r="D149" s="31">
        <v>40483</v>
      </c>
      <c r="E149" s="32">
        <v>23566.659881332085</v>
      </c>
      <c r="F149" s="32">
        <v>4048.5949099809882</v>
      </c>
      <c r="G149" s="32">
        <v>33062.107668536111</v>
      </c>
    </row>
    <row r="150" spans="1:7" hidden="1" x14ac:dyDescent="0.25">
      <c r="A150" s="31">
        <v>40513</v>
      </c>
      <c r="B150" s="32">
        <v>133297.3594595491</v>
      </c>
      <c r="D150" s="31">
        <v>40513</v>
      </c>
      <c r="E150" s="32">
        <v>33862.332586906858</v>
      </c>
      <c r="F150" s="32">
        <v>4514.7756910124044</v>
      </c>
      <c r="G150" s="32">
        <v>40818.346587777363</v>
      </c>
    </row>
    <row r="151" spans="1:7" hidden="1" x14ac:dyDescent="0.25">
      <c r="A151" s="31">
        <v>40544</v>
      </c>
      <c r="B151" s="32">
        <v>125514.19582701009</v>
      </c>
      <c r="D151" s="31">
        <v>40544</v>
      </c>
      <c r="E151" s="32">
        <v>42827.696179028324</v>
      </c>
      <c r="F151" s="32">
        <v>4350.5406058114713</v>
      </c>
      <c r="G151" s="32">
        <v>39940.678561892848</v>
      </c>
    </row>
    <row r="152" spans="1:7" hidden="1" x14ac:dyDescent="0.25">
      <c r="A152" s="31">
        <v>40575</v>
      </c>
      <c r="B152" s="32">
        <v>89703.99218868844</v>
      </c>
      <c r="D152" s="31">
        <v>40575</v>
      </c>
      <c r="E152" s="32">
        <v>20915.225543293422</v>
      </c>
      <c r="F152" s="32">
        <v>3431.8459978149826</v>
      </c>
      <c r="G152" s="32">
        <v>29145.475071517973</v>
      </c>
    </row>
    <row r="153" spans="1:7" hidden="1" x14ac:dyDescent="0.25">
      <c r="A153" s="31">
        <v>40603</v>
      </c>
      <c r="B153" s="32">
        <v>98277.957724285458</v>
      </c>
      <c r="D153" s="31">
        <v>40603</v>
      </c>
      <c r="E153" s="32">
        <v>26169.225695270245</v>
      </c>
      <c r="F153" s="32">
        <v>3576.180854034309</v>
      </c>
      <c r="G153" s="32">
        <v>31783.520816060663</v>
      </c>
    </row>
    <row r="154" spans="1:7" hidden="1" x14ac:dyDescent="0.25">
      <c r="A154" s="31">
        <v>40634</v>
      </c>
      <c r="B154" s="32">
        <v>113206.11080915088</v>
      </c>
      <c r="D154" s="31">
        <v>40634</v>
      </c>
      <c r="E154" s="32">
        <v>36467.348932052118</v>
      </c>
      <c r="F154" s="32">
        <v>4022.1281234677467</v>
      </c>
      <c r="G154" s="32">
        <v>33580.406312928928</v>
      </c>
    </row>
    <row r="155" spans="1:7" hidden="1" x14ac:dyDescent="0.25">
      <c r="A155" s="31">
        <v>40664</v>
      </c>
      <c r="B155" s="32">
        <v>97960.272171984907</v>
      </c>
      <c r="D155" s="31">
        <v>40664</v>
      </c>
      <c r="E155" s="32">
        <v>24423.794156971366</v>
      </c>
      <c r="F155" s="32">
        <v>3629.8148897221718</v>
      </c>
      <c r="G155" s="32">
        <v>30390.253439228451</v>
      </c>
    </row>
    <row r="156" spans="1:7" hidden="1" x14ac:dyDescent="0.25">
      <c r="A156" s="31">
        <v>40695</v>
      </c>
      <c r="B156" s="32">
        <v>113294.52066162271</v>
      </c>
      <c r="D156" s="31">
        <v>40695</v>
      </c>
      <c r="E156" s="32">
        <v>29498.091370579918</v>
      </c>
      <c r="F156" s="32">
        <v>3809.0759952683711</v>
      </c>
      <c r="G156" s="32">
        <v>31537.056375299868</v>
      </c>
    </row>
    <row r="157" spans="1:7" hidden="1" x14ac:dyDescent="0.25">
      <c r="A157" s="31">
        <v>40725</v>
      </c>
      <c r="B157" s="32">
        <v>118819.26293922641</v>
      </c>
      <c r="D157" s="31">
        <v>40725</v>
      </c>
      <c r="E157" s="32">
        <v>32525.320854636833</v>
      </c>
      <c r="F157" s="32">
        <v>4209.0972440519563</v>
      </c>
      <c r="G157" s="32">
        <v>43478.432679623504</v>
      </c>
    </row>
    <row r="158" spans="1:7" hidden="1" x14ac:dyDescent="0.25">
      <c r="A158" s="31">
        <v>40756</v>
      </c>
      <c r="B158" s="32">
        <v>101448.15057088069</v>
      </c>
      <c r="D158" s="31">
        <v>40756</v>
      </c>
      <c r="E158" s="32">
        <v>22464.116545335997</v>
      </c>
      <c r="F158" s="32">
        <v>3590.4798367544759</v>
      </c>
      <c r="G158" s="32">
        <v>32483.66286312565</v>
      </c>
    </row>
    <row r="159" spans="1:7" hidden="1" x14ac:dyDescent="0.25">
      <c r="A159" s="31">
        <v>40787</v>
      </c>
      <c r="B159" s="32">
        <v>101808.65629495934</v>
      </c>
      <c r="D159" s="31">
        <v>40787</v>
      </c>
      <c r="E159" s="32">
        <v>21949.111862248163</v>
      </c>
      <c r="F159" s="32">
        <v>3906.7702860320046</v>
      </c>
      <c r="G159" s="32">
        <v>31629.758044849732</v>
      </c>
    </row>
    <row r="160" spans="1:7" hidden="1" x14ac:dyDescent="0.25">
      <c r="A160" s="31">
        <v>40817</v>
      </c>
      <c r="B160" s="32">
        <v>115599.73626862162</v>
      </c>
      <c r="D160" s="31">
        <v>40817</v>
      </c>
      <c r="E160" s="32">
        <v>35009.273619214</v>
      </c>
      <c r="F160" s="32">
        <v>4448.5812683968352</v>
      </c>
      <c r="G160" s="32">
        <v>35161.811874462932</v>
      </c>
    </row>
    <row r="161" spans="1:7" hidden="1" x14ac:dyDescent="0.25">
      <c r="A161" s="31">
        <v>40848</v>
      </c>
      <c r="B161" s="32">
        <v>105909.51950041622</v>
      </c>
      <c r="D161" s="31">
        <v>40848</v>
      </c>
      <c r="E161" s="32">
        <v>25105.422288501333</v>
      </c>
      <c r="F161" s="32">
        <v>3689.4632345429645</v>
      </c>
      <c r="G161" s="32">
        <v>33673.408526631036</v>
      </c>
    </row>
    <row r="162" spans="1:7" hidden="1" x14ac:dyDescent="0.25">
      <c r="A162" s="31">
        <v>40878</v>
      </c>
      <c r="B162" s="32">
        <v>129411.74011761777</v>
      </c>
      <c r="D162" s="31">
        <v>40878</v>
      </c>
      <c r="E162" s="32">
        <v>31844.196569638658</v>
      </c>
      <c r="F162" s="32">
        <v>3686.4017244330257</v>
      </c>
      <c r="G162" s="32">
        <v>31947.151627294646</v>
      </c>
    </row>
    <row r="163" spans="1:7" x14ac:dyDescent="0.25">
      <c r="A163" s="31">
        <v>40909</v>
      </c>
      <c r="B163" s="32">
        <v>131501.63380742003</v>
      </c>
      <c r="D163" s="31">
        <v>40909</v>
      </c>
      <c r="E163" s="32">
        <v>44056.291146431307</v>
      </c>
      <c r="F163" s="32">
        <v>4465.5921822914106</v>
      </c>
      <c r="G163" s="32">
        <v>40541.660880220057</v>
      </c>
    </row>
    <row r="164" spans="1:7" x14ac:dyDescent="0.25">
      <c r="A164" s="31">
        <v>40940</v>
      </c>
      <c r="B164" s="32">
        <v>94660.645361298535</v>
      </c>
      <c r="D164" s="31">
        <v>40940</v>
      </c>
      <c r="E164" s="32">
        <v>23676.619125540834</v>
      </c>
      <c r="F164" s="32">
        <v>3041.6149649053509</v>
      </c>
      <c r="G164" s="32">
        <v>30677.857274705595</v>
      </c>
    </row>
    <row r="165" spans="1:7" x14ac:dyDescent="0.25">
      <c r="A165" s="31">
        <v>40969</v>
      </c>
      <c r="B165" s="32">
        <v>108285.0158873476</v>
      </c>
      <c r="D165" s="31">
        <v>40969</v>
      </c>
      <c r="E165" s="32">
        <v>28978.835687645675</v>
      </c>
      <c r="F165" s="32">
        <v>3025.2009544613206</v>
      </c>
      <c r="G165" s="32">
        <v>32216.825278045002</v>
      </c>
    </row>
    <row r="166" spans="1:7" x14ac:dyDescent="0.25">
      <c r="A166" s="31">
        <v>41000</v>
      </c>
      <c r="B166" s="32">
        <v>116137.3574581463</v>
      </c>
      <c r="D166" s="31">
        <v>41000</v>
      </c>
      <c r="E166" s="32">
        <v>37242.746588423375</v>
      </c>
      <c r="F166" s="32">
        <v>3901.4832020384279</v>
      </c>
      <c r="G166" s="32">
        <v>33838.344934759523</v>
      </c>
    </row>
    <row r="167" spans="1:7" x14ac:dyDescent="0.25">
      <c r="A167" s="31">
        <v>41030</v>
      </c>
      <c r="B167" s="32">
        <v>101240.38664700308</v>
      </c>
      <c r="D167" s="31">
        <v>41030</v>
      </c>
      <c r="E167" s="32">
        <v>23612.176658029617</v>
      </c>
      <c r="F167" s="32">
        <v>3634.7402351365968</v>
      </c>
      <c r="G167" s="32">
        <v>30416.984106802993</v>
      </c>
    </row>
    <row r="168" spans="1:7" x14ac:dyDescent="0.25">
      <c r="A168" s="31">
        <v>41061</v>
      </c>
      <c r="B168" s="32">
        <v>105557.49731556249</v>
      </c>
      <c r="D168" s="31">
        <v>41061</v>
      </c>
      <c r="E168" s="32">
        <v>29215.967996976597</v>
      </c>
      <c r="F168" s="32">
        <v>2876.300192473605</v>
      </c>
      <c r="G168" s="32">
        <v>31963.667756083974</v>
      </c>
    </row>
    <row r="169" spans="1:7" x14ac:dyDescent="0.25">
      <c r="A169" s="31">
        <v>41091</v>
      </c>
      <c r="B169" s="32">
        <v>108956.94861657724</v>
      </c>
      <c r="D169" s="31">
        <v>41091</v>
      </c>
      <c r="E169" s="32">
        <v>29176.592334051871</v>
      </c>
      <c r="F169" s="32">
        <v>2780.6205543025653</v>
      </c>
      <c r="G169" s="32">
        <v>34659.721154952138</v>
      </c>
    </row>
    <row r="170" spans="1:7" x14ac:dyDescent="0.25">
      <c r="A170" s="31">
        <v>41122</v>
      </c>
      <c r="B170" s="32">
        <v>99684.240886463173</v>
      </c>
      <c r="D170" s="31">
        <v>41122</v>
      </c>
      <c r="E170" s="32">
        <v>21930.750245105923</v>
      </c>
      <c r="F170" s="32">
        <v>2923.3170109443518</v>
      </c>
      <c r="G170" s="32">
        <v>31846.075881157863</v>
      </c>
    </row>
    <row r="171" spans="1:7" x14ac:dyDescent="0.25">
      <c r="A171" s="31">
        <v>41153</v>
      </c>
      <c r="B171" s="32">
        <v>100440.42392692185</v>
      </c>
      <c r="D171" s="31">
        <v>41153</v>
      </c>
      <c r="E171" s="32">
        <v>23409.370390617558</v>
      </c>
      <c r="F171" s="32">
        <v>3280.1622915501507</v>
      </c>
      <c r="G171" s="32">
        <v>32701.750759611012</v>
      </c>
    </row>
    <row r="172" spans="1:7" x14ac:dyDescent="0.25">
      <c r="A172" s="31">
        <v>41183</v>
      </c>
      <c r="B172" s="32">
        <v>111128.0548150877</v>
      </c>
      <c r="D172" s="31">
        <v>41183</v>
      </c>
      <c r="E172" s="32">
        <v>30187.109207798545</v>
      </c>
      <c r="F172" s="32">
        <v>2904.2553584533207</v>
      </c>
      <c r="G172" s="32">
        <v>35481.42580078551</v>
      </c>
    </row>
    <row r="173" spans="1:7" x14ac:dyDescent="0.25">
      <c r="A173" s="31">
        <v>41214</v>
      </c>
      <c r="B173" s="32">
        <v>106342.13088448331</v>
      </c>
      <c r="D173" s="31">
        <v>41214</v>
      </c>
      <c r="E173" s="32">
        <v>26656.167255490273</v>
      </c>
      <c r="F173" s="32">
        <v>3500.1853385378927</v>
      </c>
      <c r="G173" s="32">
        <v>34206.653279214857</v>
      </c>
    </row>
    <row r="174" spans="1:7" x14ac:dyDescent="0.25">
      <c r="A174" s="31">
        <v>41244</v>
      </c>
      <c r="B174" s="32">
        <v>130518.28492268783</v>
      </c>
      <c r="D174" s="31">
        <v>41244</v>
      </c>
      <c r="E174" s="32">
        <v>32200.804378853456</v>
      </c>
      <c r="F174" s="32">
        <v>3394.3354482616719</v>
      </c>
      <c r="G174" s="32">
        <v>34463.010975769437</v>
      </c>
    </row>
    <row r="175" spans="1:7" x14ac:dyDescent="0.25">
      <c r="A175" s="31">
        <v>41275</v>
      </c>
      <c r="B175" s="32">
        <v>140359.8702879308</v>
      </c>
      <c r="D175" s="31">
        <v>41275</v>
      </c>
      <c r="E175" s="32">
        <v>48693.871087529355</v>
      </c>
      <c r="F175" s="32">
        <v>4162.7812881198606</v>
      </c>
      <c r="G175" s="32">
        <v>44549.593167513827</v>
      </c>
    </row>
    <row r="176" spans="1:7" x14ac:dyDescent="0.25">
      <c r="A176" s="31">
        <v>41306</v>
      </c>
      <c r="B176" s="32">
        <v>94253.098439828711</v>
      </c>
      <c r="D176" s="31">
        <v>41306</v>
      </c>
      <c r="E176" s="32">
        <v>22654.914151784837</v>
      </c>
      <c r="F176" s="32">
        <v>2710.4703263412184</v>
      </c>
      <c r="G176" s="32">
        <v>29278.475568537731</v>
      </c>
    </row>
    <row r="177" spans="1:7" x14ac:dyDescent="0.25">
      <c r="A177" s="31">
        <v>41334</v>
      </c>
      <c r="B177" s="32">
        <v>98900.487153028327</v>
      </c>
      <c r="D177" s="31">
        <v>41334</v>
      </c>
      <c r="E177" s="32">
        <v>24554.953720649999</v>
      </c>
      <c r="F177" s="32">
        <v>2875.3035450158222</v>
      </c>
      <c r="G177" s="32">
        <v>30221.41671521532</v>
      </c>
    </row>
    <row r="178" spans="1:7" x14ac:dyDescent="0.25">
      <c r="A178" s="31">
        <v>41365</v>
      </c>
      <c r="B178" s="32">
        <v>116933.94236850091</v>
      </c>
      <c r="D178" s="31">
        <v>41365</v>
      </c>
      <c r="E178" s="32">
        <v>36483.026798550643</v>
      </c>
      <c r="F178" s="32">
        <v>3189.8176001052716</v>
      </c>
      <c r="G178" s="32">
        <v>34641.61426713445</v>
      </c>
    </row>
    <row r="179" spans="1:7" x14ac:dyDescent="0.25">
      <c r="A179" s="31">
        <v>41395</v>
      </c>
      <c r="B179" s="32">
        <v>108010.16148425303</v>
      </c>
      <c r="D179" s="31">
        <v>41395</v>
      </c>
      <c r="E179" s="32">
        <v>27775.752862603309</v>
      </c>
      <c r="F179" s="32">
        <v>3216.8814866849011</v>
      </c>
      <c r="G179" s="32">
        <v>34871.502118437871</v>
      </c>
    </row>
    <row r="180" spans="1:7" x14ac:dyDescent="0.25">
      <c r="A180" s="31">
        <v>41426</v>
      </c>
      <c r="B180" s="32">
        <v>104768.33070337687</v>
      </c>
      <c r="D180" s="31">
        <v>41426</v>
      </c>
      <c r="E180" s="32">
        <v>26554.055130033201</v>
      </c>
      <c r="F180" s="32">
        <v>3352.5229405130813</v>
      </c>
      <c r="G180" s="32">
        <v>31505.198787579895</v>
      </c>
    </row>
    <row r="181" spans="1:7" x14ac:dyDescent="0.25">
      <c r="A181" s="31">
        <v>41456</v>
      </c>
      <c r="B181" s="32">
        <v>111213.7084311777</v>
      </c>
      <c r="D181" s="31">
        <v>41456</v>
      </c>
      <c r="E181" s="32">
        <v>29831.586684848582</v>
      </c>
      <c r="F181" s="32">
        <v>3164.8031075563931</v>
      </c>
      <c r="G181" s="32">
        <v>34908.421916376814</v>
      </c>
    </row>
    <row r="182" spans="1:7" x14ac:dyDescent="0.25">
      <c r="A182" s="31">
        <v>41487</v>
      </c>
      <c r="B182" s="32">
        <v>102108.96438903506</v>
      </c>
      <c r="D182" s="31">
        <v>41487</v>
      </c>
      <c r="E182" s="32">
        <v>23232.127966247288</v>
      </c>
      <c r="F182" s="32">
        <v>3142.5337998585355</v>
      </c>
      <c r="G182" s="32">
        <v>32005.237446032323</v>
      </c>
    </row>
    <row r="183" spans="1:7" x14ac:dyDescent="0.25">
      <c r="A183" s="31">
        <v>41518</v>
      </c>
      <c r="B183" s="32">
        <v>102068.06310335726</v>
      </c>
      <c r="D183" s="31">
        <v>41518</v>
      </c>
      <c r="E183" s="32">
        <v>23350.485016803224</v>
      </c>
      <c r="F183" s="32">
        <v>3490.492541198556</v>
      </c>
      <c r="G183" s="32">
        <v>31559.131717625682</v>
      </c>
    </row>
    <row r="184" spans="1:7" x14ac:dyDescent="0.25">
      <c r="A184" s="31">
        <v>41548</v>
      </c>
      <c r="B184" s="32">
        <v>116894.00051999776</v>
      </c>
      <c r="D184" s="31">
        <v>41548</v>
      </c>
      <c r="E184" s="32">
        <v>32635.598476900257</v>
      </c>
      <c r="F184" s="32">
        <v>3283.3688835095149</v>
      </c>
      <c r="G184" s="32">
        <v>35981.646155601891</v>
      </c>
    </row>
    <row r="185" spans="1:7" x14ac:dyDescent="0.25">
      <c r="A185" s="31">
        <v>41579</v>
      </c>
      <c r="B185" s="32">
        <v>135685.15498688791</v>
      </c>
      <c r="D185" s="31">
        <v>41579</v>
      </c>
      <c r="E185" s="32">
        <v>28043.988055226135</v>
      </c>
      <c r="F185" s="32">
        <v>3613.4792364592763</v>
      </c>
      <c r="G185" s="32">
        <v>35281.792441794845</v>
      </c>
    </row>
    <row r="186" spans="1:7" x14ac:dyDescent="0.25">
      <c r="A186" s="31">
        <v>41609</v>
      </c>
      <c r="B186" s="32">
        <v>141242.10622962439</v>
      </c>
      <c r="D186" s="31">
        <v>41609</v>
      </c>
      <c r="E186" s="32">
        <v>35213.376453489596</v>
      </c>
      <c r="F186" s="32">
        <v>3587.3876953454187</v>
      </c>
      <c r="G186" s="32">
        <v>35172.179051763167</v>
      </c>
    </row>
    <row r="187" spans="1:7" x14ac:dyDescent="0.25">
      <c r="A187" s="31">
        <v>41640</v>
      </c>
      <c r="B187" s="32">
        <v>141615.65724521704</v>
      </c>
      <c r="D187" s="31">
        <v>41640</v>
      </c>
      <c r="E187" s="32">
        <v>48033.885371304328</v>
      </c>
      <c r="F187" s="32">
        <v>4391.9146332314258</v>
      </c>
      <c r="G187" s="32">
        <v>43822.137272394823</v>
      </c>
    </row>
    <row r="188" spans="1:7" x14ac:dyDescent="0.25">
      <c r="A188" s="31">
        <v>41671</v>
      </c>
      <c r="B188" s="32">
        <v>97384.891065568052</v>
      </c>
      <c r="D188" s="31">
        <v>41671</v>
      </c>
      <c r="E188" s="32">
        <v>22022.129468954052</v>
      </c>
      <c r="F188" s="32">
        <v>2863.0865971415901</v>
      </c>
      <c r="G188" s="32">
        <v>30012.848798859097</v>
      </c>
    </row>
    <row r="189" spans="1:7" x14ac:dyDescent="0.25">
      <c r="A189" s="31">
        <v>41699</v>
      </c>
      <c r="B189" s="32">
        <v>100744.35340535306</v>
      </c>
      <c r="D189" s="31">
        <v>41699</v>
      </c>
      <c r="E189" s="32">
        <v>26043.073208718215</v>
      </c>
      <c r="F189" s="32">
        <v>3054.9619538181064</v>
      </c>
      <c r="G189" s="32">
        <v>30622.440315950549</v>
      </c>
    </row>
    <row r="190" spans="1:7" x14ac:dyDescent="0.25">
      <c r="A190" s="31">
        <v>41730</v>
      </c>
      <c r="B190" s="32">
        <v>117937.40163003125</v>
      </c>
      <c r="D190" s="31">
        <v>41730</v>
      </c>
      <c r="E190" s="32">
        <v>39174.132359586809</v>
      </c>
      <c r="F190" s="32">
        <v>3251.5258219392485</v>
      </c>
      <c r="G190" s="32">
        <v>33448.652666551738</v>
      </c>
    </row>
    <row r="191" spans="1:7" x14ac:dyDescent="0.25">
      <c r="A191" s="31">
        <v>41760</v>
      </c>
      <c r="B191" s="32">
        <v>101105.21207554683</v>
      </c>
      <c r="D191" s="31">
        <v>41760</v>
      </c>
      <c r="E191" s="32">
        <v>24735.822249539669</v>
      </c>
      <c r="F191" s="32">
        <v>3323.5903721182945</v>
      </c>
      <c r="G191" s="32">
        <v>30859.643096487674</v>
      </c>
    </row>
    <row r="192" spans="1:7" x14ac:dyDescent="0.25">
      <c r="A192" s="31">
        <v>41791</v>
      </c>
      <c r="B192" s="32">
        <v>104555.92322194445</v>
      </c>
      <c r="D192" s="31">
        <v>41791</v>
      </c>
      <c r="E192" s="32">
        <v>28094.149030906996</v>
      </c>
      <c r="F192" s="32">
        <v>3428.7388923679605</v>
      </c>
      <c r="G192" s="32">
        <v>31255.22137318577</v>
      </c>
    </row>
    <row r="193" spans="1:7" x14ac:dyDescent="0.25">
      <c r="A193" s="31">
        <v>41821</v>
      </c>
      <c r="B193" s="32">
        <v>108699.86736635305</v>
      </c>
      <c r="D193" s="31">
        <v>41821</v>
      </c>
      <c r="E193" s="32">
        <v>29663.87990445385</v>
      </c>
      <c r="F193" s="32">
        <v>3170.7837416199045</v>
      </c>
      <c r="G193" s="32">
        <v>32949.878778999926</v>
      </c>
    </row>
    <row r="194" spans="1:7" x14ac:dyDescent="0.25">
      <c r="A194" s="31">
        <v>41852</v>
      </c>
      <c r="B194" s="32">
        <v>107912.9805370328</v>
      </c>
      <c r="D194" s="31">
        <v>41852</v>
      </c>
      <c r="E194" s="32">
        <v>26406.675194885524</v>
      </c>
      <c r="F194" s="32">
        <v>3325.9972942526106</v>
      </c>
      <c r="G194" s="32">
        <v>31775.24796638612</v>
      </c>
    </row>
    <row r="195" spans="1:7" x14ac:dyDescent="0.25">
      <c r="A195" s="31">
        <v>41883</v>
      </c>
      <c r="B195" s="32">
        <v>103086.42292221745</v>
      </c>
      <c r="D195" s="31">
        <v>41883</v>
      </c>
      <c r="E195" s="32">
        <v>23421.791937201113</v>
      </c>
      <c r="F195" s="32">
        <v>3382.7384191194437</v>
      </c>
      <c r="G195" s="32">
        <v>30702.96135237487</v>
      </c>
    </row>
    <row r="196" spans="1:7" x14ac:dyDescent="0.25">
      <c r="A196" s="31">
        <v>41913</v>
      </c>
      <c r="B196" s="32">
        <v>115570.93417767972</v>
      </c>
      <c r="D196" s="31">
        <v>41913</v>
      </c>
      <c r="E196" s="32">
        <v>30843.00344559877</v>
      </c>
      <c r="F196" s="32">
        <v>3684.0526567044863</v>
      </c>
      <c r="G196" s="32">
        <v>35170.585250067088</v>
      </c>
    </row>
    <row r="197" spans="1:7" x14ac:dyDescent="0.25">
      <c r="A197" s="31">
        <v>41944</v>
      </c>
      <c r="B197" s="32">
        <v>117991.23845620218</v>
      </c>
      <c r="D197" s="31">
        <v>41944</v>
      </c>
      <c r="E197" s="32">
        <v>28144.610189793599</v>
      </c>
      <c r="F197" s="32">
        <v>4067.7818965529518</v>
      </c>
      <c r="G197" s="32">
        <v>36131.663117392614</v>
      </c>
    </row>
    <row r="198" spans="1:7" x14ac:dyDescent="0.25">
      <c r="A198" s="31">
        <v>41974</v>
      </c>
      <c r="B198" s="32">
        <v>129033.99337360241</v>
      </c>
      <c r="D198" s="31">
        <v>41974</v>
      </c>
      <c r="E198" s="32">
        <v>31097.865773307876</v>
      </c>
      <c r="F198" s="32">
        <v>3728.7706160902594</v>
      </c>
      <c r="G198" s="32">
        <v>31301.730310756389</v>
      </c>
    </row>
    <row r="199" spans="1:7" x14ac:dyDescent="0.25">
      <c r="A199" s="31">
        <v>42005</v>
      </c>
      <c r="B199" s="32">
        <v>135916.66814693823</v>
      </c>
      <c r="D199" s="31">
        <v>42005</v>
      </c>
      <c r="E199" s="32">
        <v>45067.079193999212</v>
      </c>
      <c r="F199" s="32">
        <v>4547.1701427875523</v>
      </c>
      <c r="G199" s="32">
        <v>41549.140287796028</v>
      </c>
    </row>
    <row r="200" spans="1:7" x14ac:dyDescent="0.25">
      <c r="A200" s="31">
        <v>42036</v>
      </c>
      <c r="B200" s="32">
        <v>98903.552395292965</v>
      </c>
      <c r="D200" s="31">
        <v>42036</v>
      </c>
      <c r="E200" s="32">
        <v>24486.347779549385</v>
      </c>
      <c r="F200" s="32">
        <v>2518.0276233292107</v>
      </c>
      <c r="G200" s="32">
        <v>30540.197607817841</v>
      </c>
    </row>
    <row r="201" spans="1:7" x14ac:dyDescent="0.25">
      <c r="A201" s="31">
        <v>42064</v>
      </c>
      <c r="B201" s="32">
        <v>101808.09446650089</v>
      </c>
      <c r="D201" s="31">
        <v>42064</v>
      </c>
      <c r="E201" s="32">
        <v>27442.979242953377</v>
      </c>
      <c r="F201" s="32">
        <v>2520.9382266512744</v>
      </c>
      <c r="G201" s="32">
        <v>29633.946667320011</v>
      </c>
    </row>
    <row r="202" spans="1:7" x14ac:dyDescent="0.25">
      <c r="A202" s="31">
        <v>42095</v>
      </c>
      <c r="B202" s="32">
        <v>115614.81983545753</v>
      </c>
      <c r="D202" s="31">
        <v>42095</v>
      </c>
      <c r="E202" s="32">
        <v>37139.644726705723</v>
      </c>
      <c r="F202" s="32">
        <v>2917.3668319170974</v>
      </c>
      <c r="G202" s="32">
        <v>32845.160105418516</v>
      </c>
    </row>
    <row r="203" spans="1:7" x14ac:dyDescent="0.25">
      <c r="A203" s="31">
        <v>42125</v>
      </c>
      <c r="B203" s="32">
        <v>97591.711886299847</v>
      </c>
      <c r="D203" s="31">
        <v>42125</v>
      </c>
      <c r="E203" s="32">
        <v>24718.425605024317</v>
      </c>
      <c r="F203" s="32">
        <v>2806.578788589768</v>
      </c>
      <c r="G203" s="32">
        <v>28848.655415887551</v>
      </c>
    </row>
    <row r="204" spans="1:7" x14ac:dyDescent="0.25">
      <c r="A204" s="31">
        <v>42156</v>
      </c>
      <c r="B204" s="32">
        <v>102500.74262275819</v>
      </c>
      <c r="D204" s="31">
        <v>42156</v>
      </c>
      <c r="E204" s="32">
        <v>28860.260609049958</v>
      </c>
      <c r="F204" s="32">
        <v>2661.3957448105984</v>
      </c>
      <c r="G204" s="32">
        <v>29031.528659669675</v>
      </c>
    </row>
    <row r="205" spans="1:7" x14ac:dyDescent="0.25">
      <c r="A205" s="31">
        <v>42186</v>
      </c>
      <c r="B205" s="32">
        <v>107366.18026041864</v>
      </c>
      <c r="D205" s="31">
        <v>42186</v>
      </c>
      <c r="E205" s="32">
        <v>28378.780467924233</v>
      </c>
      <c r="F205" s="32">
        <v>2655.9690499834273</v>
      </c>
      <c r="G205" s="32">
        <v>32206.845098973761</v>
      </c>
    </row>
    <row r="206" spans="1:7" x14ac:dyDescent="0.25">
      <c r="A206" s="31">
        <v>42217</v>
      </c>
      <c r="B206" s="32">
        <v>98296.531165846041</v>
      </c>
      <c r="D206" s="31">
        <v>42217</v>
      </c>
      <c r="E206" s="32">
        <v>22133.620903409756</v>
      </c>
      <c r="F206" s="32">
        <v>2692.7688458222196</v>
      </c>
      <c r="G206" s="32">
        <v>29245.085395967017</v>
      </c>
    </row>
    <row r="207" spans="1:7" x14ac:dyDescent="0.25">
      <c r="A207" s="31">
        <v>42248</v>
      </c>
      <c r="B207" s="32">
        <v>99379.300569727042</v>
      </c>
      <c r="D207" s="31">
        <v>42248</v>
      </c>
      <c r="E207" s="32">
        <v>22958.473800052529</v>
      </c>
      <c r="F207" s="32">
        <v>2968.2864107091218</v>
      </c>
      <c r="G207" s="32">
        <v>29931.09363353136</v>
      </c>
    </row>
    <row r="208" spans="1:7" x14ac:dyDescent="0.25">
      <c r="A208" s="31">
        <v>42278</v>
      </c>
      <c r="B208" s="32">
        <v>104498.65869514336</v>
      </c>
      <c r="D208" s="31">
        <v>42278</v>
      </c>
      <c r="E208" s="32">
        <v>28196.85786124038</v>
      </c>
      <c r="F208" s="32">
        <v>2846.269974776259</v>
      </c>
      <c r="G208" s="32">
        <v>32055.202022026333</v>
      </c>
    </row>
    <row r="209" spans="1:7" x14ac:dyDescent="0.25">
      <c r="A209" s="31">
        <v>42309</v>
      </c>
      <c r="B209" s="32">
        <v>97782.83136970432</v>
      </c>
      <c r="D209" s="31">
        <v>42309</v>
      </c>
      <c r="E209" s="32">
        <v>23925.549040812355</v>
      </c>
      <c r="F209" s="32">
        <v>2808.2620056469855</v>
      </c>
      <c r="G209" s="32">
        <v>31077.405151151866</v>
      </c>
    </row>
    <row r="210" spans="1:7" x14ac:dyDescent="0.25">
      <c r="A210" s="31">
        <v>42339</v>
      </c>
      <c r="B210" s="32">
        <v>123333.46353763274</v>
      </c>
      <c r="D210" s="31">
        <v>42339</v>
      </c>
      <c r="E210" s="32">
        <v>34129.172827752685</v>
      </c>
      <c r="F210" s="32">
        <v>3033.8737462172767</v>
      </c>
      <c r="G210" s="32">
        <v>29889.119648179621</v>
      </c>
    </row>
    <row r="211" spans="1:7" x14ac:dyDescent="0.25">
      <c r="A211" s="31">
        <v>42370</v>
      </c>
      <c r="B211" s="32">
        <v>128605.57066535512</v>
      </c>
      <c r="D211" s="31">
        <v>42370</v>
      </c>
      <c r="E211" s="32">
        <v>44238.872868150815</v>
      </c>
      <c r="F211" s="32">
        <v>3019.3194503365312</v>
      </c>
      <c r="G211" s="32">
        <v>40486.221168169504</v>
      </c>
    </row>
    <row r="212" spans="1:7" x14ac:dyDescent="0.25">
      <c r="A212" s="31">
        <v>42401</v>
      </c>
      <c r="B212" s="32">
        <v>87566.496572489574</v>
      </c>
      <c r="D212" s="31">
        <v>42401</v>
      </c>
      <c r="E212" s="32">
        <v>20248.564372562112</v>
      </c>
      <c r="F212" s="32">
        <v>2154.5839624650039</v>
      </c>
      <c r="G212" s="32">
        <v>27084.049274531651</v>
      </c>
    </row>
    <row r="213" spans="1:7" x14ac:dyDescent="0.25">
      <c r="A213" s="31">
        <v>42430</v>
      </c>
      <c r="B213" s="32">
        <v>95113.085720431744</v>
      </c>
      <c r="D213" s="31">
        <v>42430</v>
      </c>
      <c r="E213" s="32">
        <v>25082.855140745291</v>
      </c>
      <c r="F213" s="32">
        <v>2315.4871594788665</v>
      </c>
      <c r="G213" s="32">
        <v>29027.226114072906</v>
      </c>
    </row>
    <row r="214" spans="1:7" x14ac:dyDescent="0.25">
      <c r="A214" s="31">
        <v>42461</v>
      </c>
      <c r="B214" s="32">
        <v>109478.63837741001</v>
      </c>
      <c r="D214" s="31">
        <v>42461</v>
      </c>
      <c r="E214" s="32">
        <v>36440.796199720004</v>
      </c>
      <c r="F214" s="32">
        <v>2597.57949766</v>
      </c>
      <c r="G214" s="32">
        <v>32060.985498560003</v>
      </c>
    </row>
    <row r="215" spans="1:7" hidden="1" x14ac:dyDescent="0.25">
      <c r="A215" s="31">
        <v>42491</v>
      </c>
      <c r="B215" s="32">
        <v>0</v>
      </c>
      <c r="D215" s="31">
        <v>42491</v>
      </c>
      <c r="E215" s="32">
        <v>0</v>
      </c>
      <c r="F215" s="32">
        <v>0</v>
      </c>
      <c r="G215" s="32">
        <v>0</v>
      </c>
    </row>
    <row r="216" spans="1:7" hidden="1" x14ac:dyDescent="0.25">
      <c r="A216" s="31">
        <v>42522</v>
      </c>
      <c r="B216" s="32">
        <v>0</v>
      </c>
      <c r="D216" s="31">
        <v>42522</v>
      </c>
      <c r="E216" s="32">
        <v>0</v>
      </c>
      <c r="F216" s="32">
        <v>0</v>
      </c>
      <c r="G216" s="32">
        <v>0</v>
      </c>
    </row>
    <row r="217" spans="1:7" hidden="1" x14ac:dyDescent="0.25">
      <c r="A217" s="31">
        <v>42552</v>
      </c>
      <c r="B217" s="32">
        <v>0</v>
      </c>
      <c r="D217" s="31">
        <v>42552</v>
      </c>
      <c r="E217" s="32">
        <v>0</v>
      </c>
      <c r="F217" s="32">
        <v>0</v>
      </c>
      <c r="G217" s="32">
        <v>0</v>
      </c>
    </row>
    <row r="218" spans="1:7" hidden="1" x14ac:dyDescent="0.25">
      <c r="A218" s="31">
        <v>42583</v>
      </c>
      <c r="B218" s="32">
        <v>0</v>
      </c>
      <c r="D218" s="31">
        <v>42583</v>
      </c>
      <c r="E218" s="32">
        <v>0</v>
      </c>
      <c r="F218" s="32">
        <v>0</v>
      </c>
      <c r="G218" s="32">
        <v>0</v>
      </c>
    </row>
    <row r="219" spans="1:7" hidden="1" x14ac:dyDescent="0.25">
      <c r="A219" s="31">
        <v>42614</v>
      </c>
      <c r="B219" s="32">
        <v>0</v>
      </c>
      <c r="D219" s="31">
        <v>42614</v>
      </c>
      <c r="E219" s="32">
        <v>0</v>
      </c>
      <c r="F219" s="32">
        <v>0</v>
      </c>
      <c r="G219" s="32">
        <v>0</v>
      </c>
    </row>
    <row r="220" spans="1:7" hidden="1" x14ac:dyDescent="0.25">
      <c r="A220" s="31">
        <v>42644</v>
      </c>
      <c r="B220" s="32">
        <v>0</v>
      </c>
      <c r="D220" s="31">
        <v>42644</v>
      </c>
      <c r="E220" s="32">
        <v>0</v>
      </c>
      <c r="F220" s="32">
        <v>0</v>
      </c>
      <c r="G220" s="32">
        <v>0</v>
      </c>
    </row>
    <row r="221" spans="1:7" hidden="1" x14ac:dyDescent="0.25">
      <c r="A221" s="31">
        <v>42675</v>
      </c>
      <c r="B221" s="32">
        <v>0</v>
      </c>
      <c r="D221" s="31">
        <v>42675</v>
      </c>
      <c r="E221" s="32">
        <v>0</v>
      </c>
      <c r="F221" s="32">
        <v>0</v>
      </c>
      <c r="G221" s="32">
        <v>0</v>
      </c>
    </row>
    <row r="222" spans="1:7" hidden="1" x14ac:dyDescent="0.25">
      <c r="A222" s="31">
        <v>42705</v>
      </c>
      <c r="B222" s="32">
        <v>0</v>
      </c>
      <c r="D222" s="31">
        <v>42705</v>
      </c>
      <c r="E222" s="32">
        <v>0</v>
      </c>
      <c r="F222" s="32">
        <v>0</v>
      </c>
      <c r="G222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2.710937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48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132</v>
      </c>
      <c r="B4" s="55"/>
      <c r="C4" s="55"/>
      <c r="D4" s="55"/>
      <c r="E4" s="55"/>
      <c r="F4" s="55"/>
    </row>
    <row r="5" spans="1:6" x14ac:dyDescent="0.25">
      <c r="A5" s="55" t="s">
        <v>140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x14ac:dyDescent="0.25">
      <c r="A7" s="56" t="s">
        <v>6</v>
      </c>
      <c r="B7" s="57">
        <v>2016</v>
      </c>
      <c r="C7" s="58"/>
      <c r="D7" s="2">
        <v>2015</v>
      </c>
      <c r="E7" s="56" t="s">
        <v>1</v>
      </c>
      <c r="F7" s="56"/>
    </row>
    <row r="8" spans="1:6" ht="31.5" x14ac:dyDescent="0.25">
      <c r="A8" s="56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2321.6525491099992</v>
      </c>
      <c r="C9" s="6">
        <v>2850.4227245942407</v>
      </c>
      <c r="D9" s="6">
        <v>3594.4021491317208</v>
      </c>
      <c r="E9" s="7">
        <v>-18.550587985489496</v>
      </c>
      <c r="F9" s="7">
        <v>-35.409215419292259</v>
      </c>
    </row>
    <row r="10" spans="1:6" ht="20.45" customHeight="1" x14ac:dyDescent="0.25">
      <c r="A10" s="5" t="s">
        <v>8</v>
      </c>
      <c r="B10" s="6">
        <v>3684.86686237</v>
      </c>
      <c r="C10" s="6">
        <v>3596.8976912875924</v>
      </c>
      <c r="D10" s="6">
        <v>4494.3267570748239</v>
      </c>
      <c r="E10" s="7">
        <v>2.4456956697847421</v>
      </c>
      <c r="F10" s="7">
        <v>-18.0107041267215</v>
      </c>
    </row>
    <row r="11" spans="1:6" x14ac:dyDescent="0.25">
      <c r="A11" s="5" t="s">
        <v>9</v>
      </c>
      <c r="B11" s="6">
        <v>397.73191614000001</v>
      </c>
      <c r="C11" s="6">
        <v>471.16012844342146</v>
      </c>
      <c r="D11" s="6">
        <v>296.71427134131301</v>
      </c>
      <c r="E11" s="7">
        <v>-15.584555625707818</v>
      </c>
      <c r="F11" s="7">
        <v>34.04542839885363</v>
      </c>
    </row>
    <row r="12" spans="1:6" x14ac:dyDescent="0.25">
      <c r="A12" s="5" t="s">
        <v>10</v>
      </c>
      <c r="B12" s="6">
        <v>200.32453662000003</v>
      </c>
      <c r="C12" s="6">
        <v>198.6456715420864</v>
      </c>
      <c r="D12" s="6">
        <v>246.77104644246054</v>
      </c>
      <c r="E12" s="7">
        <v>0.84515563056601906</v>
      </c>
      <c r="F12" s="7">
        <v>-18.821701529433852</v>
      </c>
    </row>
    <row r="13" spans="1:6" x14ac:dyDescent="0.25">
      <c r="A13" s="5" t="s">
        <v>11</v>
      </c>
      <c r="B13" s="6">
        <v>324.44036412999998</v>
      </c>
      <c r="C13" s="6">
        <v>153.99684030121833</v>
      </c>
      <c r="D13" s="6">
        <v>433.5070975386115</v>
      </c>
      <c r="E13" s="7">
        <v>110.67988375306506</v>
      </c>
      <c r="F13" s="7">
        <v>-25.159157491970984</v>
      </c>
    </row>
    <row r="14" spans="1:6" x14ac:dyDescent="0.25">
      <c r="A14" s="5" t="s">
        <v>12</v>
      </c>
      <c r="B14" s="6">
        <v>1087.2873647099998</v>
      </c>
      <c r="C14" s="6">
        <v>1281.4105318087261</v>
      </c>
      <c r="D14" s="6">
        <v>1576.9599251577258</v>
      </c>
      <c r="E14" s="7">
        <v>-15.149178368677774</v>
      </c>
      <c r="F14" s="7">
        <v>-31.051680682294414</v>
      </c>
    </row>
    <row r="15" spans="1:6" x14ac:dyDescent="0.25">
      <c r="A15" s="5" t="s">
        <v>13</v>
      </c>
      <c r="B15" s="6">
        <v>1675.0826807700003</v>
      </c>
      <c r="C15" s="6">
        <v>1491.6845191921402</v>
      </c>
      <c r="D15" s="6">
        <v>1940.3744165947126</v>
      </c>
      <c r="E15" s="7">
        <v>12.294701675739317</v>
      </c>
      <c r="F15" s="7">
        <v>-13.672193034285096</v>
      </c>
    </row>
    <row r="16" spans="1:6" ht="20.45" customHeight="1" x14ac:dyDescent="0.25">
      <c r="A16" s="5" t="s">
        <v>14</v>
      </c>
      <c r="B16" s="6">
        <v>36440.796199720004</v>
      </c>
      <c r="C16" s="6">
        <v>25082.855140745291</v>
      </c>
      <c r="D16" s="6">
        <v>37139.644726705723</v>
      </c>
      <c r="E16" s="7">
        <v>45.281691399335777</v>
      </c>
      <c r="F16" s="7">
        <v>-1.8816780077683504</v>
      </c>
    </row>
    <row r="17" spans="1:6" x14ac:dyDescent="0.25">
      <c r="A17" s="5" t="s">
        <v>15</v>
      </c>
      <c r="B17" s="6">
        <v>7843.0396863099986</v>
      </c>
      <c r="C17" s="6">
        <v>1054.5816983079033</v>
      </c>
      <c r="D17" s="6">
        <v>8298.0438164290063</v>
      </c>
      <c r="E17" s="7">
        <v>643.71096131236754</v>
      </c>
      <c r="F17" s="7">
        <v>-5.4832697944804831</v>
      </c>
    </row>
    <row r="18" spans="1:6" x14ac:dyDescent="0.25">
      <c r="A18" s="5" t="s">
        <v>16</v>
      </c>
      <c r="B18" s="6">
        <v>13807.481565480008</v>
      </c>
      <c r="C18" s="6">
        <v>9567.2200752182453</v>
      </c>
      <c r="D18" s="6">
        <v>13048.103160348823</v>
      </c>
      <c r="E18" s="7">
        <v>44.320726992004886</v>
      </c>
      <c r="F18" s="7">
        <v>5.8198375334647778</v>
      </c>
    </row>
    <row r="19" spans="1:6" x14ac:dyDescent="0.25">
      <c r="A19" s="5" t="s">
        <v>30</v>
      </c>
      <c r="B19" s="6">
        <v>2261.6035631900004</v>
      </c>
      <c r="C19" s="6">
        <v>2875.7169003172494</v>
      </c>
      <c r="D19" s="6">
        <v>1096.3516934446229</v>
      </c>
      <c r="E19" s="7">
        <v>-21.355138854575706</v>
      </c>
      <c r="F19" s="7">
        <v>106.28449581577945</v>
      </c>
    </row>
    <row r="20" spans="1:6" x14ac:dyDescent="0.25">
      <c r="A20" s="5" t="s">
        <v>31</v>
      </c>
      <c r="B20" s="6">
        <v>11545.878002290006</v>
      </c>
      <c r="C20" s="6">
        <v>6691.5031749009959</v>
      </c>
      <c r="D20" s="6">
        <v>11951.751466904199</v>
      </c>
      <c r="E20" s="7">
        <v>72.545356409560895</v>
      </c>
      <c r="F20" s="7">
        <v>-3.3959329370101488</v>
      </c>
    </row>
    <row r="21" spans="1:6" x14ac:dyDescent="0.25">
      <c r="A21" s="5" t="s">
        <v>19</v>
      </c>
      <c r="B21" s="6">
        <v>14790.27494793</v>
      </c>
      <c r="C21" s="6">
        <v>14461.053367219143</v>
      </c>
      <c r="D21" s="6">
        <v>15793.497749927896</v>
      </c>
      <c r="E21" s="7">
        <v>2.276608573045924</v>
      </c>
      <c r="F21" s="7">
        <v>-6.3521255258511378</v>
      </c>
    </row>
    <row r="22" spans="1:6" x14ac:dyDescent="0.25">
      <c r="A22" s="5" t="s">
        <v>20</v>
      </c>
      <c r="B22" s="6">
        <v>8160.1756510799996</v>
      </c>
      <c r="C22" s="6">
        <v>8461.8727381297467</v>
      </c>
      <c r="D22" s="6">
        <v>8480.5823908866387</v>
      </c>
      <c r="E22" s="7">
        <v>-3.5653701773400659</v>
      </c>
      <c r="F22" s="7">
        <v>-3.7781218911445591</v>
      </c>
    </row>
    <row r="23" spans="1:6" x14ac:dyDescent="0.25">
      <c r="A23" s="5" t="s">
        <v>21</v>
      </c>
      <c r="B23" s="6">
        <v>3997.8706972000004</v>
      </c>
      <c r="C23" s="6">
        <v>3281.235008659316</v>
      </c>
      <c r="D23" s="6">
        <v>3548.4389756958067</v>
      </c>
      <c r="E23" s="7">
        <v>21.84042553030956</v>
      </c>
      <c r="F23" s="7">
        <v>12.665617883877101</v>
      </c>
    </row>
    <row r="24" spans="1:6" x14ac:dyDescent="0.25">
      <c r="A24" s="5" t="s">
        <v>61</v>
      </c>
      <c r="B24" s="6">
        <v>1834.0005257899998</v>
      </c>
      <c r="C24" s="6">
        <v>1935.7113006333429</v>
      </c>
      <c r="D24" s="6">
        <v>1990.5857033108327</v>
      </c>
      <c r="E24" s="7">
        <v>-5.2544392756329161</v>
      </c>
      <c r="F24" s="7">
        <v>-7.8662866542441918</v>
      </c>
    </row>
    <row r="25" spans="1:6" x14ac:dyDescent="0.25">
      <c r="A25" s="5" t="s">
        <v>22</v>
      </c>
      <c r="B25" s="6">
        <v>798.22807385999988</v>
      </c>
      <c r="C25" s="6">
        <v>782.2343197967358</v>
      </c>
      <c r="D25" s="6">
        <v>1773.8906800346174</v>
      </c>
      <c r="E25" s="7">
        <v>2.0446244377797296</v>
      </c>
      <c r="F25" s="7">
        <v>-55.00128148571013</v>
      </c>
    </row>
    <row r="26" spans="1:6" ht="20.45" customHeight="1" x14ac:dyDescent="0.25">
      <c r="A26" s="5" t="s">
        <v>23</v>
      </c>
      <c r="B26" s="6">
        <v>2884.6756375899995</v>
      </c>
      <c r="C26" s="6">
        <v>2622.1195783420048</v>
      </c>
      <c r="D26" s="6">
        <v>3123.6525919815831</v>
      </c>
      <c r="E26" s="7">
        <v>10.013123025228765</v>
      </c>
      <c r="F26" s="7">
        <v>-7.6505612373487857</v>
      </c>
    </row>
    <row r="27" spans="1:6" ht="20.45" customHeight="1" x14ac:dyDescent="0.25">
      <c r="A27" s="5" t="s">
        <v>24</v>
      </c>
      <c r="B27" s="6">
        <v>15.600728380000001</v>
      </c>
      <c r="C27" s="6">
        <v>17.434102048083243</v>
      </c>
      <c r="D27" s="6">
        <v>17.146519719673204</v>
      </c>
      <c r="E27" s="7">
        <v>-10.516020056707243</v>
      </c>
      <c r="F27" s="7">
        <v>-9.0151900499063196</v>
      </c>
    </row>
    <row r="28" spans="1:6" ht="20.45" customHeight="1" x14ac:dyDescent="0.25">
      <c r="A28" s="5" t="s">
        <v>25</v>
      </c>
      <c r="B28" s="6">
        <v>17191.362685270007</v>
      </c>
      <c r="C28" s="6">
        <v>16095.30101251524</v>
      </c>
      <c r="D28" s="6">
        <v>18660.134592625898</v>
      </c>
      <c r="E28" s="7">
        <v>6.8098240095199269</v>
      </c>
      <c r="F28" s="7">
        <v>-7.8711753126170851</v>
      </c>
    </row>
    <row r="29" spans="1:6" x14ac:dyDescent="0.25">
      <c r="A29" s="5" t="s">
        <v>17</v>
      </c>
      <c r="B29" s="6">
        <v>1950.3796449400002</v>
      </c>
      <c r="C29" s="6">
        <v>1379.9564275663677</v>
      </c>
      <c r="D29" s="6">
        <v>1294.2855454437365</v>
      </c>
      <c r="E29" s="7">
        <v>41.336320914103531</v>
      </c>
      <c r="F29" s="7">
        <v>50.691603704136746</v>
      </c>
    </row>
    <row r="30" spans="1:6" x14ac:dyDescent="0.25">
      <c r="A30" s="5" t="s">
        <v>18</v>
      </c>
      <c r="B30" s="6">
        <v>15240.983040330007</v>
      </c>
      <c r="C30" s="6">
        <v>14715.344584948873</v>
      </c>
      <c r="D30" s="6">
        <v>17365.849047182161</v>
      </c>
      <c r="E30" s="7">
        <v>3.5720431305344302</v>
      </c>
      <c r="F30" s="7">
        <v>-12.235888962750952</v>
      </c>
    </row>
    <row r="31" spans="1:6" ht="20.45" customHeight="1" x14ac:dyDescent="0.25">
      <c r="A31" s="5" t="s">
        <v>26</v>
      </c>
      <c r="B31" s="6">
        <v>4490.8175258799993</v>
      </c>
      <c r="C31" s="6">
        <v>4414.4309650060886</v>
      </c>
      <c r="D31" s="6">
        <v>4985.8354563848525</v>
      </c>
      <c r="E31" s="7">
        <v>1.7303829526260417</v>
      </c>
      <c r="F31" s="7">
        <v>-9.9284851021494092</v>
      </c>
    </row>
    <row r="32" spans="1:6" x14ac:dyDescent="0.25">
      <c r="A32" s="5" t="s">
        <v>17</v>
      </c>
      <c r="B32" s="6">
        <v>279.99859362000001</v>
      </c>
      <c r="C32" s="6">
        <v>225.01878336469758</v>
      </c>
      <c r="D32" s="6">
        <v>221.7824156976821</v>
      </c>
      <c r="E32" s="7">
        <v>24.433431482115118</v>
      </c>
      <c r="F32" s="7">
        <v>26.249230688186763</v>
      </c>
    </row>
    <row r="33" spans="1:6" x14ac:dyDescent="0.25">
      <c r="A33" s="5" t="s">
        <v>18</v>
      </c>
      <c r="B33" s="6">
        <v>4210.8189322599992</v>
      </c>
      <c r="C33" s="6">
        <v>4189.4121816413908</v>
      </c>
      <c r="D33" s="6">
        <v>4764.0530406871703</v>
      </c>
      <c r="E33" s="7">
        <v>0.51097265416890636</v>
      </c>
      <c r="F33" s="7">
        <v>-11.612677350615142</v>
      </c>
    </row>
    <row r="34" spans="1:6" ht="20.45" customHeight="1" x14ac:dyDescent="0.25">
      <c r="A34" s="5" t="s">
        <v>27</v>
      </c>
      <c r="B34" s="6">
        <v>7677.9203724999961</v>
      </c>
      <c r="C34" s="6">
        <v>5740.2585313101317</v>
      </c>
      <c r="D34" s="6">
        <v>6821.3268377663098</v>
      </c>
      <c r="E34" s="7">
        <v>33.755654568882655</v>
      </c>
      <c r="F34" s="7">
        <v>12.557579413892794</v>
      </c>
    </row>
    <row r="35" spans="1:6" x14ac:dyDescent="0.25">
      <c r="A35" s="5" t="s">
        <v>17</v>
      </c>
      <c r="B35" s="6">
        <v>1550.6492150599997</v>
      </c>
      <c r="C35" s="6">
        <v>2225.0503986995122</v>
      </c>
      <c r="D35" s="6">
        <v>511.59324582254152</v>
      </c>
      <c r="E35" s="7">
        <v>-30.309479013764516</v>
      </c>
      <c r="F35" s="7">
        <v>203.10197167807797</v>
      </c>
    </row>
    <row r="36" spans="1:6" x14ac:dyDescent="0.25">
      <c r="A36" s="5" t="s">
        <v>18</v>
      </c>
      <c r="B36" s="6">
        <v>6127.2711574399964</v>
      </c>
      <c r="C36" s="6">
        <v>3515.2081326106195</v>
      </c>
      <c r="D36" s="6">
        <v>6309.7335919437683</v>
      </c>
      <c r="E36" s="7">
        <v>74.307492651636849</v>
      </c>
      <c r="F36" s="7">
        <v>-2.8917613056871239</v>
      </c>
    </row>
    <row r="37" spans="1:6" ht="20.45" customHeight="1" x14ac:dyDescent="0.25">
      <c r="A37" s="5" t="s">
        <v>50</v>
      </c>
      <c r="B37" s="6">
        <v>471.38004709000006</v>
      </c>
      <c r="C37" s="6">
        <v>462.83316816884565</v>
      </c>
      <c r="D37" s="6">
        <v>0.48963858739161276</v>
      </c>
      <c r="E37" s="7">
        <v>1.8466435659676872</v>
      </c>
      <c r="F37" s="7">
        <v>96171.016874123627</v>
      </c>
    </row>
    <row r="38" spans="1:6" ht="20.45" customHeight="1" x14ac:dyDescent="0.25">
      <c r="A38" s="5" t="s">
        <v>68</v>
      </c>
      <c r="B38" s="6">
        <v>2229.4745500800004</v>
      </c>
      <c r="C38" s="6">
        <v>2314.3727688119343</v>
      </c>
      <c r="D38" s="6">
        <v>2377.3430455544053</v>
      </c>
      <c r="E38" s="7">
        <v>-3.6683035626761118</v>
      </c>
      <c r="F38" s="7">
        <v>-6.2199056947593974</v>
      </c>
    </row>
    <row r="39" spans="1:6" ht="20.45" customHeight="1" x14ac:dyDescent="0.25">
      <c r="A39" s="5" t="s">
        <v>29</v>
      </c>
      <c r="B39" s="6">
        <v>1713.5540404900003</v>
      </c>
      <c r="C39" s="6">
        <v>1848.9023106080581</v>
      </c>
      <c r="D39" s="6">
        <v>2369.9176095682105</v>
      </c>
      <c r="E39" s="7">
        <v>-7.3204662756652166</v>
      </c>
      <c r="F39" s="7">
        <v>-27.695628169866925</v>
      </c>
    </row>
    <row r="40" spans="1:6" ht="30" customHeight="1" x14ac:dyDescent="0.25">
      <c r="A40" s="3" t="s">
        <v>53</v>
      </c>
      <c r="B40" s="8">
        <v>79122.101198480013</v>
      </c>
      <c r="C40" s="8">
        <v>65045.82799343751</v>
      </c>
      <c r="D40" s="8">
        <v>83584.21992510058</v>
      </c>
      <c r="E40" s="9">
        <v>21.640547348344398</v>
      </c>
      <c r="F40" s="9">
        <v>-5.3384702646253723</v>
      </c>
    </row>
    <row r="41" spans="1:6" x14ac:dyDescent="0.25">
      <c r="A41" s="10" t="s">
        <v>54</v>
      </c>
      <c r="B41" s="11">
        <v>30356.537178930004</v>
      </c>
      <c r="C41" s="11">
        <v>30067.257726994234</v>
      </c>
      <c r="D41" s="11">
        <v>32030.599910356948</v>
      </c>
      <c r="E41" s="12">
        <v>0.96210786684431948</v>
      </c>
      <c r="F41" s="13">
        <v>-5.2264482592024208</v>
      </c>
    </row>
    <row r="42" spans="1:6" x14ac:dyDescent="0.25">
      <c r="A42" s="14" t="s">
        <v>55</v>
      </c>
      <c r="B42" s="15">
        <v>27146.122918150002</v>
      </c>
      <c r="C42" s="15">
        <v>27110.074703625894</v>
      </c>
      <c r="D42" s="15">
        <v>28661.856266409719</v>
      </c>
      <c r="E42" s="16">
        <v>0.13296980889281329</v>
      </c>
      <c r="F42" s="17">
        <v>-5.2883293188378815</v>
      </c>
    </row>
    <row r="43" spans="1:6" x14ac:dyDescent="0.25">
      <c r="A43" s="18" t="s">
        <v>56</v>
      </c>
      <c r="B43" s="19">
        <v>3210.4142607800009</v>
      </c>
      <c r="C43" s="19">
        <v>2957.1830233683399</v>
      </c>
      <c r="D43" s="19">
        <v>3368.7436439472299</v>
      </c>
      <c r="E43" s="20">
        <v>8.5632588652974739</v>
      </c>
      <c r="F43" s="21">
        <v>-4.6999534515399066</v>
      </c>
    </row>
    <row r="44" spans="1:6" ht="30" customHeight="1" x14ac:dyDescent="0.25">
      <c r="A44" s="22" t="s">
        <v>63</v>
      </c>
      <c r="B44" s="8">
        <v>109478.63837741001</v>
      </c>
      <c r="C44" s="8">
        <v>95113.085720431744</v>
      </c>
      <c r="D44" s="8">
        <v>115614.81983545753</v>
      </c>
      <c r="E44" s="9">
        <v>15.103655346860778</v>
      </c>
      <c r="F44" s="9">
        <v>-5.3074350388475295</v>
      </c>
    </row>
    <row r="45" spans="1:6" ht="30" customHeight="1" x14ac:dyDescent="0.25">
      <c r="A45" s="23" t="s">
        <v>62</v>
      </c>
      <c r="B45" s="24">
        <v>1416.5827515199983</v>
      </c>
      <c r="C45" s="24">
        <v>1249.7762119506162</v>
      </c>
      <c r="D45" s="24">
        <v>3761.5294688912409</v>
      </c>
      <c r="E45" s="25">
        <v>13.346912669191791</v>
      </c>
      <c r="F45" s="26">
        <v>-62.340245816615813</v>
      </c>
    </row>
    <row r="46" spans="1:6" ht="30" customHeight="1" x14ac:dyDescent="0.25">
      <c r="A46" s="3" t="s">
        <v>64</v>
      </c>
      <c r="B46" s="8">
        <v>110895.22112893</v>
      </c>
      <c r="C46" s="8">
        <v>96362.861932382366</v>
      </c>
      <c r="D46" s="8">
        <v>119376.34930434877</v>
      </c>
      <c r="E46" s="9">
        <v>15.080871307812505</v>
      </c>
      <c r="F46" s="9">
        <v>-7.1045296868613494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146</v>
      </c>
      <c r="B4" s="55"/>
      <c r="C4" s="55"/>
      <c r="D4" s="55"/>
      <c r="E4" s="55"/>
      <c r="F4" s="55"/>
    </row>
    <row r="5" spans="1:6" x14ac:dyDescent="0.25">
      <c r="A5" s="55" t="s">
        <v>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ht="15" customHeight="1" x14ac:dyDescent="0.25">
      <c r="A7" s="56" t="s">
        <v>6</v>
      </c>
      <c r="B7" s="59" t="s">
        <v>147</v>
      </c>
      <c r="C7" s="59" t="s">
        <v>148</v>
      </c>
      <c r="D7" s="59" t="s">
        <v>131</v>
      </c>
      <c r="E7" s="56" t="s">
        <v>130</v>
      </c>
      <c r="F7" s="56"/>
    </row>
    <row r="8" spans="1:6" ht="15" customHeight="1" x14ac:dyDescent="0.25">
      <c r="A8" s="56"/>
      <c r="B8" s="56"/>
      <c r="C8" s="56"/>
      <c r="D8" s="59"/>
      <c r="E8" s="52">
        <v>2016</v>
      </c>
      <c r="F8" s="52">
        <v>2015</v>
      </c>
    </row>
    <row r="9" spans="1:6" x14ac:dyDescent="0.25">
      <c r="A9" s="5" t="s">
        <v>7</v>
      </c>
      <c r="B9" s="6">
        <v>10831.85717064</v>
      </c>
      <c r="C9" s="6">
        <v>13493.425082089998</v>
      </c>
      <c r="D9" s="7">
        <v>-19.724924511440257</v>
      </c>
      <c r="E9" s="7">
        <v>2.5552294945182021</v>
      </c>
      <c r="F9" s="7">
        <v>3.2233356275583533</v>
      </c>
    </row>
    <row r="10" spans="1:6" ht="20.45" customHeight="1" x14ac:dyDescent="0.25">
      <c r="A10" s="5" t="s">
        <v>8</v>
      </c>
      <c r="B10" s="6">
        <v>14599.790613910001</v>
      </c>
      <c r="C10" s="6">
        <v>16884.174671289999</v>
      </c>
      <c r="D10" s="7">
        <v>-13.529734807022486</v>
      </c>
      <c r="E10" s="7">
        <v>3.4440830416016857</v>
      </c>
      <c r="F10" s="7">
        <v>4.0333244842426446</v>
      </c>
    </row>
    <row r="11" spans="1:6" x14ac:dyDescent="0.25">
      <c r="A11" s="5" t="s">
        <v>9</v>
      </c>
      <c r="B11" s="6">
        <v>2010.98596374</v>
      </c>
      <c r="C11" s="6">
        <v>2105.1542866300001</v>
      </c>
      <c r="D11" s="7">
        <v>-4.4732266650511328</v>
      </c>
      <c r="E11" s="7">
        <v>0.47439054694504884</v>
      </c>
      <c r="F11" s="7">
        <v>0.50288335039620979</v>
      </c>
    </row>
    <row r="12" spans="1:6" x14ac:dyDescent="0.25">
      <c r="A12" s="5" t="s">
        <v>10</v>
      </c>
      <c r="B12" s="6">
        <v>777.35091014</v>
      </c>
      <c r="C12" s="6">
        <v>1031.1633972</v>
      </c>
      <c r="D12" s="7">
        <v>-24.614187019166621</v>
      </c>
      <c r="E12" s="7">
        <v>0.18337667695289001</v>
      </c>
      <c r="F12" s="7">
        <v>0.24632631787762843</v>
      </c>
    </row>
    <row r="13" spans="1:6" x14ac:dyDescent="0.25">
      <c r="A13" s="5" t="s">
        <v>11</v>
      </c>
      <c r="B13" s="6">
        <v>926.22755304999987</v>
      </c>
      <c r="C13" s="6">
        <v>1452.2540195099998</v>
      </c>
      <c r="D13" s="7">
        <v>-36.221381341914608</v>
      </c>
      <c r="E13" s="7">
        <v>0.21849659988167516</v>
      </c>
      <c r="F13" s="7">
        <v>0.3469172647324878</v>
      </c>
    </row>
    <row r="14" spans="1:6" x14ac:dyDescent="0.25">
      <c r="A14" s="5" t="s">
        <v>12</v>
      </c>
      <c r="B14" s="6">
        <v>4606.9024231599997</v>
      </c>
      <c r="C14" s="6">
        <v>5636.8683620700003</v>
      </c>
      <c r="D14" s="7">
        <v>-18.271953019881614</v>
      </c>
      <c r="E14" s="7">
        <v>1.0867658947657888</v>
      </c>
      <c r="F14" s="7">
        <v>1.3465460777214657</v>
      </c>
    </row>
    <row r="15" spans="1:6" x14ac:dyDescent="0.25">
      <c r="A15" s="5" t="s">
        <v>13</v>
      </c>
      <c r="B15" s="6">
        <v>6278.3237638199998</v>
      </c>
      <c r="C15" s="6">
        <v>6658.7346058799994</v>
      </c>
      <c r="D15" s="7">
        <v>-5.7129599627544492</v>
      </c>
      <c r="E15" s="7">
        <v>1.4810533230562826</v>
      </c>
      <c r="F15" s="7">
        <v>1.5906514735148531</v>
      </c>
    </row>
    <row r="16" spans="1:6" ht="20.45" customHeight="1" x14ac:dyDescent="0.25">
      <c r="A16" s="5" t="s">
        <v>14</v>
      </c>
      <c r="B16" s="6">
        <v>124803.04465413003</v>
      </c>
      <c r="C16" s="6">
        <v>120811.45538534001</v>
      </c>
      <c r="D16" s="7">
        <v>3.303982437806452</v>
      </c>
      <c r="E16" s="7">
        <v>29.440973572869133</v>
      </c>
      <c r="F16" s="7">
        <v>28.859675433898531</v>
      </c>
    </row>
    <row r="17" spans="1:6" x14ac:dyDescent="0.25">
      <c r="A17" s="5" t="s">
        <v>15</v>
      </c>
      <c r="B17" s="6">
        <v>11764.053327509999</v>
      </c>
      <c r="C17" s="6">
        <v>11090.571158379998</v>
      </c>
      <c r="D17" s="7">
        <v>6.0725652404395758</v>
      </c>
      <c r="E17" s="7">
        <v>2.7751340849486534</v>
      </c>
      <c r="F17" s="7">
        <v>2.6493372088475153</v>
      </c>
    </row>
    <row r="18" spans="1:6" x14ac:dyDescent="0.25">
      <c r="A18" s="5" t="s">
        <v>16</v>
      </c>
      <c r="B18" s="6">
        <v>51588.38382088003</v>
      </c>
      <c r="C18" s="6">
        <v>51746.279206720013</v>
      </c>
      <c r="D18" s="7">
        <v>-0.30513379562849829</v>
      </c>
      <c r="E18" s="7">
        <v>12.169673015163076</v>
      </c>
      <c r="F18" s="7">
        <v>12.361251820487942</v>
      </c>
    </row>
    <row r="19" spans="1:6" x14ac:dyDescent="0.25">
      <c r="A19" s="5" t="s">
        <v>30</v>
      </c>
      <c r="B19" s="6">
        <v>12572.459538900002</v>
      </c>
      <c r="C19" s="6">
        <v>9519.5286258600008</v>
      </c>
      <c r="D19" s="7">
        <v>32.070189954013586</v>
      </c>
      <c r="E19" s="7">
        <v>2.9658366913765226</v>
      </c>
      <c r="F19" s="7">
        <v>2.274043513090259</v>
      </c>
    </row>
    <row r="20" spans="1:6" x14ac:dyDescent="0.25">
      <c r="A20" s="5" t="s">
        <v>31</v>
      </c>
      <c r="B20" s="6">
        <v>39015.924281980027</v>
      </c>
      <c r="C20" s="6">
        <v>42226.750580860011</v>
      </c>
      <c r="D20" s="7">
        <v>-7.6037730933891545</v>
      </c>
      <c r="E20" s="7">
        <v>9.2038363237865539</v>
      </c>
      <c r="F20" s="7">
        <v>10.087208307397681</v>
      </c>
    </row>
    <row r="21" spans="1:6" x14ac:dyDescent="0.25">
      <c r="A21" s="5" t="s">
        <v>19</v>
      </c>
      <c r="B21" s="6">
        <v>61450.607505739994</v>
      </c>
      <c r="C21" s="6">
        <v>57974.60502024</v>
      </c>
      <c r="D21" s="7">
        <v>5.9957329321803199</v>
      </c>
      <c r="E21" s="7">
        <v>14.496166472757402</v>
      </c>
      <c r="F21" s="7">
        <v>13.849086404563074</v>
      </c>
    </row>
    <row r="22" spans="1:6" x14ac:dyDescent="0.25">
      <c r="A22" s="5" t="s">
        <v>20</v>
      </c>
      <c r="B22" s="6">
        <v>34549.398300820001</v>
      </c>
      <c r="C22" s="6">
        <v>33253.424456890003</v>
      </c>
      <c r="D22" s="7">
        <v>3.8972643121616191</v>
      </c>
      <c r="E22" s="7">
        <v>8.1501851589588661</v>
      </c>
      <c r="F22" s="7">
        <v>7.9436427102918818</v>
      </c>
    </row>
    <row r="23" spans="1:6" x14ac:dyDescent="0.25">
      <c r="A23" s="5" t="s">
        <v>21</v>
      </c>
      <c r="B23" s="6">
        <v>15422.731013879998</v>
      </c>
      <c r="C23" s="6">
        <v>13148.103267260001</v>
      </c>
      <c r="D23" s="7">
        <v>17.300044731805777</v>
      </c>
      <c r="E23" s="7">
        <v>3.6382142555853445</v>
      </c>
      <c r="F23" s="7">
        <v>3.140844480800363</v>
      </c>
    </row>
    <row r="24" spans="1:6" x14ac:dyDescent="0.25">
      <c r="A24" s="5" t="s">
        <v>61</v>
      </c>
      <c r="B24" s="6">
        <v>8007.9542914499998</v>
      </c>
      <c r="C24" s="6">
        <v>7551.1295341299992</v>
      </c>
      <c r="D24" s="7">
        <v>6.0497539507860409</v>
      </c>
      <c r="E24" s="7">
        <v>1.8890722683945476</v>
      </c>
      <c r="F24" s="7">
        <v>1.803828509632881</v>
      </c>
    </row>
    <row r="25" spans="1:6" x14ac:dyDescent="0.25">
      <c r="A25" s="5" t="s">
        <v>22</v>
      </c>
      <c r="B25" s="6">
        <v>3470.5238995899999</v>
      </c>
      <c r="C25" s="6">
        <v>4021.9477619600002</v>
      </c>
      <c r="D25" s="7">
        <v>-13.710368582740539</v>
      </c>
      <c r="E25" s="7">
        <v>0.81869478981864474</v>
      </c>
      <c r="F25" s="7">
        <v>0.96077070383794971</v>
      </c>
    </row>
    <row r="26" spans="1:6" ht="20.45" customHeight="1" x14ac:dyDescent="0.25">
      <c r="A26" s="5" t="s">
        <v>23</v>
      </c>
      <c r="B26" s="6">
        <v>11264.043250090002</v>
      </c>
      <c r="C26" s="6">
        <v>10886.64867151</v>
      </c>
      <c r="D26" s="7">
        <v>3.4665817733939619</v>
      </c>
      <c r="E26" s="7">
        <v>2.6571819667428316</v>
      </c>
      <c r="F26" s="7">
        <v>2.6006238085663056</v>
      </c>
    </row>
    <row r="27" spans="1:6" ht="20.45" customHeight="1" x14ac:dyDescent="0.25">
      <c r="A27" s="5" t="s">
        <v>24</v>
      </c>
      <c r="B27" s="6">
        <v>75.226963860000012</v>
      </c>
      <c r="C27" s="6">
        <v>70.394003710000007</v>
      </c>
      <c r="D27" s="7">
        <v>6.8655849863437313</v>
      </c>
      <c r="E27" s="7">
        <v>1.7746001799132792E-2</v>
      </c>
      <c r="F27" s="7">
        <v>1.6815856518601045E-2</v>
      </c>
    </row>
    <row r="28" spans="1:6" ht="20.45" customHeight="1" x14ac:dyDescent="0.25">
      <c r="A28" s="5" t="s">
        <v>25</v>
      </c>
      <c r="B28" s="6">
        <v>68310.035852150017</v>
      </c>
      <c r="C28" s="6">
        <v>66409.195502450006</v>
      </c>
      <c r="D28" s="7">
        <v>2.8623149780965029</v>
      </c>
      <c r="E28" s="7">
        <v>16.114302065773675</v>
      </c>
      <c r="F28" s="7">
        <v>15.86395778375489</v>
      </c>
    </row>
    <row r="29" spans="1:6" x14ac:dyDescent="0.25">
      <c r="A29" s="5" t="s">
        <v>17</v>
      </c>
      <c r="B29" s="6">
        <v>6041.9626628200003</v>
      </c>
      <c r="C29" s="6">
        <v>4429.6047934799999</v>
      </c>
      <c r="D29" s="7">
        <v>36.399587423989921</v>
      </c>
      <c r="E29" s="7">
        <v>1.4252958617901725</v>
      </c>
      <c r="F29" s="7">
        <v>1.0581526083973196</v>
      </c>
    </row>
    <row r="30" spans="1:6" x14ac:dyDescent="0.25">
      <c r="A30" s="5" t="s">
        <v>18</v>
      </c>
      <c r="B30" s="6">
        <v>62268.073189330018</v>
      </c>
      <c r="C30" s="6">
        <v>61979.590708970012</v>
      </c>
      <c r="D30" s="7">
        <v>0.46544754016624168</v>
      </c>
      <c r="E30" s="7">
        <v>14.689006203983501</v>
      </c>
      <c r="F30" s="7">
        <v>14.805805175357573</v>
      </c>
    </row>
    <row r="31" spans="1:6" ht="20.45" customHeight="1" x14ac:dyDescent="0.25">
      <c r="A31" s="5" t="s">
        <v>26</v>
      </c>
      <c r="B31" s="6">
        <v>18473.049348969995</v>
      </c>
      <c r="C31" s="6">
        <v>18065.808627480001</v>
      </c>
      <c r="D31" s="7">
        <v>2.2542069933727538</v>
      </c>
      <c r="E31" s="7">
        <v>4.3577827704489032</v>
      </c>
      <c r="F31" s="7">
        <v>4.3155955019085326</v>
      </c>
    </row>
    <row r="32" spans="1:6" x14ac:dyDescent="0.25">
      <c r="A32" s="5" t="s">
        <v>17</v>
      </c>
      <c r="B32" s="6">
        <v>897.50829174</v>
      </c>
      <c r="C32" s="6">
        <v>729.78523269999994</v>
      </c>
      <c r="D32" s="7">
        <v>22.982523011526546</v>
      </c>
      <c r="E32" s="7">
        <v>0.2117217410182296</v>
      </c>
      <c r="F32" s="7">
        <v>0.17433251577838224</v>
      </c>
    </row>
    <row r="33" spans="1:6" x14ac:dyDescent="0.25">
      <c r="A33" s="5" t="s">
        <v>18</v>
      </c>
      <c r="B33" s="6">
        <v>17575.541057229995</v>
      </c>
      <c r="C33" s="6">
        <v>17336.023394780001</v>
      </c>
      <c r="D33" s="7">
        <v>1.3816182465588689</v>
      </c>
      <c r="E33" s="7">
        <v>4.1460610294306743</v>
      </c>
      <c r="F33" s="7">
        <v>4.1412629861301502</v>
      </c>
    </row>
    <row r="34" spans="1:6" ht="20.45" customHeight="1" x14ac:dyDescent="0.25">
      <c r="A34" s="5" t="s">
        <v>27</v>
      </c>
      <c r="B34" s="6">
        <v>29709.445710259995</v>
      </c>
      <c r="C34" s="6">
        <v>27620.003444570004</v>
      </c>
      <c r="D34" s="7">
        <v>7.5649601922868959</v>
      </c>
      <c r="E34" s="7">
        <v>7.008442850447798</v>
      </c>
      <c r="F34" s="7">
        <v>6.5979201421835958</v>
      </c>
    </row>
    <row r="35" spans="1:6" x14ac:dyDescent="0.25">
      <c r="A35" s="5" t="s">
        <v>17</v>
      </c>
      <c r="B35" s="6">
        <v>9071.2781771400005</v>
      </c>
      <c r="C35" s="6">
        <v>6128.6762420099994</v>
      </c>
      <c r="D35" s="7">
        <v>48.013662639893774</v>
      </c>
      <c r="E35" s="7">
        <v>2.1399098221157486</v>
      </c>
      <c r="F35" s="7">
        <v>1.4640301006200462</v>
      </c>
    </row>
    <row r="36" spans="1:6" x14ac:dyDescent="0.25">
      <c r="A36" s="5" t="s">
        <v>18</v>
      </c>
      <c r="B36" s="6">
        <v>20638.167533119995</v>
      </c>
      <c r="C36" s="6">
        <v>21491.327202560005</v>
      </c>
      <c r="D36" s="7">
        <v>-3.9697858647761097</v>
      </c>
      <c r="E36" s="7">
        <v>4.868533028332048</v>
      </c>
      <c r="F36" s="7">
        <v>5.1338900415635509</v>
      </c>
    </row>
    <row r="37" spans="1:6" ht="20.45" customHeight="1" x14ac:dyDescent="0.25">
      <c r="A37" s="5" t="s">
        <v>50</v>
      </c>
      <c r="B37" s="6">
        <v>1895.62144906</v>
      </c>
      <c r="C37" s="6">
        <v>2.0037383500000003</v>
      </c>
      <c r="D37" s="7">
        <v>94504.240571629503</v>
      </c>
      <c r="E37" s="7">
        <v>0.44717611770293053</v>
      </c>
      <c r="F37" s="7">
        <v>4.7865691420577396E-4</v>
      </c>
    </row>
    <row r="38" spans="1:6" ht="20.45" customHeight="1" x14ac:dyDescent="0.25">
      <c r="A38" s="5" t="s">
        <v>68</v>
      </c>
      <c r="B38" s="6">
        <v>9039.5654296700013</v>
      </c>
      <c r="C38" s="6">
        <v>9087.3572181399995</v>
      </c>
      <c r="D38" s="7">
        <v>-0.52591515137753175</v>
      </c>
      <c r="E38" s="7">
        <v>2.1324288014180985</v>
      </c>
      <c r="F38" s="7">
        <v>2.170805566665158</v>
      </c>
    </row>
    <row r="39" spans="1:6" ht="20.45" customHeight="1" x14ac:dyDescent="0.25">
      <c r="A39" s="5" t="s">
        <v>29</v>
      </c>
      <c r="B39" s="6">
        <v>7258.5805265200006</v>
      </c>
      <c r="C39" s="6">
        <v>7959.2128468699993</v>
      </c>
      <c r="D39" s="7">
        <v>-8.8027840670893198</v>
      </c>
      <c r="E39" s="7">
        <v>1.7122953855016072</v>
      </c>
      <c r="F39" s="7">
        <v>1.9013122450791775</v>
      </c>
    </row>
    <row r="40" spans="1:6" ht="30" customHeight="1" x14ac:dyDescent="0.25">
      <c r="A40" s="3" t="s">
        <v>53</v>
      </c>
      <c r="B40" s="8">
        <v>296260.26096926001</v>
      </c>
      <c r="C40" s="8">
        <v>291289.67919180001</v>
      </c>
      <c r="D40" s="9">
        <v>1.7064050436840672</v>
      </c>
      <c r="E40" s="9">
        <v>69.887642068823979</v>
      </c>
      <c r="F40" s="9">
        <v>69.583845107289989</v>
      </c>
    </row>
    <row r="41" spans="1:6" x14ac:dyDescent="0.25">
      <c r="A41" s="10" t="s">
        <v>54</v>
      </c>
      <c r="B41" s="11">
        <v>120560.89424939</v>
      </c>
      <c r="C41" s="11">
        <v>116136.74645309</v>
      </c>
      <c r="D41" s="12">
        <v>3.8094297725888238</v>
      </c>
      <c r="E41" s="12">
        <v>28.44025249026889</v>
      </c>
      <c r="F41" s="13">
        <v>27.742971872118144</v>
      </c>
    </row>
    <row r="42" spans="1:6" x14ac:dyDescent="0.25">
      <c r="A42" s="14" t="s">
        <v>55</v>
      </c>
      <c r="B42" s="15">
        <v>106226.38472264999</v>
      </c>
      <c r="C42" s="15">
        <v>102066.72143695</v>
      </c>
      <c r="D42" s="16">
        <v>4.0754353888691863</v>
      </c>
      <c r="E42" s="16">
        <v>25.058749119687242</v>
      </c>
      <c r="F42" s="17">
        <v>24.381896930859661</v>
      </c>
    </row>
    <row r="43" spans="1:6" x14ac:dyDescent="0.25">
      <c r="A43" s="18" t="s">
        <v>56</v>
      </c>
      <c r="B43" s="15">
        <v>14334.509526740001</v>
      </c>
      <c r="C43" s="15">
        <v>14070.025016140009</v>
      </c>
      <c r="D43" s="20">
        <v>1.8797728525471458</v>
      </c>
      <c r="E43" s="20">
        <v>3.3815033705816524</v>
      </c>
      <c r="F43" s="21">
        <v>3.3610749412584835</v>
      </c>
    </row>
    <row r="44" spans="1:6" ht="30" customHeight="1" x14ac:dyDescent="0.25">
      <c r="A44" s="22" t="s">
        <v>63</v>
      </c>
      <c r="B44" s="8">
        <v>416821.15521865</v>
      </c>
      <c r="C44" s="8">
        <v>407426.42564489</v>
      </c>
      <c r="D44" s="9">
        <v>2.3058714365151056</v>
      </c>
      <c r="E44" s="9">
        <v>98.327894559092883</v>
      </c>
      <c r="F44" s="9">
        <v>97.326816979408122</v>
      </c>
    </row>
    <row r="45" spans="1:6" ht="30" customHeight="1" x14ac:dyDescent="0.25">
      <c r="A45" s="53" t="s">
        <v>62</v>
      </c>
      <c r="B45" s="24">
        <v>7088.2115868700021</v>
      </c>
      <c r="C45" s="24">
        <v>11190.39373706</v>
      </c>
      <c r="D45" s="25">
        <v>-36.658068041024485</v>
      </c>
      <c r="E45" s="25">
        <v>1.6721054409071154</v>
      </c>
      <c r="F45" s="26">
        <v>2.6731830205918641</v>
      </c>
    </row>
    <row r="46" spans="1:6" ht="30" customHeight="1" x14ac:dyDescent="0.25">
      <c r="A46" s="3" t="s">
        <v>64</v>
      </c>
      <c r="B46" s="8">
        <v>423909.36680552003</v>
      </c>
      <c r="C46" s="8">
        <v>418616.81938195002</v>
      </c>
      <c r="D46" s="9">
        <v>1.264294022247836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49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146</v>
      </c>
      <c r="B4" s="55"/>
      <c r="C4" s="55"/>
      <c r="D4" s="55"/>
      <c r="E4" s="55"/>
      <c r="F4" s="55"/>
    </row>
    <row r="5" spans="1:6" x14ac:dyDescent="0.25">
      <c r="A5" s="55" t="s">
        <v>140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ht="15" customHeight="1" x14ac:dyDescent="0.25">
      <c r="A7" s="56" t="s">
        <v>6</v>
      </c>
      <c r="B7" s="59" t="s">
        <v>147</v>
      </c>
      <c r="C7" s="59" t="s">
        <v>148</v>
      </c>
      <c r="D7" s="59" t="s">
        <v>131</v>
      </c>
      <c r="E7" s="56" t="s">
        <v>130</v>
      </c>
      <c r="F7" s="56"/>
    </row>
    <row r="8" spans="1:6" ht="15" customHeight="1" x14ac:dyDescent="0.25">
      <c r="A8" s="56"/>
      <c r="B8" s="56"/>
      <c r="C8" s="56"/>
      <c r="D8" s="59"/>
      <c r="E8" s="52">
        <v>2016</v>
      </c>
      <c r="F8" s="52">
        <v>2015</v>
      </c>
    </row>
    <row r="9" spans="1:6" x14ac:dyDescent="0.25">
      <c r="A9" s="5" t="s">
        <v>7</v>
      </c>
      <c r="B9" s="6">
        <v>10935.40160667117</v>
      </c>
      <c r="C9" s="6">
        <v>14961.30439962538</v>
      </c>
      <c r="D9" s="7">
        <v>-26.908768683665141</v>
      </c>
      <c r="E9" s="7">
        <v>2.5553870167572712</v>
      </c>
      <c r="F9" s="7">
        <v>3.2196504315884842</v>
      </c>
    </row>
    <row r="10" spans="1:6" ht="20.45" customHeight="1" x14ac:dyDescent="0.25">
      <c r="A10" s="5" t="s">
        <v>8</v>
      </c>
      <c r="B10" s="6">
        <v>14735.550141611688</v>
      </c>
      <c r="C10" s="6">
        <v>18752.908390542569</v>
      </c>
      <c r="D10" s="7">
        <v>-21.422587714217745</v>
      </c>
      <c r="E10" s="7">
        <v>3.4434065497584219</v>
      </c>
      <c r="F10" s="7">
        <v>4.0355979652858007</v>
      </c>
    </row>
    <row r="11" spans="1:6" x14ac:dyDescent="0.25">
      <c r="A11" s="5" t="s">
        <v>9</v>
      </c>
      <c r="B11" s="6">
        <v>2032.6598862263897</v>
      </c>
      <c r="C11" s="6">
        <v>2360.5550424904068</v>
      </c>
      <c r="D11" s="7">
        <v>-13.890595659149918</v>
      </c>
      <c r="E11" s="7">
        <v>0.4749924026180688</v>
      </c>
      <c r="F11" s="7">
        <v>0.50798793062006764</v>
      </c>
    </row>
    <row r="12" spans="1:6" x14ac:dyDescent="0.25">
      <c r="A12" s="5" t="s">
        <v>10</v>
      </c>
      <c r="B12" s="6">
        <v>784.07374390556708</v>
      </c>
      <c r="C12" s="6">
        <v>1145.2006453205352</v>
      </c>
      <c r="D12" s="7">
        <v>-31.533941487946915</v>
      </c>
      <c r="E12" s="7">
        <v>0.1832225223565857</v>
      </c>
      <c r="F12" s="7">
        <v>0.24644547383542276</v>
      </c>
    </row>
    <row r="13" spans="1:6" x14ac:dyDescent="0.25">
      <c r="A13" s="5" t="s">
        <v>11</v>
      </c>
      <c r="B13" s="6">
        <v>934.91494004379092</v>
      </c>
      <c r="C13" s="6">
        <v>1609.4541175376094</v>
      </c>
      <c r="D13" s="7">
        <v>-41.911053576714089</v>
      </c>
      <c r="E13" s="7">
        <v>0.21847112575205724</v>
      </c>
      <c r="F13" s="7">
        <v>0.34635212985049468</v>
      </c>
    </row>
    <row r="14" spans="1:6" x14ac:dyDescent="0.25">
      <c r="A14" s="5" t="s">
        <v>12</v>
      </c>
      <c r="B14" s="6">
        <v>4648.5800716712865</v>
      </c>
      <c r="C14" s="6">
        <v>6249.4055658574334</v>
      </c>
      <c r="D14" s="7">
        <v>-25.615644197137488</v>
      </c>
      <c r="E14" s="7">
        <v>1.0862811983291609</v>
      </c>
      <c r="F14" s="7">
        <v>1.3448627733146166</v>
      </c>
    </row>
    <row r="15" spans="1:6" x14ac:dyDescent="0.25">
      <c r="A15" s="5" t="s">
        <v>13</v>
      </c>
      <c r="B15" s="6">
        <v>6335.3214997646537</v>
      </c>
      <c r="C15" s="6">
        <v>7388.2930193365837</v>
      </c>
      <c r="D15" s="7">
        <v>-14.251891699694387</v>
      </c>
      <c r="E15" s="7">
        <v>1.4804393007025491</v>
      </c>
      <c r="F15" s="7">
        <v>1.5899496576651997</v>
      </c>
    </row>
    <row r="16" spans="1:6" ht="20.45" customHeight="1" x14ac:dyDescent="0.25">
      <c r="A16" s="5" t="s">
        <v>14</v>
      </c>
      <c r="B16" s="6">
        <v>126011.08858117821</v>
      </c>
      <c r="C16" s="6">
        <v>134136.05094320769</v>
      </c>
      <c r="D16" s="7">
        <v>-6.0572547834060959</v>
      </c>
      <c r="E16" s="7">
        <v>29.446298481745011</v>
      </c>
      <c r="F16" s="7">
        <v>28.865878453865779</v>
      </c>
    </row>
    <row r="17" spans="1:6" x14ac:dyDescent="0.25">
      <c r="A17" s="5" t="s">
        <v>15</v>
      </c>
      <c r="B17" s="6">
        <v>11818.398165004781</v>
      </c>
      <c r="C17" s="6">
        <v>12197.105276722968</v>
      </c>
      <c r="D17" s="7">
        <v>-3.1048933589260308</v>
      </c>
      <c r="E17" s="7">
        <v>2.761725843822437</v>
      </c>
      <c r="F17" s="7">
        <v>2.6247988958312076</v>
      </c>
    </row>
    <row r="18" spans="1:6" x14ac:dyDescent="0.25">
      <c r="A18" s="5" t="s">
        <v>16</v>
      </c>
      <c r="B18" s="6">
        <v>52140.060734296465</v>
      </c>
      <c r="C18" s="6">
        <v>57575.945541283138</v>
      </c>
      <c r="D18" s="7">
        <v>-9.4412427896455995</v>
      </c>
      <c r="E18" s="7">
        <v>12.184100689276429</v>
      </c>
      <c r="F18" s="7">
        <v>12.390257758257292</v>
      </c>
    </row>
    <row r="19" spans="1:6" x14ac:dyDescent="0.25">
      <c r="A19" s="5" t="s">
        <v>30</v>
      </c>
      <c r="B19" s="6">
        <v>12724.887066283078</v>
      </c>
      <c r="C19" s="6">
        <v>10610.567974301441</v>
      </c>
      <c r="D19" s="7">
        <v>19.926540191839592</v>
      </c>
      <c r="E19" s="7">
        <v>2.973554366676868</v>
      </c>
      <c r="F19" s="7">
        <v>2.2833784304738818</v>
      </c>
    </row>
    <row r="20" spans="1:6" x14ac:dyDescent="0.25">
      <c r="A20" s="5" t="s">
        <v>31</v>
      </c>
      <c r="B20" s="6">
        <v>39415.173668013391</v>
      </c>
      <c r="C20" s="6">
        <v>46965.377566981697</v>
      </c>
      <c r="D20" s="7">
        <v>-16.076106038326333</v>
      </c>
      <c r="E20" s="7">
        <v>9.2105463225995621</v>
      </c>
      <c r="F20" s="7">
        <v>10.10687932778341</v>
      </c>
    </row>
    <row r="21" spans="1:6" x14ac:dyDescent="0.25">
      <c r="A21" s="5" t="s">
        <v>19</v>
      </c>
      <c r="B21" s="6">
        <v>62052.629681876962</v>
      </c>
      <c r="C21" s="6">
        <v>64363.000125201594</v>
      </c>
      <c r="D21" s="7">
        <v>-3.5895940817401328</v>
      </c>
      <c r="E21" s="7">
        <v>14.500471948646144</v>
      </c>
      <c r="F21" s="7">
        <v>13.850821799777282</v>
      </c>
    </row>
    <row r="22" spans="1:6" x14ac:dyDescent="0.25">
      <c r="A22" s="5" t="s">
        <v>20</v>
      </c>
      <c r="B22" s="6">
        <v>34885.779467149347</v>
      </c>
      <c r="C22" s="6">
        <v>36932.500859623186</v>
      </c>
      <c r="D22" s="7">
        <v>-5.541789331443403</v>
      </c>
      <c r="E22" s="7">
        <v>8.1521165043839527</v>
      </c>
      <c r="F22" s="7">
        <v>7.947819197857191</v>
      </c>
    </row>
    <row r="23" spans="1:6" x14ac:dyDescent="0.25">
      <c r="A23" s="5" t="s">
        <v>21</v>
      </c>
      <c r="B23" s="6">
        <v>15572.810877742573</v>
      </c>
      <c r="C23" s="6">
        <v>14590.954541225032</v>
      </c>
      <c r="D23" s="7">
        <v>6.7292124976705336</v>
      </c>
      <c r="E23" s="7">
        <v>3.6390578199819381</v>
      </c>
      <c r="F23" s="7">
        <v>3.1399516934579195</v>
      </c>
    </row>
    <row r="24" spans="1:6" x14ac:dyDescent="0.25">
      <c r="A24" s="5" t="s">
        <v>61</v>
      </c>
      <c r="B24" s="6">
        <v>8088.1539467674702</v>
      </c>
      <c r="C24" s="6">
        <v>8387.3431149847474</v>
      </c>
      <c r="D24" s="7">
        <v>-3.567150694988841</v>
      </c>
      <c r="E24" s="7">
        <v>1.8900415666942572</v>
      </c>
      <c r="F24" s="7">
        <v>1.8049437508080852</v>
      </c>
    </row>
    <row r="25" spans="1:6" x14ac:dyDescent="0.25">
      <c r="A25" s="5" t="s">
        <v>22</v>
      </c>
      <c r="B25" s="6">
        <v>3505.8853902175765</v>
      </c>
      <c r="C25" s="6">
        <v>4452.2016093686307</v>
      </c>
      <c r="D25" s="7">
        <v>-21.255017229223185</v>
      </c>
      <c r="E25" s="7">
        <v>0.8192560575859964</v>
      </c>
      <c r="F25" s="7">
        <v>0.95810715765408672</v>
      </c>
    </row>
    <row r="26" spans="1:6" ht="20.45" customHeight="1" x14ac:dyDescent="0.25">
      <c r="A26" s="5" t="s">
        <v>23</v>
      </c>
      <c r="B26" s="6">
        <v>11368.526858799614</v>
      </c>
      <c r="C26" s="6">
        <v>12069.645632915808</v>
      </c>
      <c r="D26" s="7">
        <v>-5.8089424945843788</v>
      </c>
      <c r="E26" s="7">
        <v>2.6565998195173948</v>
      </c>
      <c r="F26" s="7">
        <v>2.597369770252818</v>
      </c>
    </row>
    <row r="27" spans="1:6" ht="20.45" customHeight="1" x14ac:dyDescent="0.25">
      <c r="A27" s="5" t="s">
        <v>24</v>
      </c>
      <c r="B27" s="6">
        <v>75.964652386601486</v>
      </c>
      <c r="C27" s="6">
        <v>77.974925258379656</v>
      </c>
      <c r="D27" s="7">
        <v>-2.5781016975865989</v>
      </c>
      <c r="E27" s="7">
        <v>1.7751436428523833E-2</v>
      </c>
      <c r="F27" s="7">
        <v>1.6780087822256193E-2</v>
      </c>
    </row>
    <row r="28" spans="1:6" ht="20.45" customHeight="1" x14ac:dyDescent="0.25">
      <c r="A28" s="5" t="s">
        <v>25</v>
      </c>
      <c r="B28" s="6">
        <v>68949.516369076548</v>
      </c>
      <c r="C28" s="6">
        <v>73693.731848263938</v>
      </c>
      <c r="D28" s="7">
        <v>-6.4377462780087935</v>
      </c>
      <c r="E28" s="7">
        <v>16.112137924019578</v>
      </c>
      <c r="F28" s="7">
        <v>15.858781374474946</v>
      </c>
    </row>
    <row r="29" spans="1:6" x14ac:dyDescent="0.25">
      <c r="A29" s="5" t="s">
        <v>17</v>
      </c>
      <c r="B29" s="6">
        <v>6093.8757841132301</v>
      </c>
      <c r="C29" s="6">
        <v>4912.4868995299175</v>
      </c>
      <c r="D29" s="7">
        <v>24.048692825956675</v>
      </c>
      <c r="E29" s="7">
        <v>1.4240182135564747</v>
      </c>
      <c r="F29" s="7">
        <v>1.0571598667988005</v>
      </c>
    </row>
    <row r="30" spans="1:6" x14ac:dyDescent="0.25">
      <c r="A30" s="5" t="s">
        <v>18</v>
      </c>
      <c r="B30" s="6">
        <v>62855.640584963323</v>
      </c>
      <c r="C30" s="6">
        <v>68781.24494873402</v>
      </c>
      <c r="D30" s="7">
        <v>-8.6151455504874015</v>
      </c>
      <c r="E30" s="7">
        <v>14.688119710463102</v>
      </c>
      <c r="F30" s="7">
        <v>14.801621507676144</v>
      </c>
    </row>
    <row r="31" spans="1:6" ht="20.45" customHeight="1" x14ac:dyDescent="0.25">
      <c r="A31" s="5" t="s">
        <v>26</v>
      </c>
      <c r="B31" s="6">
        <v>18647.145499559985</v>
      </c>
      <c r="C31" s="6">
        <v>20048.792079096285</v>
      </c>
      <c r="D31" s="7">
        <v>-6.9911771941498451</v>
      </c>
      <c r="E31" s="7">
        <v>4.3574690005065708</v>
      </c>
      <c r="F31" s="7">
        <v>4.3144702056798216</v>
      </c>
    </row>
    <row r="32" spans="1:6" x14ac:dyDescent="0.25">
      <c r="A32" s="5" t="s">
        <v>17</v>
      </c>
      <c r="B32" s="6">
        <v>904.99219500313507</v>
      </c>
      <c r="C32" s="6">
        <v>809.26062064942607</v>
      </c>
      <c r="D32" s="7">
        <v>11.82951102660661</v>
      </c>
      <c r="E32" s="7">
        <v>0.21147877220776831</v>
      </c>
      <c r="F32" s="7">
        <v>0.17415168069214138</v>
      </c>
    </row>
    <row r="33" spans="1:6" x14ac:dyDescent="0.25">
      <c r="A33" s="5" t="s">
        <v>18</v>
      </c>
      <c r="B33" s="6">
        <v>17742.15330455685</v>
      </c>
      <c r="C33" s="6">
        <v>19239.531458446858</v>
      </c>
      <c r="D33" s="7">
        <v>-7.7828202683834284</v>
      </c>
      <c r="E33" s="7">
        <v>4.1459902282988024</v>
      </c>
      <c r="F33" s="7">
        <v>4.1403185249876806</v>
      </c>
    </row>
    <row r="34" spans="1:6" ht="20.45" customHeight="1" x14ac:dyDescent="0.25">
      <c r="A34" s="5" t="s">
        <v>27</v>
      </c>
      <c r="B34" s="6">
        <v>30027.105140932941</v>
      </c>
      <c r="C34" s="6">
        <v>30739.856352930066</v>
      </c>
      <c r="D34" s="7">
        <v>-2.3186549859371297</v>
      </c>
      <c r="E34" s="7">
        <v>7.0167404351327773</v>
      </c>
      <c r="F34" s="7">
        <v>6.6151713199657554</v>
      </c>
    </row>
    <row r="35" spans="1:6" x14ac:dyDescent="0.25">
      <c r="A35" s="5" t="s">
        <v>17</v>
      </c>
      <c r="B35" s="6">
        <v>9180.9448129413395</v>
      </c>
      <c r="C35" s="6">
        <v>6841.0863949849145</v>
      </c>
      <c r="D35" s="7">
        <v>34.203023947654508</v>
      </c>
      <c r="E35" s="7">
        <v>2.1454051730704569</v>
      </c>
      <c r="F35" s="7">
        <v>1.4721916068159673</v>
      </c>
    </row>
    <row r="36" spans="1:6" x14ac:dyDescent="0.25">
      <c r="A36" s="5" t="s">
        <v>18</v>
      </c>
      <c r="B36" s="6">
        <v>20846.160327991602</v>
      </c>
      <c r="C36" s="6">
        <v>23898.769957945151</v>
      </c>
      <c r="D36" s="7">
        <v>-12.773082611888597</v>
      </c>
      <c r="E36" s="7">
        <v>4.8713352620623214</v>
      </c>
      <c r="F36" s="7">
        <v>5.1429797131497885</v>
      </c>
    </row>
    <row r="37" spans="1:6" ht="20.45" customHeight="1" x14ac:dyDescent="0.25">
      <c r="A37" s="5" t="s">
        <v>50</v>
      </c>
      <c r="B37" s="6">
        <v>1913.0554831032405</v>
      </c>
      <c r="C37" s="6">
        <v>2.2217527141774807</v>
      </c>
      <c r="D37" s="7">
        <v>86005.68903080991</v>
      </c>
      <c r="E37" s="7">
        <v>0.44704321978225553</v>
      </c>
      <c r="F37" s="7">
        <v>4.7811787622364829E-4</v>
      </c>
    </row>
    <row r="38" spans="1:6" ht="20.45" customHeight="1" x14ac:dyDescent="0.25">
      <c r="A38" s="5" t="s">
        <v>68</v>
      </c>
      <c r="B38" s="6">
        <v>9121.5417634622063</v>
      </c>
      <c r="C38" s="6">
        <v>10083.535591081129</v>
      </c>
      <c r="D38" s="7">
        <v>-9.5402432899607597</v>
      </c>
      <c r="E38" s="7">
        <v>2.1315238555976572</v>
      </c>
      <c r="F38" s="7">
        <v>2.1699618462796004</v>
      </c>
    </row>
    <row r="39" spans="1:6" ht="20.45" customHeight="1" x14ac:dyDescent="0.25">
      <c r="A39" s="5" t="s">
        <v>29</v>
      </c>
      <c r="B39" s="6">
        <v>7326.0942303676175</v>
      </c>
      <c r="C39" s="6">
        <v>8836.3822493536318</v>
      </c>
      <c r="D39" s="7">
        <v>-17.091700838275635</v>
      </c>
      <c r="E39" s="7">
        <v>1.7119632870548591</v>
      </c>
      <c r="F39" s="7">
        <v>1.9015763039701676</v>
      </c>
    </row>
    <row r="40" spans="1:6" ht="30" customHeight="1" x14ac:dyDescent="0.25">
      <c r="A40" s="3" t="s">
        <v>53</v>
      </c>
      <c r="B40" s="8">
        <v>299110.99032714986</v>
      </c>
      <c r="C40" s="8">
        <v>323402.40416498907</v>
      </c>
      <c r="D40" s="9">
        <v>-7.5112038516097606</v>
      </c>
      <c r="E40" s="9">
        <v>69.896321026300328</v>
      </c>
      <c r="F40" s="9">
        <v>69.595715877061664</v>
      </c>
    </row>
    <row r="41" spans="1:6" x14ac:dyDescent="0.25">
      <c r="A41" s="10" t="s">
        <v>54</v>
      </c>
      <c r="B41" s="11">
        <v>121652.80100853663</v>
      </c>
      <c r="C41" s="11">
        <v>128840.73067920054</v>
      </c>
      <c r="D41" s="12">
        <v>-5.5789265031111039</v>
      </c>
      <c r="E41" s="12">
        <v>28.427852897485113</v>
      </c>
      <c r="F41" s="13">
        <v>27.726333417014796</v>
      </c>
    </row>
    <row r="42" spans="1:6" x14ac:dyDescent="0.25">
      <c r="A42" s="14" t="s">
        <v>55</v>
      </c>
      <c r="B42" s="15">
        <v>107168.10755035694</v>
      </c>
      <c r="C42" s="15">
        <v>113191.79690608164</v>
      </c>
      <c r="D42" s="16">
        <v>-5.3216659867346365</v>
      </c>
      <c r="E42" s="16">
        <v>25.04306659186275</v>
      </c>
      <c r="F42" s="17">
        <v>24.358706168030846</v>
      </c>
    </row>
    <row r="43" spans="1:6" x14ac:dyDescent="0.25">
      <c r="A43" s="18" t="s">
        <v>56</v>
      </c>
      <c r="B43" s="15">
        <v>14484.693458179676</v>
      </c>
      <c r="C43" s="15">
        <v>15648.933773118904</v>
      </c>
      <c r="D43" s="20">
        <v>-7.4397421052360251</v>
      </c>
      <c r="E43" s="20">
        <v>3.3847863056223595</v>
      </c>
      <c r="F43" s="21">
        <v>3.3676272489839501</v>
      </c>
    </row>
    <row r="44" spans="1:6" ht="30" customHeight="1" x14ac:dyDescent="0.25">
      <c r="A44" s="22" t="s">
        <v>63</v>
      </c>
      <c r="B44" s="8">
        <v>420763.79133568646</v>
      </c>
      <c r="C44" s="8">
        <v>452243.13484418963</v>
      </c>
      <c r="D44" s="9">
        <v>-6.960712299004534</v>
      </c>
      <c r="E44" s="9">
        <v>98.324173923785423</v>
      </c>
      <c r="F44" s="9">
        <v>97.322049294076464</v>
      </c>
    </row>
    <row r="45" spans="1:6" ht="30" customHeight="1" x14ac:dyDescent="0.25">
      <c r="A45" s="53" t="s">
        <v>62</v>
      </c>
      <c r="B45" s="24">
        <v>7171.4503698126164</v>
      </c>
      <c r="C45" s="24">
        <v>12444.094950626852</v>
      </c>
      <c r="D45" s="25">
        <v>-42.370655332782029</v>
      </c>
      <c r="E45" s="25">
        <v>1.6758260762145736</v>
      </c>
      <c r="F45" s="26">
        <v>2.6779507059235446</v>
      </c>
    </row>
    <row r="46" spans="1:6" ht="30" customHeight="1" x14ac:dyDescent="0.25">
      <c r="A46" s="3" t="s">
        <v>64</v>
      </c>
      <c r="B46" s="8">
        <v>427935.24170549907</v>
      </c>
      <c r="C46" s="8">
        <v>464687.22979481646</v>
      </c>
      <c r="D46" s="9">
        <v>-7.9089731184447061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4" t="s">
        <v>125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5">
      <c r="A4" s="60" t="s">
        <v>144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32505.670939759995</v>
      </c>
      <c r="C8" s="51">
        <v>3294.8091237699996</v>
      </c>
      <c r="D8" s="51">
        <v>3625.2492955699995</v>
      </c>
      <c r="E8" s="51">
        <v>29912.501793300009</v>
      </c>
      <c r="F8" s="51">
        <v>23692.610782060005</v>
      </c>
      <c r="G8" s="51">
        <v>3993.867258090002</v>
      </c>
      <c r="H8" s="51">
        <v>97024.709192550014</v>
      </c>
      <c r="I8" s="51">
        <v>5554.5301496500015</v>
      </c>
      <c r="J8" s="51">
        <v>102579.23934220002</v>
      </c>
    </row>
    <row r="9" spans="1:10" x14ac:dyDescent="0.25">
      <c r="A9" s="50" t="s">
        <v>35</v>
      </c>
      <c r="B9" s="51">
        <v>17547.712378879995</v>
      </c>
      <c r="C9" s="51">
        <v>2254.2654543899998</v>
      </c>
      <c r="D9" s="51">
        <v>3404.9702963199998</v>
      </c>
      <c r="E9" s="51">
        <v>22736.616786479997</v>
      </c>
      <c r="F9" s="51">
        <v>20628.822180890002</v>
      </c>
      <c r="G9" s="51">
        <v>3584.4950825299893</v>
      </c>
      <c r="H9" s="51">
        <v>70156.882179489985</v>
      </c>
      <c r="I9" s="51">
        <v>1745.5830715400002</v>
      </c>
      <c r="J9" s="51">
        <v>71902.465251029978</v>
      </c>
    </row>
    <row r="10" spans="1:10" x14ac:dyDescent="0.25">
      <c r="A10" s="50" t="s">
        <v>36</v>
      </c>
      <c r="B10" s="51">
        <v>21522.50358728</v>
      </c>
      <c r="C10" s="51">
        <v>2246.8086398099995</v>
      </c>
      <c r="D10" s="51">
        <v>3771.1391850699993</v>
      </c>
      <c r="E10" s="51">
        <v>23927.349776620002</v>
      </c>
      <c r="F10" s="51">
        <v>24456.378039799998</v>
      </c>
      <c r="G10" s="51">
        <v>4498.8118123500026</v>
      </c>
      <c r="H10" s="51">
        <v>80422.991040929992</v>
      </c>
      <c r="I10" s="51">
        <v>1943.9557192299999</v>
      </c>
      <c r="J10" s="51">
        <v>82366.94676015999</v>
      </c>
    </row>
    <row r="11" spans="1:10" x14ac:dyDescent="0.25">
      <c r="A11" s="50" t="s">
        <v>37</v>
      </c>
      <c r="B11" s="51">
        <v>27837.10761589</v>
      </c>
      <c r="C11" s="51">
        <v>2916.1653665599997</v>
      </c>
      <c r="D11" s="51">
        <v>3528.6410323800001</v>
      </c>
      <c r="E11" s="51">
        <v>25292.48607526999</v>
      </c>
      <c r="F11" s="51">
        <v>23932.452084970006</v>
      </c>
      <c r="G11" s="51">
        <v>3300.0676666700019</v>
      </c>
      <c r="H11" s="51">
        <v>86806.919841740004</v>
      </c>
      <c r="I11" s="51">
        <v>5821.0872260399974</v>
      </c>
      <c r="J11" s="51">
        <v>92628.007067779996</v>
      </c>
    </row>
    <row r="12" spans="1:10" x14ac:dyDescent="0.25">
      <c r="A12" s="50" t="s">
        <v>38</v>
      </c>
      <c r="B12" s="51">
        <v>17712.453635840007</v>
      </c>
      <c r="C12" s="51">
        <v>2726.5664163699998</v>
      </c>
      <c r="D12" s="51">
        <v>4321.8910800599988</v>
      </c>
      <c r="E12" s="51">
        <v>22817.016344430001</v>
      </c>
      <c r="F12" s="51">
        <v>24012.816644440005</v>
      </c>
      <c r="G12" s="51">
        <v>4353.7857089699974</v>
      </c>
      <c r="H12" s="51">
        <v>75944.529830110012</v>
      </c>
      <c r="I12" s="51">
        <v>2026.4757186299989</v>
      </c>
      <c r="J12" s="51">
        <v>77971.00554874001</v>
      </c>
    </row>
    <row r="13" spans="1:10" x14ac:dyDescent="0.25">
      <c r="A13" s="50" t="s">
        <v>39</v>
      </c>
      <c r="B13" s="51">
        <v>21933.593313810008</v>
      </c>
      <c r="C13" s="51">
        <v>2159.3533603500009</v>
      </c>
      <c r="D13" s="51">
        <v>3774.5032295700007</v>
      </c>
      <c r="E13" s="51">
        <v>23996.401195819999</v>
      </c>
      <c r="F13" s="51">
        <v>23873.268425179998</v>
      </c>
      <c r="G13" s="51">
        <v>3509.106976569994</v>
      </c>
      <c r="H13" s="51">
        <v>79246.2265013</v>
      </c>
      <c r="I13" s="51">
        <v>1861.2620529399999</v>
      </c>
      <c r="J13" s="51">
        <v>81107.488554240001</v>
      </c>
    </row>
    <row r="14" spans="1:10" x14ac:dyDescent="0.25">
      <c r="A14" s="50" t="s">
        <v>40</v>
      </c>
      <c r="B14" s="51">
        <v>21998.246840799995</v>
      </c>
      <c r="C14" s="51">
        <v>2096.5017649700007</v>
      </c>
      <c r="D14" s="51">
        <v>4090.3383332200001</v>
      </c>
      <c r="E14" s="51">
        <v>26132.356125430008</v>
      </c>
      <c r="F14" s="51">
        <v>24417.02360593</v>
      </c>
      <c r="G14" s="51">
        <v>3415.6975176199921</v>
      </c>
      <c r="H14" s="51">
        <v>82150.164187969989</v>
      </c>
      <c r="I14" s="51">
        <v>5796.4893120800034</v>
      </c>
      <c r="J14" s="51">
        <v>87946.653500049986</v>
      </c>
    </row>
    <row r="15" spans="1:10" x14ac:dyDescent="0.25">
      <c r="A15" s="50" t="s">
        <v>41</v>
      </c>
      <c r="B15" s="51">
        <v>16602.897595590002</v>
      </c>
      <c r="C15" s="51">
        <v>2213.1268848399995</v>
      </c>
      <c r="D15" s="51">
        <v>4440.1714883299992</v>
      </c>
      <c r="E15" s="51">
        <v>24109.39574647</v>
      </c>
      <c r="F15" s="51">
        <v>24864.293588049997</v>
      </c>
      <c r="G15" s="51">
        <v>3237.0834430999967</v>
      </c>
      <c r="H15" s="51">
        <v>75466.968746379993</v>
      </c>
      <c r="I15" s="51">
        <v>1607.2856043800007</v>
      </c>
      <c r="J15" s="51">
        <v>77074.254350759991</v>
      </c>
    </row>
    <row r="16" spans="1:10" x14ac:dyDescent="0.25">
      <c r="A16" s="50" t="s">
        <v>3</v>
      </c>
      <c r="B16" s="51">
        <v>17823.326065010002</v>
      </c>
      <c r="C16" s="51">
        <v>2497.4359024999999</v>
      </c>
      <c r="D16" s="51">
        <v>3688.3467864300005</v>
      </c>
      <c r="E16" s="51">
        <v>24898.318791130008</v>
      </c>
      <c r="F16" s="51">
        <v>24079.329738390006</v>
      </c>
      <c r="G16" s="51">
        <v>3486.1420677699934</v>
      </c>
      <c r="H16" s="51">
        <v>76472.899351230008</v>
      </c>
      <c r="I16" s="51">
        <v>1742.0264305399924</v>
      </c>
      <c r="J16" s="51">
        <v>78214.925781769998</v>
      </c>
    </row>
    <row r="17" spans="1:10" x14ac:dyDescent="0.25">
      <c r="A17" s="50" t="s">
        <v>2</v>
      </c>
      <c r="B17" s="51">
        <v>23119.341310049997</v>
      </c>
      <c r="C17" s="51">
        <v>2224.2762770499999</v>
      </c>
      <c r="D17" s="51">
        <v>4492.1825059099992</v>
      </c>
      <c r="E17" s="51">
        <v>27174.089032800002</v>
      </c>
      <c r="F17" s="51">
        <v>24698.106478630005</v>
      </c>
      <c r="G17" s="51">
        <v>3401.4267886200105</v>
      </c>
      <c r="H17" s="51">
        <v>85109.422393060013</v>
      </c>
      <c r="I17" s="51">
        <v>5406.54432730999</v>
      </c>
      <c r="J17" s="51">
        <v>90515.966720370008</v>
      </c>
    </row>
    <row r="18" spans="1:10" x14ac:dyDescent="0.25">
      <c r="A18" s="50" t="s">
        <v>32</v>
      </c>
      <c r="B18" s="51">
        <v>20537.61139197</v>
      </c>
      <c r="C18" s="51">
        <v>2696.7660276800002</v>
      </c>
      <c r="D18" s="51">
        <v>4053.678830490001</v>
      </c>
      <c r="E18" s="51">
        <v>26354.987396909997</v>
      </c>
      <c r="F18" s="51">
        <v>24860.149168929998</v>
      </c>
      <c r="G18" s="51">
        <v>3429.5673504199949</v>
      </c>
      <c r="H18" s="51">
        <v>81932.760166399996</v>
      </c>
      <c r="I18" s="51">
        <v>1774.224685220001</v>
      </c>
      <c r="J18" s="51">
        <v>83706.98485162</v>
      </c>
    </row>
    <row r="19" spans="1:10" x14ac:dyDescent="0.25">
      <c r="A19" s="50" t="s">
        <v>42</v>
      </c>
      <c r="B19" s="51">
        <v>25005.574361700004</v>
      </c>
      <c r="C19" s="51">
        <v>2635.8753794300001</v>
      </c>
      <c r="D19" s="51">
        <v>3885.0762321699985</v>
      </c>
      <c r="E19" s="51">
        <v>26762.293685079996</v>
      </c>
      <c r="F19" s="51">
        <v>38805.744833550008</v>
      </c>
      <c r="G19" s="51">
        <v>4259.5706656099937</v>
      </c>
      <c r="H19" s="51">
        <v>101354.13515754</v>
      </c>
      <c r="I19" s="51">
        <v>1891.5416654599983</v>
      </c>
      <c r="J19" s="51">
        <v>103245.676823</v>
      </c>
    </row>
    <row r="20" spans="1:10" ht="30" customHeight="1" x14ac:dyDescent="0.25">
      <c r="A20" s="22" t="s">
        <v>73</v>
      </c>
      <c r="B20" s="8">
        <v>264146.03903658001</v>
      </c>
      <c r="C20" s="8">
        <v>29961.950597720006</v>
      </c>
      <c r="D20" s="8">
        <v>47076.188295519998</v>
      </c>
      <c r="E20" s="8">
        <v>304113.81274973997</v>
      </c>
      <c r="F20" s="8">
        <v>302320.99557082006</v>
      </c>
      <c r="G20" s="8">
        <v>44469.622338319969</v>
      </c>
      <c r="H20" s="8">
        <v>992088.60858869995</v>
      </c>
      <c r="I20" s="8">
        <v>37171.00596301999</v>
      </c>
      <c r="J20" s="8">
        <v>1029259.61455172</v>
      </c>
    </row>
    <row r="21" spans="1:10" x14ac:dyDescent="0.25">
      <c r="A21" s="50" t="s">
        <v>34</v>
      </c>
      <c r="B21" s="51">
        <v>38138.467782040003</v>
      </c>
      <c r="C21" s="51">
        <v>3260.4123782900001</v>
      </c>
      <c r="D21" s="51">
        <v>4173.871625589999</v>
      </c>
      <c r="E21" s="51">
        <v>34892.547784260016</v>
      </c>
      <c r="F21" s="51">
        <v>26088.361204339904</v>
      </c>
      <c r="G21" s="51">
        <v>3380.3056839099881</v>
      </c>
      <c r="H21" s="51">
        <v>109933.9664584299</v>
      </c>
      <c r="I21" s="51">
        <v>6132.2917115900982</v>
      </c>
      <c r="J21" s="51">
        <v>116066.25817002</v>
      </c>
    </row>
    <row r="22" spans="1:10" x14ac:dyDescent="0.25">
      <c r="A22" s="50" t="s">
        <v>35</v>
      </c>
      <c r="B22" s="51">
        <v>17850.453951600004</v>
      </c>
      <c r="C22" s="51">
        <v>2135.6569891799986</v>
      </c>
      <c r="D22" s="51">
        <v>3339.1881175700009</v>
      </c>
      <c r="E22" s="51">
        <v>23069.347180380002</v>
      </c>
      <c r="F22" s="51">
        <v>24606.358472930006</v>
      </c>
      <c r="G22" s="51">
        <v>3263.7036965700099</v>
      </c>
      <c r="H22" s="51">
        <v>74264.708408230013</v>
      </c>
      <c r="I22" s="51">
        <v>1786.3047498299989</v>
      </c>
      <c r="J22" s="51">
        <v>76051.013158060014</v>
      </c>
    </row>
    <row r="23" spans="1:10" x14ac:dyDescent="0.25">
      <c r="A23" s="50" t="s">
        <v>36</v>
      </c>
      <c r="B23" s="51">
        <v>19438.484849870008</v>
      </c>
      <c r="C23" s="51">
        <v>2276.1820296800006</v>
      </c>
      <c r="D23" s="51">
        <v>3968.3652687100002</v>
      </c>
      <c r="E23" s="51">
        <v>23924.237758439991</v>
      </c>
      <c r="F23" s="51">
        <v>25033.256359809999</v>
      </c>
      <c r="G23" s="51">
        <v>3652.2550207199965</v>
      </c>
      <c r="H23" s="51">
        <v>78292.781287229998</v>
      </c>
      <c r="I23" s="51">
        <v>1819.815978039999</v>
      </c>
      <c r="J23" s="51">
        <v>80112.59726527</v>
      </c>
    </row>
    <row r="24" spans="1:10" x14ac:dyDescent="0.25">
      <c r="A24" s="50" t="s">
        <v>37</v>
      </c>
      <c r="B24" s="51">
        <v>29039.987587299998</v>
      </c>
      <c r="C24" s="51">
        <v>2539.0509407100003</v>
      </c>
      <c r="D24" s="51">
        <v>4250.8216371100007</v>
      </c>
      <c r="E24" s="51">
        <v>27574.248536900013</v>
      </c>
      <c r="F24" s="51">
        <v>26053.764274580004</v>
      </c>
      <c r="G24" s="51">
        <v>3619.9369777599932</v>
      </c>
      <c r="H24" s="51">
        <v>93077.809954360011</v>
      </c>
      <c r="I24" s="51">
        <v>5635.9471062600014</v>
      </c>
      <c r="J24" s="51">
        <v>98713.757060620017</v>
      </c>
    </row>
    <row r="25" spans="1:10" x14ac:dyDescent="0.25">
      <c r="A25" s="50" t="s">
        <v>38</v>
      </c>
      <c r="B25" s="51">
        <v>22190.904887769993</v>
      </c>
      <c r="C25" s="51">
        <v>2570.0657497699995</v>
      </c>
      <c r="D25" s="51">
        <v>3980.4114600199991</v>
      </c>
      <c r="E25" s="51">
        <v>27859.917627859995</v>
      </c>
      <c r="F25" s="51">
        <v>26200.131058250001</v>
      </c>
      <c r="G25" s="51">
        <v>3491.2156214899733</v>
      </c>
      <c r="H25" s="51">
        <v>86292.646405159961</v>
      </c>
      <c r="I25" s="51">
        <v>1567.7860298599976</v>
      </c>
      <c r="J25" s="51">
        <v>87860.43243501996</v>
      </c>
    </row>
    <row r="26" spans="1:10" x14ac:dyDescent="0.25">
      <c r="A26" s="50" t="s">
        <v>39</v>
      </c>
      <c r="B26" s="51">
        <v>21270.032558129999</v>
      </c>
      <c r="C26" s="51">
        <v>2685.4004688699988</v>
      </c>
      <c r="D26" s="51">
        <v>4119.9573629400002</v>
      </c>
      <c r="E26" s="51">
        <v>25235.942332749997</v>
      </c>
      <c r="F26" s="51">
        <v>25891.428424950001</v>
      </c>
      <c r="G26" s="51">
        <v>4717.5965607899852</v>
      </c>
      <c r="H26" s="51">
        <v>83920.35770842999</v>
      </c>
      <c r="I26" s="51">
        <v>1760.9580260800017</v>
      </c>
      <c r="J26" s="51">
        <v>85681.31573450999</v>
      </c>
    </row>
    <row r="27" spans="1:10" x14ac:dyDescent="0.25">
      <c r="A27" s="50" t="s">
        <v>40</v>
      </c>
      <c r="B27" s="51">
        <v>23902.502162119988</v>
      </c>
      <c r="C27" s="51">
        <v>2535.7924779600003</v>
      </c>
      <c r="D27" s="51">
        <v>4776.4942307800002</v>
      </c>
      <c r="E27" s="51">
        <v>27970.306747249997</v>
      </c>
      <c r="F27" s="51">
        <v>26489.963453939999</v>
      </c>
      <c r="G27" s="51">
        <v>3434.7135430199996</v>
      </c>
      <c r="H27" s="51">
        <v>89109.772615069989</v>
      </c>
      <c r="I27" s="51">
        <v>5184.7054639800008</v>
      </c>
      <c r="J27" s="51">
        <v>94294.478079049994</v>
      </c>
    </row>
    <row r="28" spans="1:10" x14ac:dyDescent="0.25">
      <c r="A28" s="50" t="s">
        <v>41</v>
      </c>
      <c r="B28" s="51">
        <v>18659.369309630005</v>
      </c>
      <c r="C28" s="51">
        <v>2523.9917249400005</v>
      </c>
      <c r="D28" s="51">
        <v>4826.5266717700015</v>
      </c>
      <c r="E28" s="51">
        <v>25705.675615060005</v>
      </c>
      <c r="F28" s="51">
        <v>26891.378073249998</v>
      </c>
      <c r="G28" s="51">
        <v>3404.0082319599896</v>
      </c>
      <c r="H28" s="51">
        <v>82010.949626610003</v>
      </c>
      <c r="I28" s="51">
        <v>1946.0211721700041</v>
      </c>
      <c r="J28" s="51">
        <v>83956.970798780007</v>
      </c>
    </row>
    <row r="29" spans="1:10" x14ac:dyDescent="0.25">
      <c r="A29" s="50" t="s">
        <v>3</v>
      </c>
      <c r="B29" s="51">
        <v>18820.066602639999</v>
      </c>
      <c r="C29" s="51">
        <v>2813.2735595899994</v>
      </c>
      <c r="D29" s="51">
        <v>4487.9136856300011</v>
      </c>
      <c r="E29" s="51">
        <v>25436.086677419997</v>
      </c>
      <c r="F29" s="51">
        <v>26748.40248094</v>
      </c>
      <c r="G29" s="51">
        <v>3959.2610922099993</v>
      </c>
      <c r="H29" s="51">
        <v>82265.004098429999</v>
      </c>
      <c r="I29" s="51">
        <v>1947.2946518800022</v>
      </c>
      <c r="J29" s="51">
        <v>84212.298750310001</v>
      </c>
    </row>
    <row r="30" spans="1:10" x14ac:dyDescent="0.25">
      <c r="A30" s="50" t="s">
        <v>2</v>
      </c>
      <c r="B30" s="51">
        <v>26453.614630730008</v>
      </c>
      <c r="C30" s="51">
        <v>2661.4181810199998</v>
      </c>
      <c r="D30" s="51">
        <v>5208.367980179999</v>
      </c>
      <c r="E30" s="51">
        <v>29165.838703810001</v>
      </c>
      <c r="F30" s="51">
        <v>27369.309405330001</v>
      </c>
      <c r="G30" s="51">
        <v>3892.8571314900037</v>
      </c>
      <c r="H30" s="51">
        <v>94751.406032560015</v>
      </c>
      <c r="I30" s="51">
        <v>6246.7224098400002</v>
      </c>
      <c r="J30" s="51">
        <v>100998.12844240002</v>
      </c>
    </row>
    <row r="31" spans="1:10" x14ac:dyDescent="0.25">
      <c r="A31" s="50" t="s">
        <v>32</v>
      </c>
      <c r="B31" s="51">
        <v>22854.54601297</v>
      </c>
      <c r="C31" s="51">
        <v>2944.81752431</v>
      </c>
      <c r="D31" s="51">
        <v>4459.6354376299996</v>
      </c>
      <c r="E31" s="51">
        <v>28753.019976799991</v>
      </c>
      <c r="F31" s="51">
        <v>27599.137721970001</v>
      </c>
      <c r="G31" s="51">
        <v>23965.934281360009</v>
      </c>
      <c r="H31" s="51">
        <v>110577.09095504001</v>
      </c>
      <c r="I31" s="51">
        <v>1941.2087258500001</v>
      </c>
      <c r="J31" s="51">
        <v>112518.29968089001</v>
      </c>
    </row>
    <row r="32" spans="1:10" x14ac:dyDescent="0.25">
      <c r="A32" s="50" t="s">
        <v>42</v>
      </c>
      <c r="B32" s="51">
        <v>28961.266722039996</v>
      </c>
      <c r="C32" s="51">
        <v>2950.4495831999993</v>
      </c>
      <c r="D32" s="51">
        <v>4816.1021704500008</v>
      </c>
      <c r="E32" s="51">
        <v>28927.383889440007</v>
      </c>
      <c r="F32" s="51">
        <v>42965.271863149988</v>
      </c>
      <c r="G32" s="51">
        <v>7544.1973504800262</v>
      </c>
      <c r="H32" s="51">
        <v>116164.67157876001</v>
      </c>
      <c r="I32" s="51">
        <v>2199.993519800013</v>
      </c>
      <c r="J32" s="51">
        <v>118364.66509856003</v>
      </c>
    </row>
    <row r="33" spans="1:10" ht="30" customHeight="1" x14ac:dyDescent="0.25">
      <c r="A33" s="22" t="s">
        <v>102</v>
      </c>
      <c r="B33" s="8">
        <v>287579.69705684</v>
      </c>
      <c r="C33" s="8">
        <v>31896.511607520002</v>
      </c>
      <c r="D33" s="8">
        <v>52407.655648380009</v>
      </c>
      <c r="E33" s="8">
        <v>328514.55283037003</v>
      </c>
      <c r="F33" s="8">
        <v>331936.76279343985</v>
      </c>
      <c r="G33" s="8">
        <v>68325.985191759974</v>
      </c>
      <c r="H33" s="8">
        <v>1100661.16512831</v>
      </c>
      <c r="I33" s="8">
        <v>38169.049545180125</v>
      </c>
      <c r="J33" s="8">
        <v>1138830.21467349</v>
      </c>
    </row>
    <row r="34" spans="1:10" x14ac:dyDescent="0.25">
      <c r="A34" s="50" t="s">
        <v>34</v>
      </c>
      <c r="B34" s="51">
        <v>39722.735651030009</v>
      </c>
      <c r="C34" s="51">
        <v>3631.9956761599992</v>
      </c>
      <c r="D34" s="51">
        <v>4913.8805363399997</v>
      </c>
      <c r="E34" s="51">
        <v>36239.732869380008</v>
      </c>
      <c r="F34" s="51">
        <v>28718.830810019994</v>
      </c>
      <c r="G34" s="51">
        <v>3885.1769830900157</v>
      </c>
      <c r="H34" s="51">
        <v>117112.35252602003</v>
      </c>
      <c r="I34" s="51">
        <v>6554.5031501400008</v>
      </c>
      <c r="J34" s="51">
        <v>123666.85567616002</v>
      </c>
    </row>
    <row r="35" spans="1:10" x14ac:dyDescent="0.25">
      <c r="A35" s="50" t="s">
        <v>35</v>
      </c>
      <c r="B35" s="51">
        <v>18337.367046670002</v>
      </c>
      <c r="C35" s="51">
        <v>2384.0323839800003</v>
      </c>
      <c r="D35" s="51">
        <v>4266.174359399999</v>
      </c>
      <c r="E35" s="51">
        <v>24991.072063069998</v>
      </c>
      <c r="F35" s="51">
        <v>27338.187890929996</v>
      </c>
      <c r="G35" s="51">
        <v>3773.5301459099865</v>
      </c>
      <c r="H35" s="51">
        <v>81090.36388995999</v>
      </c>
      <c r="I35" s="51">
        <v>2052.60514865</v>
      </c>
      <c r="J35" s="51">
        <v>83142.969038609997</v>
      </c>
    </row>
    <row r="36" spans="1:10" x14ac:dyDescent="0.25">
      <c r="A36" s="50" t="s">
        <v>36</v>
      </c>
      <c r="B36" s="51">
        <v>21885.040199050003</v>
      </c>
      <c r="C36" s="51">
        <v>2567.2072043899998</v>
      </c>
      <c r="D36" s="51">
        <v>4275.6536174700013</v>
      </c>
      <c r="E36" s="51">
        <v>25733.266267639992</v>
      </c>
      <c r="F36" s="51">
        <v>26955.096359070005</v>
      </c>
      <c r="G36" s="51">
        <v>3243.2619941299781</v>
      </c>
      <c r="H36" s="51">
        <v>84659.525641749991</v>
      </c>
      <c r="I36" s="51">
        <v>1965.1135798699988</v>
      </c>
      <c r="J36" s="51">
        <v>86624.639221619989</v>
      </c>
    </row>
    <row r="37" spans="1:10" x14ac:dyDescent="0.25">
      <c r="A37" s="50" t="s">
        <v>37</v>
      </c>
      <c r="B37" s="51">
        <v>33140.165000420006</v>
      </c>
      <c r="C37" s="51">
        <v>2750.6953122300001</v>
      </c>
      <c r="D37" s="51">
        <v>4220.9240232000011</v>
      </c>
      <c r="E37" s="51">
        <v>28296.577400519996</v>
      </c>
      <c r="F37" s="51">
        <v>27724.675137529997</v>
      </c>
      <c r="G37" s="51">
        <v>3638.5397844799736</v>
      </c>
      <c r="H37" s="51">
        <v>99771.57665837997</v>
      </c>
      <c r="I37" s="51">
        <v>6113.7522199200012</v>
      </c>
      <c r="J37" s="51">
        <v>105885.32887829997</v>
      </c>
    </row>
    <row r="38" spans="1:10" x14ac:dyDescent="0.25">
      <c r="A38" s="50" t="s">
        <v>38</v>
      </c>
      <c r="B38" s="51">
        <v>21022.023045649999</v>
      </c>
      <c r="C38" s="51">
        <v>2824.5915050699996</v>
      </c>
      <c r="D38" s="51">
        <v>4245.0532891999992</v>
      </c>
      <c r="E38" s="51">
        <v>26226.422627489999</v>
      </c>
      <c r="F38" s="51">
        <v>28034.385339100001</v>
      </c>
      <c r="G38" s="51">
        <v>3572.9515694500005</v>
      </c>
      <c r="H38" s="51">
        <v>85925.427375959989</v>
      </c>
      <c r="I38" s="51">
        <v>1971.1159301</v>
      </c>
      <c r="J38" s="51">
        <v>87896.54330605999</v>
      </c>
    </row>
    <row r="39" spans="1:10" x14ac:dyDescent="0.25">
      <c r="A39" s="50" t="s">
        <v>39</v>
      </c>
      <c r="B39" s="51">
        <v>23971.639019200004</v>
      </c>
      <c r="C39" s="51">
        <v>2925.60884932</v>
      </c>
      <c r="D39" s="51">
        <v>3776.7191572100005</v>
      </c>
      <c r="E39" s="51">
        <v>26668.858465830006</v>
      </c>
      <c r="F39" s="51">
        <v>28060.037884959995</v>
      </c>
      <c r="G39" s="51">
        <v>3810.6182647399983</v>
      </c>
      <c r="H39" s="51">
        <v>89213.481641260005</v>
      </c>
      <c r="I39" s="51">
        <v>2173.8588866600003</v>
      </c>
      <c r="J39" s="51">
        <v>91387.340527920009</v>
      </c>
    </row>
    <row r="40" spans="1:10" x14ac:dyDescent="0.25">
      <c r="A40" s="50" t="s">
        <v>40</v>
      </c>
      <c r="B40" s="51">
        <v>25313.586759220001</v>
      </c>
      <c r="C40" s="51">
        <v>2705.7792034199992</v>
      </c>
      <c r="D40" s="51">
        <v>4200.0321245699997</v>
      </c>
      <c r="E40" s="51">
        <v>28117.684465570015</v>
      </c>
      <c r="F40" s="51">
        <v>28118.784474709999</v>
      </c>
      <c r="G40" s="51">
        <v>4302.8527406799985</v>
      </c>
      <c r="H40" s="51">
        <v>92758.71976817002</v>
      </c>
      <c r="I40" s="51">
        <v>6057.7155437200008</v>
      </c>
      <c r="J40" s="51">
        <v>98816.435311890018</v>
      </c>
    </row>
    <row r="41" spans="1:10" x14ac:dyDescent="0.25">
      <c r="A41" s="50" t="s">
        <v>41</v>
      </c>
      <c r="B41" s="51">
        <v>22590.413837300002</v>
      </c>
      <c r="C41" s="51">
        <v>2845.3281128500003</v>
      </c>
      <c r="D41" s="51">
        <v>4091.8760214299996</v>
      </c>
      <c r="E41" s="51">
        <v>27183.126843720001</v>
      </c>
      <c r="F41" s="51">
        <v>29284.553638340003</v>
      </c>
      <c r="G41" s="51">
        <v>6322.2262160399987</v>
      </c>
      <c r="H41" s="51">
        <v>92317.524669680002</v>
      </c>
      <c r="I41" s="51">
        <v>2059.5166942699989</v>
      </c>
      <c r="J41" s="51">
        <v>94377.041363950004</v>
      </c>
    </row>
    <row r="42" spans="1:10" x14ac:dyDescent="0.25">
      <c r="A42" s="50" t="s">
        <v>3</v>
      </c>
      <c r="B42" s="51">
        <v>20151.106983420003</v>
      </c>
      <c r="C42" s="51">
        <v>2910.3633045400002</v>
      </c>
      <c r="D42" s="51">
        <v>4541.4625974899991</v>
      </c>
      <c r="E42" s="51">
        <v>26415.513406419992</v>
      </c>
      <c r="F42" s="51">
        <v>29073.272291130001</v>
      </c>
      <c r="G42" s="51">
        <v>5599.4260746500076</v>
      </c>
      <c r="H42" s="51">
        <v>88691.144657649987</v>
      </c>
      <c r="I42" s="51">
        <v>2029.6902874600003</v>
      </c>
      <c r="J42" s="51">
        <v>90720.834945109993</v>
      </c>
    </row>
    <row r="43" spans="1:10" x14ac:dyDescent="0.25">
      <c r="A43" s="50" t="s">
        <v>2</v>
      </c>
      <c r="B43" s="51">
        <v>26647.429497410001</v>
      </c>
      <c r="C43" s="51">
        <v>3182.9109511800002</v>
      </c>
      <c r="D43" s="51">
        <v>4852.8863834000003</v>
      </c>
      <c r="E43" s="51">
        <v>30386.330322429996</v>
      </c>
      <c r="F43" s="51">
        <v>29150.221240330007</v>
      </c>
      <c r="G43" s="51">
        <v>5630.0408967300027</v>
      </c>
      <c r="H43" s="51">
        <v>99849.819291480002</v>
      </c>
      <c r="I43" s="51">
        <v>6366.6520696900006</v>
      </c>
      <c r="J43" s="51">
        <v>106216.47136117</v>
      </c>
    </row>
    <row r="44" spans="1:10" x14ac:dyDescent="0.25">
      <c r="A44" s="50" t="s">
        <v>32</v>
      </c>
      <c r="B44" s="51">
        <v>24440.105942589998</v>
      </c>
      <c r="C44" s="51">
        <v>3532.3644503399992</v>
      </c>
      <c r="D44" s="51">
        <v>4422.694758319999</v>
      </c>
      <c r="E44" s="51">
        <v>31375.871561769993</v>
      </c>
      <c r="F44" s="51">
        <v>30325.02223441</v>
      </c>
      <c r="G44" s="51">
        <v>8364.7088059900125</v>
      </c>
      <c r="H44" s="51">
        <v>102460.76775342</v>
      </c>
      <c r="I44" s="51">
        <v>2011.6305620300004</v>
      </c>
      <c r="J44" s="51">
        <v>104472.39831545</v>
      </c>
    </row>
    <row r="45" spans="1:10" x14ac:dyDescent="0.25">
      <c r="A45" s="50" t="s">
        <v>42</v>
      </c>
      <c r="B45" s="51">
        <v>27215.26634514</v>
      </c>
      <c r="C45" s="51">
        <v>3263.2299012599997</v>
      </c>
      <c r="D45" s="51">
        <v>4219.05302338</v>
      </c>
      <c r="E45" s="51">
        <v>27393.678192610001</v>
      </c>
      <c r="F45" s="51">
        <v>45067.948635339992</v>
      </c>
      <c r="G45" s="51">
        <v>5764.7950467399787</v>
      </c>
      <c r="H45" s="51">
        <v>112923.97114446998</v>
      </c>
      <c r="I45" s="51">
        <v>1819.5288696700002</v>
      </c>
      <c r="J45" s="51">
        <v>114743.50001413998</v>
      </c>
    </row>
    <row r="46" spans="1:10" ht="30" customHeight="1" x14ac:dyDescent="0.25">
      <c r="A46" s="22" t="s">
        <v>107</v>
      </c>
      <c r="B46" s="8">
        <v>304436.8793271</v>
      </c>
      <c r="C46" s="8">
        <v>35524.106854739999</v>
      </c>
      <c r="D46" s="8">
        <v>52026.409891410003</v>
      </c>
      <c r="E46" s="8">
        <v>339028.13448644994</v>
      </c>
      <c r="F46" s="8">
        <v>357851.01593587</v>
      </c>
      <c r="G46" s="8">
        <v>57908.128522629951</v>
      </c>
      <c r="H46" s="8">
        <v>1146774.6750182002</v>
      </c>
      <c r="I46" s="8">
        <v>41175.682942180007</v>
      </c>
      <c r="J46" s="8">
        <v>1187950.3579603801</v>
      </c>
    </row>
    <row r="47" spans="1:10" x14ac:dyDescent="0.25">
      <c r="A47" s="50" t="s">
        <v>34</v>
      </c>
      <c r="B47" s="51">
        <v>39929.448680910005</v>
      </c>
      <c r="C47" s="51">
        <v>4028.7944128399986</v>
      </c>
      <c r="D47" s="51">
        <v>4724.4705546499981</v>
      </c>
      <c r="E47" s="51">
        <v>36812.553520850008</v>
      </c>
      <c r="F47" s="51">
        <v>30020.643905900004</v>
      </c>
      <c r="G47" s="51">
        <v>4906.306710289995</v>
      </c>
      <c r="H47" s="51">
        <v>120422.21778544001</v>
      </c>
      <c r="I47" s="51">
        <v>4859.6491415099999</v>
      </c>
      <c r="J47" s="51">
        <v>125281.86692695001</v>
      </c>
    </row>
    <row r="48" spans="1:10" x14ac:dyDescent="0.25">
      <c r="A48" s="50" t="s">
        <v>35</v>
      </c>
      <c r="B48" s="51">
        <v>21959.567609999998</v>
      </c>
      <c r="C48" s="51">
        <v>2258.1888624699991</v>
      </c>
      <c r="D48" s="51">
        <v>4193.8848555999994</v>
      </c>
      <c r="E48" s="51">
        <v>27388.712282839995</v>
      </c>
      <c r="F48" s="51">
        <v>28280.788499800005</v>
      </c>
      <c r="G48" s="51">
        <v>4616.4156160299899</v>
      </c>
      <c r="H48" s="51">
        <v>88697.557726739993</v>
      </c>
      <c r="I48" s="51">
        <v>1284.06839653</v>
      </c>
      <c r="J48" s="51">
        <v>89981.626123269991</v>
      </c>
    </row>
    <row r="49" spans="1:10" x14ac:dyDescent="0.25">
      <c r="A49" s="50" t="s">
        <v>36</v>
      </c>
      <c r="B49" s="51">
        <v>24935.987472360001</v>
      </c>
      <c r="C49" s="51">
        <v>2290.6435734199999</v>
      </c>
      <c r="D49" s="51">
        <v>5479.629788870001</v>
      </c>
      <c r="E49" s="51">
        <v>26926.803985489994</v>
      </c>
      <c r="F49" s="51">
        <v>28524.144210150003</v>
      </c>
      <c r="G49" s="51">
        <v>4350.4354833200196</v>
      </c>
      <c r="H49" s="51">
        <v>92507.644513610008</v>
      </c>
      <c r="I49" s="51">
        <v>1604.5043564999987</v>
      </c>
      <c r="J49" s="51">
        <v>94112.148870110002</v>
      </c>
    </row>
    <row r="50" spans="1:10" x14ac:dyDescent="0.25">
      <c r="A50" s="50" t="s">
        <v>37</v>
      </c>
      <c r="B50" s="51">
        <v>33986.451622070002</v>
      </c>
      <c r="C50" s="51">
        <v>2669.6794604900015</v>
      </c>
      <c r="D50" s="51">
        <v>4732.3082450399997</v>
      </c>
      <c r="E50" s="51">
        <v>30056.573054380016</v>
      </c>
      <c r="F50" s="51">
        <v>29311.169837239999</v>
      </c>
      <c r="G50" s="51">
        <v>5042.8233998799988</v>
      </c>
      <c r="H50" s="51">
        <v>105799.00561910002</v>
      </c>
      <c r="I50" s="51">
        <v>3442.1718425199997</v>
      </c>
      <c r="J50" s="51">
        <v>109241.17746162001</v>
      </c>
    </row>
    <row r="51" spans="1:10" x14ac:dyDescent="0.25">
      <c r="A51" s="50" t="s">
        <v>38</v>
      </c>
      <c r="B51" s="51">
        <v>22787.169558950001</v>
      </c>
      <c r="C51" s="51">
        <v>2587.3001686300004</v>
      </c>
      <c r="D51" s="51">
        <v>4128.2307738999989</v>
      </c>
      <c r="E51" s="51">
        <v>26594.703603449998</v>
      </c>
      <c r="F51" s="51">
        <v>29187.373379259996</v>
      </c>
      <c r="G51" s="51">
        <v>4682.0724210600019</v>
      </c>
      <c r="H51" s="51">
        <v>89966.849905249997</v>
      </c>
      <c r="I51" s="51">
        <v>1533.3760101399998</v>
      </c>
      <c r="J51" s="51">
        <v>91500.225915389994</v>
      </c>
    </row>
    <row r="52" spans="1:10" x14ac:dyDescent="0.25">
      <c r="A52" s="50" t="s">
        <v>39</v>
      </c>
      <c r="B52" s="51">
        <v>26815.614991570008</v>
      </c>
      <c r="C52" s="51">
        <v>2472.8454326800006</v>
      </c>
      <c r="D52" s="51">
        <v>4609.5160743900014</v>
      </c>
      <c r="E52" s="51">
        <v>26974.74931707</v>
      </c>
      <c r="F52" s="51">
        <v>28955.017853490004</v>
      </c>
      <c r="G52" s="51">
        <v>5411.1901628799824</v>
      </c>
      <c r="H52" s="51">
        <v>95238.933832080002</v>
      </c>
      <c r="I52" s="51">
        <v>1851.7627641499953</v>
      </c>
      <c r="J52" s="51">
        <v>97090.696596230002</v>
      </c>
    </row>
    <row r="53" spans="1:10" x14ac:dyDescent="0.25">
      <c r="A53" s="50" t="s">
        <v>40</v>
      </c>
      <c r="B53" s="51">
        <v>26531.702084529992</v>
      </c>
      <c r="C53" s="51">
        <v>2483.1010500799994</v>
      </c>
      <c r="D53" s="51">
        <v>5013.6877592699984</v>
      </c>
      <c r="E53" s="51">
        <v>30110.610997339987</v>
      </c>
      <c r="F53" s="51">
        <v>29097.130270069996</v>
      </c>
      <c r="G53" s="51">
        <v>7141.8482795899909</v>
      </c>
      <c r="H53" s="51">
        <v>100378.08044087997</v>
      </c>
      <c r="I53" s="51">
        <v>4489.9085838000019</v>
      </c>
      <c r="J53" s="51">
        <v>104867.98902467998</v>
      </c>
    </row>
    <row r="54" spans="1:10" x14ac:dyDescent="0.25">
      <c r="A54" s="50" t="s">
        <v>41</v>
      </c>
      <c r="B54" s="51">
        <v>20738.535540640001</v>
      </c>
      <c r="C54" s="51">
        <v>2523.0432316299998</v>
      </c>
      <c r="D54" s="51">
        <v>4812.7638242300009</v>
      </c>
      <c r="E54" s="51">
        <v>27401.763386120005</v>
      </c>
      <c r="F54" s="51">
        <v>29113.607151420001</v>
      </c>
      <c r="G54" s="51">
        <v>7511.1732957300119</v>
      </c>
      <c r="H54" s="51">
        <v>92100.88642977002</v>
      </c>
      <c r="I54" s="51">
        <v>1637.3826302300015</v>
      </c>
      <c r="J54" s="51">
        <v>93738.269060000021</v>
      </c>
    </row>
    <row r="55" spans="1:10" x14ac:dyDescent="0.25">
      <c r="A55" s="50" t="s">
        <v>3</v>
      </c>
      <c r="B55" s="51">
        <v>21627.549934380004</v>
      </c>
      <c r="C55" s="51">
        <v>2796.2121143699997</v>
      </c>
      <c r="D55" s="51">
        <v>5094.2274557199999</v>
      </c>
      <c r="E55" s="51">
        <v>28195.960575929999</v>
      </c>
      <c r="F55" s="51">
        <v>28919.003277</v>
      </c>
      <c r="G55" s="51">
        <v>6985.2376527800079</v>
      </c>
      <c r="H55" s="51">
        <v>93618.191010180002</v>
      </c>
      <c r="I55" s="51">
        <v>1621.0962562599998</v>
      </c>
      <c r="J55" s="51">
        <v>95239.287266440006</v>
      </c>
    </row>
    <row r="56" spans="1:10" x14ac:dyDescent="0.25">
      <c r="A56" s="50" t="s">
        <v>2</v>
      </c>
      <c r="B56" s="51">
        <v>26780.040287069991</v>
      </c>
      <c r="C56" s="51">
        <v>2703.25243215</v>
      </c>
      <c r="D56" s="51">
        <v>4995.1625828899987</v>
      </c>
      <c r="E56" s="51">
        <v>30444.512852620021</v>
      </c>
      <c r="F56" s="51">
        <v>29008.290247110002</v>
      </c>
      <c r="G56" s="51">
        <v>5316.6189174100145</v>
      </c>
      <c r="H56" s="51">
        <v>99247.877319250023</v>
      </c>
      <c r="I56" s="51">
        <v>4282.1844939000011</v>
      </c>
      <c r="J56" s="51">
        <v>103530.06181315002</v>
      </c>
    </row>
    <row r="57" spans="1:10" x14ac:dyDescent="0.25">
      <c r="A57" s="50" t="s">
        <v>32</v>
      </c>
      <c r="B57" s="51">
        <v>22952.858824259998</v>
      </c>
      <c r="C57" s="51">
        <v>2694.0924635499996</v>
      </c>
      <c r="D57" s="51">
        <v>4204.3153510599986</v>
      </c>
      <c r="E57" s="51">
        <v>29813.957115129997</v>
      </c>
      <c r="F57" s="51">
        <v>28927.34865552</v>
      </c>
      <c r="G57" s="51">
        <v>5214.9101287800004</v>
      </c>
      <c r="H57" s="51">
        <v>93807.482538299984</v>
      </c>
      <c r="I57" s="51">
        <v>1653.67451248</v>
      </c>
      <c r="J57" s="51">
        <v>95461.157050779992</v>
      </c>
    </row>
    <row r="58" spans="1:10" x14ac:dyDescent="0.25">
      <c r="A58" s="50" t="s">
        <v>42</v>
      </c>
      <c r="B58" s="51">
        <v>33055.943668310007</v>
      </c>
      <c r="C58" s="51">
        <v>2938.4702687600002</v>
      </c>
      <c r="D58" s="51">
        <v>3847.6962572900011</v>
      </c>
      <c r="E58" s="51">
        <v>28949.223597419994</v>
      </c>
      <c r="F58" s="51">
        <v>45051.80540686001</v>
      </c>
      <c r="G58" s="51">
        <v>5611.9687142700132</v>
      </c>
      <c r="H58" s="51">
        <v>119455.10791291003</v>
      </c>
      <c r="I58" s="51">
        <v>2046.8831516300002</v>
      </c>
      <c r="J58" s="51">
        <v>121501.99106454002</v>
      </c>
    </row>
    <row r="59" spans="1:10" ht="30" customHeight="1" x14ac:dyDescent="0.25">
      <c r="A59" s="22" t="s">
        <v>110</v>
      </c>
      <c r="B59" s="8">
        <v>322100.87027505005</v>
      </c>
      <c r="C59" s="8">
        <v>32445.623471069994</v>
      </c>
      <c r="D59" s="8">
        <v>55835.893522909995</v>
      </c>
      <c r="E59" s="8">
        <v>349670.12428863999</v>
      </c>
      <c r="F59" s="8">
        <v>364396.32269382005</v>
      </c>
      <c r="G59" s="8">
        <v>66791.000782020026</v>
      </c>
      <c r="H59" s="8">
        <v>1191239.8350335101</v>
      </c>
      <c r="I59" s="8">
        <v>30306.662139649998</v>
      </c>
      <c r="J59" s="8">
        <v>1221546.4971731603</v>
      </c>
    </row>
    <row r="60" spans="1:10" x14ac:dyDescent="0.25">
      <c r="A60" s="50" t="s">
        <v>34</v>
      </c>
      <c r="B60" s="51">
        <v>43391.868268470018</v>
      </c>
      <c r="C60" s="51">
        <v>2961.5110728499999</v>
      </c>
      <c r="D60" s="51">
        <v>4130.2605547299981</v>
      </c>
      <c r="E60" s="51">
        <v>39711.065443580017</v>
      </c>
      <c r="F60" s="51">
        <v>30864.813229699997</v>
      </c>
      <c r="G60" s="51">
        <v>5083.7490843099949</v>
      </c>
      <c r="H60" s="51">
        <v>126143.26765364002</v>
      </c>
      <c r="I60" s="51">
        <v>3241.5829055700015</v>
      </c>
      <c r="J60" s="51">
        <v>129384.85055921003</v>
      </c>
    </row>
    <row r="61" spans="1:10" x14ac:dyDescent="0.25">
      <c r="A61" s="50" t="s">
        <v>35</v>
      </c>
      <c r="B61" s="51">
        <v>20039.620994819998</v>
      </c>
      <c r="C61" s="51">
        <v>2132.3509763399998</v>
      </c>
      <c r="D61" s="51">
        <v>3792.7802376299996</v>
      </c>
      <c r="E61" s="51">
        <v>26804.571054039992</v>
      </c>
      <c r="F61" s="51">
        <v>29454.606192200001</v>
      </c>
      <c r="G61" s="51">
        <v>4438.9751771000156</v>
      </c>
      <c r="H61" s="51">
        <v>86662.904632129997</v>
      </c>
      <c r="I61" s="51">
        <v>1187.8480377100022</v>
      </c>
      <c r="J61" s="51">
        <v>87850.752669840003</v>
      </c>
    </row>
    <row r="62" spans="1:10" x14ac:dyDescent="0.25">
      <c r="A62" s="50" t="s">
        <v>36</v>
      </c>
      <c r="B62" s="51">
        <v>24930.759191120007</v>
      </c>
      <c r="C62" s="51">
        <v>2301.4466438999998</v>
      </c>
      <c r="D62" s="51">
        <v>4106.7788876200011</v>
      </c>
      <c r="E62" s="51">
        <v>28851.21251849</v>
      </c>
      <c r="F62" s="51">
        <v>29884.937648559997</v>
      </c>
      <c r="G62" s="51">
        <v>4461.2096657799993</v>
      </c>
      <c r="H62" s="51">
        <v>94536.344555470001</v>
      </c>
      <c r="I62" s="51">
        <v>1242.1978920700005</v>
      </c>
      <c r="J62" s="51">
        <v>95778.542447540007</v>
      </c>
    </row>
    <row r="63" spans="1:10" x14ac:dyDescent="0.25">
      <c r="A63" s="50" t="s">
        <v>37</v>
      </c>
      <c r="B63" s="51">
        <v>36440.796199720004</v>
      </c>
      <c r="C63" s="51">
        <v>2597.57949766</v>
      </c>
      <c r="D63" s="51">
        <v>3408.9399138199988</v>
      </c>
      <c r="E63" s="51">
        <v>32060.985498560003</v>
      </c>
      <c r="F63" s="51">
        <v>30356.537178930004</v>
      </c>
      <c r="G63" s="51">
        <v>4613.8000887199887</v>
      </c>
      <c r="H63" s="51">
        <v>109478.63837741001</v>
      </c>
      <c r="I63" s="51">
        <v>1416.5827515199983</v>
      </c>
      <c r="J63" s="51">
        <v>110895.22112893</v>
      </c>
    </row>
    <row r="64" spans="1:10" ht="30" customHeight="1" x14ac:dyDescent="0.25">
      <c r="A64" s="22" t="s">
        <v>145</v>
      </c>
      <c r="B64" s="8">
        <v>124803.04465413003</v>
      </c>
      <c r="C64" s="8">
        <v>9992.8881907499999</v>
      </c>
      <c r="D64" s="8">
        <v>15438.759593799998</v>
      </c>
      <c r="E64" s="8">
        <v>127427.83451467002</v>
      </c>
      <c r="F64" s="8">
        <v>120560.89424939</v>
      </c>
      <c r="G64" s="8">
        <v>18597.734015909999</v>
      </c>
      <c r="H64" s="8">
        <v>416821.15521865</v>
      </c>
      <c r="I64" s="8">
        <v>7088.2115868700021</v>
      </c>
      <c r="J64" s="8">
        <v>423909.36680552003</v>
      </c>
    </row>
    <row r="65" spans="1:1" x14ac:dyDescent="0.25">
      <c r="A65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4" t="s">
        <v>126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5">
      <c r="A4" s="60" t="s">
        <v>144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x14ac:dyDescent="0.25">
      <c r="A5" s="55" t="s">
        <v>140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44056.291146431307</v>
      </c>
      <c r="C8" s="51">
        <v>4465.5921822914106</v>
      </c>
      <c r="D8" s="51">
        <v>4913.4515248128009</v>
      </c>
      <c r="E8" s="51">
        <v>40541.660880220057</v>
      </c>
      <c r="F8" s="51">
        <v>32111.583254746994</v>
      </c>
      <c r="G8" s="51">
        <v>5413.0548189174406</v>
      </c>
      <c r="H8" s="51">
        <v>131501.63380742003</v>
      </c>
      <c r="I8" s="51">
        <v>7528.2863075835321</v>
      </c>
      <c r="J8" s="51">
        <v>139029.92011500357</v>
      </c>
    </row>
    <row r="9" spans="1:10" x14ac:dyDescent="0.25">
      <c r="A9" s="50" t="s">
        <v>35</v>
      </c>
      <c r="B9" s="51">
        <v>23676.619125540834</v>
      </c>
      <c r="C9" s="51">
        <v>3041.6149649053509</v>
      </c>
      <c r="D9" s="51">
        <v>4594.2276177707736</v>
      </c>
      <c r="E9" s="51">
        <v>30677.857274705595</v>
      </c>
      <c r="F9" s="51">
        <v>27833.871175897133</v>
      </c>
      <c r="G9" s="51">
        <v>4836.4552024788472</v>
      </c>
      <c r="H9" s="51">
        <v>94660.645361298535</v>
      </c>
      <c r="I9" s="51">
        <v>2355.2645863165326</v>
      </c>
      <c r="J9" s="51">
        <v>97015.909947615073</v>
      </c>
    </row>
    <row r="10" spans="1:10" x14ac:dyDescent="0.25">
      <c r="A10" s="50" t="s">
        <v>36</v>
      </c>
      <c r="B10" s="51">
        <v>28978.835687645675</v>
      </c>
      <c r="C10" s="51">
        <v>3025.2009544613206</v>
      </c>
      <c r="D10" s="51">
        <v>5077.625953514671</v>
      </c>
      <c r="E10" s="51">
        <v>32216.825278045002</v>
      </c>
      <c r="F10" s="51">
        <v>32929.131959776685</v>
      </c>
      <c r="G10" s="51">
        <v>6057.3960539042619</v>
      </c>
      <c r="H10" s="51">
        <v>108285.0158873476</v>
      </c>
      <c r="I10" s="51">
        <v>2617.42659924187</v>
      </c>
      <c r="J10" s="51">
        <v>110902.44248658947</v>
      </c>
    </row>
    <row r="11" spans="1:10" x14ac:dyDescent="0.25">
      <c r="A11" s="50" t="s">
        <v>37</v>
      </c>
      <c r="B11" s="51">
        <v>37242.746588423375</v>
      </c>
      <c r="C11" s="51">
        <v>3901.4832020384279</v>
      </c>
      <c r="D11" s="51">
        <v>4720.9029610326979</v>
      </c>
      <c r="E11" s="51">
        <v>33838.344934759523</v>
      </c>
      <c r="F11" s="51">
        <v>32018.780849607527</v>
      </c>
      <c r="G11" s="51">
        <v>4415.0989222847484</v>
      </c>
      <c r="H11" s="51">
        <v>116137.3574581463</v>
      </c>
      <c r="I11" s="51">
        <v>7787.9239258595198</v>
      </c>
      <c r="J11" s="51">
        <v>123925.28138400582</v>
      </c>
    </row>
    <row r="12" spans="1:10" x14ac:dyDescent="0.25">
      <c r="A12" s="50" t="s">
        <v>38</v>
      </c>
      <c r="B12" s="51">
        <v>23612.176658029617</v>
      </c>
      <c r="C12" s="51">
        <v>3634.7402351365968</v>
      </c>
      <c r="D12" s="51">
        <v>5761.4409486808217</v>
      </c>
      <c r="E12" s="51">
        <v>30416.984106802993</v>
      </c>
      <c r="F12" s="51">
        <v>32011.085551586926</v>
      </c>
      <c r="G12" s="51">
        <v>5803.9591467661121</v>
      </c>
      <c r="H12" s="51">
        <v>101240.38664700308</v>
      </c>
      <c r="I12" s="51">
        <v>2701.4609971753816</v>
      </c>
      <c r="J12" s="51">
        <v>103941.84764417846</v>
      </c>
    </row>
    <row r="13" spans="1:10" x14ac:dyDescent="0.25">
      <c r="A13" s="50" t="s">
        <v>39</v>
      </c>
      <c r="B13" s="51">
        <v>29215.967996976597</v>
      </c>
      <c r="C13" s="51">
        <v>2876.300192473605</v>
      </c>
      <c r="D13" s="51">
        <v>5027.7108717142673</v>
      </c>
      <c r="E13" s="51">
        <v>31963.667756083974</v>
      </c>
      <c r="F13" s="51">
        <v>31799.652538197526</v>
      </c>
      <c r="G13" s="51">
        <v>4674.1979601165276</v>
      </c>
      <c r="H13" s="51">
        <v>105557.49731556249</v>
      </c>
      <c r="I13" s="51">
        <v>2479.2368397951336</v>
      </c>
      <c r="J13" s="51">
        <v>108036.73415535763</v>
      </c>
    </row>
    <row r="14" spans="1:10" x14ac:dyDescent="0.25">
      <c r="A14" s="50" t="s">
        <v>40</v>
      </c>
      <c r="B14" s="51">
        <v>29176.592334051871</v>
      </c>
      <c r="C14" s="51">
        <v>2780.6205543025653</v>
      </c>
      <c r="D14" s="51">
        <v>5425.0747762027167</v>
      </c>
      <c r="E14" s="51">
        <v>34659.721154952138</v>
      </c>
      <c r="F14" s="51">
        <v>32384.65087317082</v>
      </c>
      <c r="G14" s="51">
        <v>4530.2889238971402</v>
      </c>
      <c r="H14" s="51">
        <v>108956.94861657724</v>
      </c>
      <c r="I14" s="51">
        <v>7687.9674480958183</v>
      </c>
      <c r="J14" s="51">
        <v>116644.91606467306</v>
      </c>
    </row>
    <row r="15" spans="1:10" x14ac:dyDescent="0.25">
      <c r="A15" s="50" t="s">
        <v>41</v>
      </c>
      <c r="B15" s="51">
        <v>21930.750245105923</v>
      </c>
      <c r="C15" s="51">
        <v>2923.3170109443518</v>
      </c>
      <c r="D15" s="51">
        <v>5865.0179220445343</v>
      </c>
      <c r="E15" s="51">
        <v>31846.075881157863</v>
      </c>
      <c r="F15" s="51">
        <v>32843.219658558373</v>
      </c>
      <c r="G15" s="51">
        <v>4275.8601686521342</v>
      </c>
      <c r="H15" s="51">
        <v>99684.240886463173</v>
      </c>
      <c r="I15" s="51">
        <v>2123.0618908096271</v>
      </c>
      <c r="J15" s="51">
        <v>101807.30277727279</v>
      </c>
    </row>
    <row r="16" spans="1:10" x14ac:dyDescent="0.25">
      <c r="A16" s="50" t="s">
        <v>3</v>
      </c>
      <c r="B16" s="51">
        <v>23409.370390617558</v>
      </c>
      <c r="C16" s="51">
        <v>3280.1622915501507</v>
      </c>
      <c r="D16" s="51">
        <v>4844.3189412377187</v>
      </c>
      <c r="E16" s="51">
        <v>32701.750759611012</v>
      </c>
      <c r="F16" s="51">
        <v>31626.080707258134</v>
      </c>
      <c r="G16" s="51">
        <v>4578.7408366472791</v>
      </c>
      <c r="H16" s="51">
        <v>100440.42392692185</v>
      </c>
      <c r="I16" s="51">
        <v>2287.9984237517347</v>
      </c>
      <c r="J16" s="51">
        <v>102728.42235067359</v>
      </c>
    </row>
    <row r="17" spans="1:10" x14ac:dyDescent="0.25">
      <c r="A17" s="50" t="s">
        <v>2</v>
      </c>
      <c r="B17" s="51">
        <v>30187.109207798545</v>
      </c>
      <c r="C17" s="51">
        <v>2904.2553584533207</v>
      </c>
      <c r="D17" s="51">
        <v>5865.4786945992801</v>
      </c>
      <c r="E17" s="51">
        <v>35481.42580078551</v>
      </c>
      <c r="F17" s="51">
        <v>32248.515539330834</v>
      </c>
      <c r="G17" s="51">
        <v>4441.2702141201999</v>
      </c>
      <c r="H17" s="51">
        <v>111128.0548150877</v>
      </c>
      <c r="I17" s="51">
        <v>7059.3682517401021</v>
      </c>
      <c r="J17" s="51">
        <v>118187.4230668278</v>
      </c>
    </row>
    <row r="18" spans="1:10" x14ac:dyDescent="0.25">
      <c r="A18" s="50" t="s">
        <v>32</v>
      </c>
      <c r="B18" s="51">
        <v>26656.167255490273</v>
      </c>
      <c r="C18" s="51">
        <v>3500.1853385378927</v>
      </c>
      <c r="D18" s="51">
        <v>5261.348987634964</v>
      </c>
      <c r="E18" s="51">
        <v>34206.653279214857</v>
      </c>
      <c r="F18" s="51">
        <v>32266.473524887871</v>
      </c>
      <c r="G18" s="51">
        <v>4451.3024987174485</v>
      </c>
      <c r="H18" s="51">
        <v>106342.13088448331</v>
      </c>
      <c r="I18" s="51">
        <v>2302.8008980896102</v>
      </c>
      <c r="J18" s="51">
        <v>108644.93178257292</v>
      </c>
    </row>
    <row r="19" spans="1:10" x14ac:dyDescent="0.25">
      <c r="A19" s="50" t="s">
        <v>42</v>
      </c>
      <c r="B19" s="51">
        <v>32200.804378853456</v>
      </c>
      <c r="C19" s="51">
        <v>3394.3354482616719</v>
      </c>
      <c r="D19" s="51">
        <v>5002.9876514515727</v>
      </c>
      <c r="E19" s="51">
        <v>34463.010975769437</v>
      </c>
      <c r="F19" s="51">
        <v>49971.905467397322</v>
      </c>
      <c r="G19" s="51">
        <v>5485.2410009543601</v>
      </c>
      <c r="H19" s="51">
        <v>130518.28492268783</v>
      </c>
      <c r="I19" s="51">
        <v>2435.8233993305143</v>
      </c>
      <c r="J19" s="51">
        <v>132954.10832201835</v>
      </c>
    </row>
    <row r="20" spans="1:10" ht="30" customHeight="1" x14ac:dyDescent="0.25">
      <c r="A20" s="22" t="s">
        <v>73</v>
      </c>
      <c r="B20" s="8">
        <v>350343.431014965</v>
      </c>
      <c r="C20" s="8">
        <v>39727.807733356662</v>
      </c>
      <c r="D20" s="8">
        <v>62359.586850696818</v>
      </c>
      <c r="E20" s="8">
        <v>403013.97808210802</v>
      </c>
      <c r="F20" s="8">
        <v>400044.95110041613</v>
      </c>
      <c r="G20" s="8">
        <v>58962.865747456504</v>
      </c>
      <c r="H20" s="8">
        <v>1314452.620528999</v>
      </c>
      <c r="I20" s="8">
        <v>49366.619567789377</v>
      </c>
      <c r="J20" s="8">
        <v>1363819.2400967884</v>
      </c>
    </row>
    <row r="21" spans="1:10" x14ac:dyDescent="0.25">
      <c r="A21" s="50" t="s">
        <v>34</v>
      </c>
      <c r="B21" s="51">
        <v>48693.871087529355</v>
      </c>
      <c r="C21" s="51">
        <v>4162.7812881198606</v>
      </c>
      <c r="D21" s="51">
        <v>5329.0543299719511</v>
      </c>
      <c r="E21" s="51">
        <v>44549.593167513827</v>
      </c>
      <c r="F21" s="51">
        <v>33308.713518041593</v>
      </c>
      <c r="G21" s="51">
        <v>4315.8568967542142</v>
      </c>
      <c r="H21" s="51">
        <v>140359.8702879308</v>
      </c>
      <c r="I21" s="51">
        <v>7829.4970784303705</v>
      </c>
      <c r="J21" s="51">
        <v>148189.36736636117</v>
      </c>
    </row>
    <row r="22" spans="1:10" x14ac:dyDescent="0.25">
      <c r="A22" s="50" t="s">
        <v>35</v>
      </c>
      <c r="B22" s="51">
        <v>22654.914151784837</v>
      </c>
      <c r="C22" s="51">
        <v>2710.4703263412184</v>
      </c>
      <c r="D22" s="51">
        <v>4237.9325671674405</v>
      </c>
      <c r="E22" s="51">
        <v>29278.475568537731</v>
      </c>
      <c r="F22" s="51">
        <v>31229.174356224474</v>
      </c>
      <c r="G22" s="51">
        <v>4142.1314697730122</v>
      </c>
      <c r="H22" s="51">
        <v>94253.098439828711</v>
      </c>
      <c r="I22" s="51">
        <v>2267.0897259000385</v>
      </c>
      <c r="J22" s="51">
        <v>96520.188165728745</v>
      </c>
    </row>
    <row r="23" spans="1:10" x14ac:dyDescent="0.25">
      <c r="A23" s="50" t="s">
        <v>36</v>
      </c>
      <c r="B23" s="51">
        <v>24554.953720649999</v>
      </c>
      <c r="C23" s="51">
        <v>2875.3035450158222</v>
      </c>
      <c r="D23" s="51">
        <v>5012.8920166563539</v>
      </c>
      <c r="E23" s="51">
        <v>30221.41671521532</v>
      </c>
      <c r="F23" s="51">
        <v>31622.343826680113</v>
      </c>
      <c r="G23" s="51">
        <v>4613.5773288107303</v>
      </c>
      <c r="H23" s="51">
        <v>98900.487153028327</v>
      </c>
      <c r="I23" s="51">
        <v>2298.8158524696132</v>
      </c>
      <c r="J23" s="51">
        <v>101199.30300549795</v>
      </c>
    </row>
    <row r="24" spans="1:10" x14ac:dyDescent="0.25">
      <c r="A24" s="50" t="s">
        <v>37</v>
      </c>
      <c r="B24" s="51">
        <v>36483.026798550643</v>
      </c>
      <c r="C24" s="51">
        <v>3189.8176001052716</v>
      </c>
      <c r="D24" s="51">
        <v>5340.3204542127678</v>
      </c>
      <c r="E24" s="51">
        <v>34641.61426713445</v>
      </c>
      <c r="F24" s="51">
        <v>32731.425155577981</v>
      </c>
      <c r="G24" s="51">
        <v>4547.7380929197961</v>
      </c>
      <c r="H24" s="51">
        <v>116933.94236850091</v>
      </c>
      <c r="I24" s="51">
        <v>7080.4578925791066</v>
      </c>
      <c r="J24" s="51">
        <v>124014.40026108001</v>
      </c>
    </row>
    <row r="25" spans="1:10" x14ac:dyDescent="0.25">
      <c r="A25" s="50" t="s">
        <v>38</v>
      </c>
      <c r="B25" s="51">
        <v>27775.752862603309</v>
      </c>
      <c r="C25" s="51">
        <v>3216.8814866849011</v>
      </c>
      <c r="D25" s="51">
        <v>4982.1729021028568</v>
      </c>
      <c r="E25" s="51">
        <v>34871.502118437871</v>
      </c>
      <c r="F25" s="51">
        <v>32793.992355076967</v>
      </c>
      <c r="G25" s="51">
        <v>4369.8597593471241</v>
      </c>
      <c r="H25" s="51">
        <v>108010.16148425303</v>
      </c>
      <c r="I25" s="51">
        <v>1962.3551868239911</v>
      </c>
      <c r="J25" s="51">
        <v>109972.51667107701</v>
      </c>
    </row>
    <row r="26" spans="1:10" x14ac:dyDescent="0.25">
      <c r="A26" s="50" t="s">
        <v>39</v>
      </c>
      <c r="B26" s="51">
        <v>26554.055130033201</v>
      </c>
      <c r="C26" s="51">
        <v>3352.5229405130813</v>
      </c>
      <c r="D26" s="51">
        <v>5143.4606247031179</v>
      </c>
      <c r="E26" s="51">
        <v>31505.198787579895</v>
      </c>
      <c r="F26" s="51">
        <v>32323.524466286763</v>
      </c>
      <c r="G26" s="51">
        <v>5889.5687542607975</v>
      </c>
      <c r="H26" s="51">
        <v>104768.33070337687</v>
      </c>
      <c r="I26" s="51">
        <v>2198.4252435161229</v>
      </c>
      <c r="J26" s="51">
        <v>106966.75594689298</v>
      </c>
    </row>
    <row r="27" spans="1:10" x14ac:dyDescent="0.25">
      <c r="A27" s="50" t="s">
        <v>40</v>
      </c>
      <c r="B27" s="51">
        <v>29831.586684848582</v>
      </c>
      <c r="C27" s="51">
        <v>3164.8031075563931</v>
      </c>
      <c r="D27" s="51">
        <v>5961.3173854663428</v>
      </c>
      <c r="E27" s="51">
        <v>34908.421916376814</v>
      </c>
      <c r="F27" s="51">
        <v>33060.875204397154</v>
      </c>
      <c r="G27" s="51">
        <v>4286.7041325324062</v>
      </c>
      <c r="H27" s="51">
        <v>111213.7084311777</v>
      </c>
      <c r="I27" s="51">
        <v>6470.786591089236</v>
      </c>
      <c r="J27" s="51">
        <v>117684.49502226693</v>
      </c>
    </row>
    <row r="28" spans="1:10" x14ac:dyDescent="0.25">
      <c r="A28" s="50" t="s">
        <v>41</v>
      </c>
      <c r="B28" s="51">
        <v>23232.127966247288</v>
      </c>
      <c r="C28" s="51">
        <v>3142.5337998585355</v>
      </c>
      <c r="D28" s="51">
        <v>6009.3395125201969</v>
      </c>
      <c r="E28" s="51">
        <v>32005.237446032323</v>
      </c>
      <c r="F28" s="51">
        <v>33481.514097266576</v>
      </c>
      <c r="G28" s="51">
        <v>4238.2115671101301</v>
      </c>
      <c r="H28" s="51">
        <v>102108.96438903506</v>
      </c>
      <c r="I28" s="51">
        <v>2422.9228837625997</v>
      </c>
      <c r="J28" s="51">
        <v>104531.88727279766</v>
      </c>
    </row>
    <row r="29" spans="1:10" x14ac:dyDescent="0.25">
      <c r="A29" s="50" t="s">
        <v>3</v>
      </c>
      <c r="B29" s="51">
        <v>23350.485016803224</v>
      </c>
      <c r="C29" s="51">
        <v>3490.492541198556</v>
      </c>
      <c r="D29" s="51">
        <v>5568.2566637840318</v>
      </c>
      <c r="E29" s="51">
        <v>31559.131717625682</v>
      </c>
      <c r="F29" s="51">
        <v>33187.35180602374</v>
      </c>
      <c r="G29" s="51">
        <v>4912.345357922005</v>
      </c>
      <c r="H29" s="51">
        <v>102068.06310335726</v>
      </c>
      <c r="I29" s="51">
        <v>2416.0527989654761</v>
      </c>
      <c r="J29" s="51">
        <v>104484.11590232274</v>
      </c>
    </row>
    <row r="30" spans="1:10" x14ac:dyDescent="0.25">
      <c r="A30" s="50" t="s">
        <v>2</v>
      </c>
      <c r="B30" s="51">
        <v>32635.598476900257</v>
      </c>
      <c r="C30" s="51">
        <v>3283.3688835095149</v>
      </c>
      <c r="D30" s="51">
        <v>6425.5191017881616</v>
      </c>
      <c r="E30" s="51">
        <v>35981.646155601891</v>
      </c>
      <c r="F30" s="51">
        <v>33765.28330101219</v>
      </c>
      <c r="G30" s="51">
        <v>4802.5846011857302</v>
      </c>
      <c r="H30" s="51">
        <v>116894.00051999776</v>
      </c>
      <c r="I30" s="51">
        <v>7706.5280949307908</v>
      </c>
      <c r="J30" s="51">
        <v>124600.52861492855</v>
      </c>
    </row>
    <row r="31" spans="1:10" x14ac:dyDescent="0.25">
      <c r="A31" s="50" t="s">
        <v>32</v>
      </c>
      <c r="B31" s="51">
        <v>28043.988055226135</v>
      </c>
      <c r="C31" s="51">
        <v>3613.4792364592763</v>
      </c>
      <c r="D31" s="51">
        <v>5472.2575925412702</v>
      </c>
      <c r="E31" s="51">
        <v>35281.792441794845</v>
      </c>
      <c r="F31" s="51">
        <v>33865.905197601693</v>
      </c>
      <c r="G31" s="51">
        <v>29407.7324632647</v>
      </c>
      <c r="H31" s="51">
        <v>135685.15498688791</v>
      </c>
      <c r="I31" s="51">
        <v>2381.9871236796293</v>
      </c>
      <c r="J31" s="51">
        <v>138067.14211056754</v>
      </c>
    </row>
    <row r="32" spans="1:10" x14ac:dyDescent="0.25">
      <c r="A32" s="50" t="s">
        <v>42</v>
      </c>
      <c r="B32" s="51">
        <v>35213.376453489596</v>
      </c>
      <c r="C32" s="51">
        <v>3587.3876953454187</v>
      </c>
      <c r="D32" s="51">
        <v>5855.7942369786779</v>
      </c>
      <c r="E32" s="51">
        <v>35172.179051763167</v>
      </c>
      <c r="F32" s="51">
        <v>52240.542758865005</v>
      </c>
      <c r="G32" s="51">
        <v>9172.8260331825495</v>
      </c>
      <c r="H32" s="51">
        <v>141242.10622962439</v>
      </c>
      <c r="I32" s="51">
        <v>2674.9244344688882</v>
      </c>
      <c r="J32" s="51">
        <v>143917.03066409327</v>
      </c>
    </row>
    <row r="33" spans="1:10" ht="30" customHeight="1" x14ac:dyDescent="0.25">
      <c r="A33" s="22" t="s">
        <v>102</v>
      </c>
      <c r="B33" s="8">
        <v>359023.73640466644</v>
      </c>
      <c r="C33" s="8">
        <v>39789.842450707853</v>
      </c>
      <c r="D33" s="8">
        <v>65338.31738789317</v>
      </c>
      <c r="E33" s="8">
        <v>409976.20935361378</v>
      </c>
      <c r="F33" s="8">
        <v>413610.64604305424</v>
      </c>
      <c r="G33" s="8">
        <v>84699.136457063185</v>
      </c>
      <c r="H33" s="8">
        <v>1372437.8880969987</v>
      </c>
      <c r="I33" s="8">
        <v>47709.842906615864</v>
      </c>
      <c r="J33" s="8">
        <v>1420147.7310036146</v>
      </c>
    </row>
    <row r="34" spans="1:10" x14ac:dyDescent="0.25">
      <c r="A34" s="50" t="s">
        <v>34</v>
      </c>
      <c r="B34" s="51">
        <v>48033.885371304328</v>
      </c>
      <c r="C34" s="51">
        <v>4391.9146332314258</v>
      </c>
      <c r="D34" s="51">
        <v>5942.0070280259924</v>
      </c>
      <c r="E34" s="51">
        <v>43822.137272394823</v>
      </c>
      <c r="F34" s="51">
        <v>34727.644119108234</v>
      </c>
      <c r="G34" s="51">
        <v>4698.0688211522192</v>
      </c>
      <c r="H34" s="51">
        <v>141615.65724521704</v>
      </c>
      <c r="I34" s="51">
        <v>7925.895531102833</v>
      </c>
      <c r="J34" s="51">
        <v>149541.55277631988</v>
      </c>
    </row>
    <row r="35" spans="1:10" x14ac:dyDescent="0.25">
      <c r="A35" s="50" t="s">
        <v>35</v>
      </c>
      <c r="B35" s="51">
        <v>22022.129468954052</v>
      </c>
      <c r="C35" s="51">
        <v>2863.0865971415901</v>
      </c>
      <c r="D35" s="51">
        <v>5123.431506864008</v>
      </c>
      <c r="E35" s="51">
        <v>30012.848798859097</v>
      </c>
      <c r="F35" s="51">
        <v>32831.600722633812</v>
      </c>
      <c r="G35" s="51">
        <v>4531.7939711154804</v>
      </c>
      <c r="H35" s="51">
        <v>97384.891065568052</v>
      </c>
      <c r="I35" s="51">
        <v>2465.0614353286137</v>
      </c>
      <c r="J35" s="51">
        <v>99849.952500896659</v>
      </c>
    </row>
    <row r="36" spans="1:10" x14ac:dyDescent="0.25">
      <c r="A36" s="50" t="s">
        <v>36</v>
      </c>
      <c r="B36" s="51">
        <v>26043.073208718215</v>
      </c>
      <c r="C36" s="51">
        <v>3054.9619538181064</v>
      </c>
      <c r="D36" s="51">
        <v>5088.0034563393538</v>
      </c>
      <c r="E36" s="51">
        <v>30622.440315950549</v>
      </c>
      <c r="F36" s="51">
        <v>32076.411166829224</v>
      </c>
      <c r="G36" s="51">
        <v>3859.4633036976065</v>
      </c>
      <c r="H36" s="51">
        <v>100744.35340535306</v>
      </c>
      <c r="I36" s="51">
        <v>2338.4739693657152</v>
      </c>
      <c r="J36" s="51">
        <v>103082.82737471878</v>
      </c>
    </row>
    <row r="37" spans="1:10" x14ac:dyDescent="0.25">
      <c r="A37" s="50" t="s">
        <v>37</v>
      </c>
      <c r="B37" s="51">
        <v>39174.132359586809</v>
      </c>
      <c r="C37" s="51">
        <v>3251.5258219392485</v>
      </c>
      <c r="D37" s="51">
        <v>4989.4451751372071</v>
      </c>
      <c r="E37" s="51">
        <v>33448.652666551738</v>
      </c>
      <c r="F37" s="51">
        <v>32772.621785388852</v>
      </c>
      <c r="G37" s="51">
        <v>4301.0238214273977</v>
      </c>
      <c r="H37" s="51">
        <v>117937.40163003125</v>
      </c>
      <c r="I37" s="51">
        <v>7226.9084560631627</v>
      </c>
      <c r="J37" s="51">
        <v>125164.31008609441</v>
      </c>
    </row>
    <row r="38" spans="1:10" x14ac:dyDescent="0.25">
      <c r="A38" s="50" t="s">
        <v>38</v>
      </c>
      <c r="B38" s="51">
        <v>24735.822249539669</v>
      </c>
      <c r="C38" s="51">
        <v>3323.5903721182945</v>
      </c>
      <c r="D38" s="51">
        <v>4994.9942197976579</v>
      </c>
      <c r="E38" s="51">
        <v>30859.643096487674</v>
      </c>
      <c r="F38" s="51">
        <v>32987.00468157712</v>
      </c>
      <c r="G38" s="51">
        <v>4204.1574560264362</v>
      </c>
      <c r="H38" s="51">
        <v>101105.21207554683</v>
      </c>
      <c r="I38" s="51">
        <v>2319.3378284436226</v>
      </c>
      <c r="J38" s="51">
        <v>103424.54990399045</v>
      </c>
    </row>
    <row r="39" spans="1:10" x14ac:dyDescent="0.25">
      <c r="A39" s="50" t="s">
        <v>39</v>
      </c>
      <c r="B39" s="51">
        <v>28094.149030906996</v>
      </c>
      <c r="C39" s="51">
        <v>3428.7388923679605</v>
      </c>
      <c r="D39" s="51">
        <v>4426.2184477897326</v>
      </c>
      <c r="E39" s="51">
        <v>31255.22137318577</v>
      </c>
      <c r="F39" s="51">
        <v>32885.648141187085</v>
      </c>
      <c r="G39" s="51">
        <v>4465.9473365069243</v>
      </c>
      <c r="H39" s="51">
        <v>104555.92322194445</v>
      </c>
      <c r="I39" s="51">
        <v>2547.7071252854935</v>
      </c>
      <c r="J39" s="51">
        <v>107103.63034722995</v>
      </c>
    </row>
    <row r="40" spans="1:10" x14ac:dyDescent="0.25">
      <c r="A40" s="50" t="s">
        <v>40</v>
      </c>
      <c r="B40" s="51">
        <v>29663.87990445385</v>
      </c>
      <c r="C40" s="51">
        <v>3170.7837416199045</v>
      </c>
      <c r="D40" s="51">
        <v>4921.8330741973314</v>
      </c>
      <c r="E40" s="51">
        <v>32949.878778999926</v>
      </c>
      <c r="F40" s="51">
        <v>32951.1678313706</v>
      </c>
      <c r="G40" s="51">
        <v>5042.3240357114291</v>
      </c>
      <c r="H40" s="51">
        <v>108699.86736635305</v>
      </c>
      <c r="I40" s="51">
        <v>7098.7706362395602</v>
      </c>
      <c r="J40" s="51">
        <v>115798.6380025926</v>
      </c>
    </row>
    <row r="41" spans="1:10" x14ac:dyDescent="0.25">
      <c r="A41" s="50" t="s">
        <v>41</v>
      </c>
      <c r="B41" s="51">
        <v>26406.675194885524</v>
      </c>
      <c r="C41" s="51">
        <v>3325.9972942526106</v>
      </c>
      <c r="D41" s="51">
        <v>4783.1280034910978</v>
      </c>
      <c r="E41" s="51">
        <v>31775.24796638612</v>
      </c>
      <c r="F41" s="51">
        <v>34231.674626429638</v>
      </c>
      <c r="G41" s="51">
        <v>7390.2574515877959</v>
      </c>
      <c r="H41" s="51">
        <v>107912.9805370328</v>
      </c>
      <c r="I41" s="51">
        <v>2407.4365700301969</v>
      </c>
      <c r="J41" s="51">
        <v>110320.417107063</v>
      </c>
    </row>
    <row r="42" spans="1:10" x14ac:dyDescent="0.25">
      <c r="A42" s="50" t="s">
        <v>3</v>
      </c>
      <c r="B42" s="51">
        <v>23421.791937201113</v>
      </c>
      <c r="C42" s="51">
        <v>3382.7384191194437</v>
      </c>
      <c r="D42" s="51">
        <v>5278.5781017643594</v>
      </c>
      <c r="E42" s="51">
        <v>30702.96135237487</v>
      </c>
      <c r="F42" s="51">
        <v>33792.095645004221</v>
      </c>
      <c r="G42" s="51">
        <v>6508.25746675347</v>
      </c>
      <c r="H42" s="51">
        <v>103086.42292221745</v>
      </c>
      <c r="I42" s="51">
        <v>2359.1251661241404</v>
      </c>
      <c r="J42" s="51">
        <v>105445.54808834159</v>
      </c>
    </row>
    <row r="43" spans="1:10" x14ac:dyDescent="0.25">
      <c r="A43" s="50" t="s">
        <v>2</v>
      </c>
      <c r="B43" s="51">
        <v>30843.00344559877</v>
      </c>
      <c r="C43" s="51">
        <v>3684.0526567044863</v>
      </c>
      <c r="D43" s="51">
        <v>5616.9617207863703</v>
      </c>
      <c r="E43" s="51">
        <v>35170.585250067088</v>
      </c>
      <c r="F43" s="51">
        <v>33739.853753730771</v>
      </c>
      <c r="G43" s="51">
        <v>6516.4773507922455</v>
      </c>
      <c r="H43" s="51">
        <v>115570.93417767972</v>
      </c>
      <c r="I43" s="51">
        <v>7369.0661885966565</v>
      </c>
      <c r="J43" s="51">
        <v>122940.00036627638</v>
      </c>
    </row>
    <row r="44" spans="1:10" x14ac:dyDescent="0.25">
      <c r="A44" s="50" t="s">
        <v>32</v>
      </c>
      <c r="B44" s="51">
        <v>28144.610189793599</v>
      </c>
      <c r="C44" s="51">
        <v>4067.7818965529518</v>
      </c>
      <c r="D44" s="51">
        <v>5093.0638457031491</v>
      </c>
      <c r="E44" s="51">
        <v>36131.663117392614</v>
      </c>
      <c r="F44" s="51">
        <v>34921.531510098132</v>
      </c>
      <c r="G44" s="51">
        <v>9632.5878966617274</v>
      </c>
      <c r="H44" s="51">
        <v>117991.23845620218</v>
      </c>
      <c r="I44" s="51">
        <v>2316.5430684794296</v>
      </c>
      <c r="J44" s="51">
        <v>120307.7815246816</v>
      </c>
    </row>
    <row r="45" spans="1:10" x14ac:dyDescent="0.25">
      <c r="A45" s="50" t="s">
        <v>42</v>
      </c>
      <c r="B45" s="51">
        <v>31097.865773307876</v>
      </c>
      <c r="C45" s="51">
        <v>3728.7706160902594</v>
      </c>
      <c r="D45" s="51">
        <v>4820.9539068123013</v>
      </c>
      <c r="E45" s="51">
        <v>31301.730310756389</v>
      </c>
      <c r="F45" s="51">
        <v>51497.457330246361</v>
      </c>
      <c r="G45" s="51">
        <v>6587.2154363892096</v>
      </c>
      <c r="H45" s="51">
        <v>129033.99337360241</v>
      </c>
      <c r="I45" s="51">
        <v>2079.107506870339</v>
      </c>
      <c r="J45" s="51">
        <v>131113.10088047275</v>
      </c>
    </row>
    <row r="46" spans="1:10" ht="30" customHeight="1" x14ac:dyDescent="0.25">
      <c r="A46" s="22" t="s">
        <v>107</v>
      </c>
      <c r="B46" s="8">
        <v>357681.01813425071</v>
      </c>
      <c r="C46" s="8">
        <v>41673.942894956279</v>
      </c>
      <c r="D46" s="8">
        <v>61078.618486708554</v>
      </c>
      <c r="E46" s="8">
        <v>398053.01029940665</v>
      </c>
      <c r="F46" s="8">
        <v>419414.71131360409</v>
      </c>
      <c r="G46" s="8">
        <v>67737.574347821937</v>
      </c>
      <c r="H46" s="8">
        <v>1345638.8754767482</v>
      </c>
      <c r="I46" s="8">
        <v>48453.433481929751</v>
      </c>
      <c r="J46" s="8">
        <v>1394092.308958678</v>
      </c>
    </row>
    <row r="47" spans="1:10" x14ac:dyDescent="0.25">
      <c r="A47" s="50" t="s">
        <v>34</v>
      </c>
      <c r="B47" s="51">
        <v>45067.079193999212</v>
      </c>
      <c r="C47" s="51">
        <v>4547.1701427875523</v>
      </c>
      <c r="D47" s="51">
        <v>5332.3573370028407</v>
      </c>
      <c r="E47" s="51">
        <v>41549.140287796028</v>
      </c>
      <c r="F47" s="51">
        <v>33883.331251925803</v>
      </c>
      <c r="G47" s="51">
        <v>5537.5899334267924</v>
      </c>
      <c r="H47" s="51">
        <v>135916.66814693823</v>
      </c>
      <c r="I47" s="51">
        <v>5484.9290423633802</v>
      </c>
      <c r="J47" s="51">
        <v>141401.59718930162</v>
      </c>
    </row>
    <row r="48" spans="1:10" x14ac:dyDescent="0.25">
      <c r="A48" s="50" t="s">
        <v>35</v>
      </c>
      <c r="B48" s="51">
        <v>24486.347779549385</v>
      </c>
      <c r="C48" s="51">
        <v>2518.0276233292107</v>
      </c>
      <c r="D48" s="51">
        <v>4676.4546982629254</v>
      </c>
      <c r="E48" s="51">
        <v>30540.197607817841</v>
      </c>
      <c r="F48" s="51">
        <v>31534.920677155522</v>
      </c>
      <c r="G48" s="51">
        <v>5147.6040091780778</v>
      </c>
      <c r="H48" s="51">
        <v>98903.552395292965</v>
      </c>
      <c r="I48" s="51">
        <v>1431.8198740781995</v>
      </c>
      <c r="J48" s="51">
        <v>100335.37226937116</v>
      </c>
    </row>
    <row r="49" spans="1:10" x14ac:dyDescent="0.25">
      <c r="A49" s="50" t="s">
        <v>36</v>
      </c>
      <c r="B49" s="51">
        <v>27442.979242953377</v>
      </c>
      <c r="C49" s="51">
        <v>2520.9382266512744</v>
      </c>
      <c r="D49" s="51">
        <v>6030.5358559276001</v>
      </c>
      <c r="E49" s="51">
        <v>29633.946667320011</v>
      </c>
      <c r="F49" s="51">
        <v>31391.878839762285</v>
      </c>
      <c r="G49" s="51">
        <v>4787.81563388634</v>
      </c>
      <c r="H49" s="51">
        <v>101808.09446650089</v>
      </c>
      <c r="I49" s="51">
        <v>1765.8165652940313</v>
      </c>
      <c r="J49" s="51">
        <v>103573.91103179492</v>
      </c>
    </row>
    <row r="50" spans="1:10" x14ac:dyDescent="0.25">
      <c r="A50" s="50" t="s">
        <v>37</v>
      </c>
      <c r="B50" s="51">
        <v>37139.644726705723</v>
      </c>
      <c r="C50" s="51">
        <v>2917.3668319170974</v>
      </c>
      <c r="D50" s="51">
        <v>5171.3620742894464</v>
      </c>
      <c r="E50" s="51">
        <v>32845.160105418516</v>
      </c>
      <c r="F50" s="51">
        <v>32030.599910356952</v>
      </c>
      <c r="G50" s="51">
        <v>5510.6861867698062</v>
      </c>
      <c r="H50" s="51">
        <v>115614.81983545753</v>
      </c>
      <c r="I50" s="51">
        <v>3761.5294688912409</v>
      </c>
      <c r="J50" s="51">
        <v>119376.34930434877</v>
      </c>
    </row>
    <row r="51" spans="1:10" x14ac:dyDescent="0.25">
      <c r="A51" s="50" t="s">
        <v>38</v>
      </c>
      <c r="B51" s="51">
        <v>24718.425605024317</v>
      </c>
      <c r="C51" s="51">
        <v>2806.578788589768</v>
      </c>
      <c r="D51" s="51">
        <v>4478.1061992378973</v>
      </c>
      <c r="E51" s="51">
        <v>28848.655415887551</v>
      </c>
      <c r="F51" s="51">
        <v>31661.058896098788</v>
      </c>
      <c r="G51" s="51">
        <v>5078.8869814615355</v>
      </c>
      <c r="H51" s="51">
        <v>97591.711886299847</v>
      </c>
      <c r="I51" s="51">
        <v>1663.3325491839232</v>
      </c>
      <c r="J51" s="51">
        <v>99255.044435483767</v>
      </c>
    </row>
    <row r="52" spans="1:10" x14ac:dyDescent="0.25">
      <c r="A52" s="50" t="s">
        <v>39</v>
      </c>
      <c r="B52" s="51">
        <v>28860.260609049958</v>
      </c>
      <c r="C52" s="51">
        <v>2661.3957448105984</v>
      </c>
      <c r="D52" s="51">
        <v>4960.983935304911</v>
      </c>
      <c r="E52" s="51">
        <v>29031.528659669675</v>
      </c>
      <c r="F52" s="51">
        <v>31162.789346957656</v>
      </c>
      <c r="G52" s="51">
        <v>5823.7843269653986</v>
      </c>
      <c r="H52" s="51">
        <v>102500.74262275819</v>
      </c>
      <c r="I52" s="51">
        <v>1992.9565656541602</v>
      </c>
      <c r="J52" s="51">
        <v>104493.69918841236</v>
      </c>
    </row>
    <row r="53" spans="1:10" x14ac:dyDescent="0.25">
      <c r="A53" s="50" t="s">
        <v>40</v>
      </c>
      <c r="B53" s="51">
        <v>28378.780467924233</v>
      </c>
      <c r="C53" s="51">
        <v>2655.9690499834273</v>
      </c>
      <c r="D53" s="51">
        <v>5362.7296055764064</v>
      </c>
      <c r="E53" s="51">
        <v>32206.845098973761</v>
      </c>
      <c r="F53" s="51">
        <v>31122.808086345107</v>
      </c>
      <c r="G53" s="51">
        <v>7639.0479516156956</v>
      </c>
      <c r="H53" s="51">
        <v>107366.18026041864</v>
      </c>
      <c r="I53" s="51">
        <v>4802.4860830547068</v>
      </c>
      <c r="J53" s="51">
        <v>112168.66634347335</v>
      </c>
    </row>
    <row r="54" spans="1:10" x14ac:dyDescent="0.25">
      <c r="A54" s="50" t="s">
        <v>41</v>
      </c>
      <c r="B54" s="51">
        <v>22133.620903409756</v>
      </c>
      <c r="C54" s="51">
        <v>2692.7688458222196</v>
      </c>
      <c r="D54" s="51">
        <v>5136.5193928184208</v>
      </c>
      <c r="E54" s="51">
        <v>29245.085395967017</v>
      </c>
      <c r="F54" s="51">
        <v>31072.085227886986</v>
      </c>
      <c r="G54" s="51">
        <v>8016.4513999416367</v>
      </c>
      <c r="H54" s="51">
        <v>98296.531165846041</v>
      </c>
      <c r="I54" s="51">
        <v>1747.5296816556404</v>
      </c>
      <c r="J54" s="51">
        <v>100044.06084750168</v>
      </c>
    </row>
    <row r="55" spans="1:10" x14ac:dyDescent="0.25">
      <c r="A55" s="50" t="s">
        <v>3</v>
      </c>
      <c r="B55" s="51">
        <v>22958.473800052529</v>
      </c>
      <c r="C55" s="51">
        <v>2968.2864107091218</v>
      </c>
      <c r="D55" s="51">
        <v>5407.7178380588784</v>
      </c>
      <c r="E55" s="51">
        <v>29931.09363353136</v>
      </c>
      <c r="F55" s="51">
        <v>30698.631193689616</v>
      </c>
      <c r="G55" s="51">
        <v>7415.0976936855513</v>
      </c>
      <c r="H55" s="51">
        <v>99379.300569727042</v>
      </c>
      <c r="I55" s="51">
        <v>1720.8558546682821</v>
      </c>
      <c r="J55" s="51">
        <v>101100.15642439532</v>
      </c>
    </row>
    <row r="56" spans="1:10" x14ac:dyDescent="0.25">
      <c r="A56" s="50" t="s">
        <v>2</v>
      </c>
      <c r="B56" s="51">
        <v>28196.85786124038</v>
      </c>
      <c r="C56" s="51">
        <v>2846.269974776259</v>
      </c>
      <c r="D56" s="51">
        <v>5259.4353045667458</v>
      </c>
      <c r="E56" s="51">
        <v>32055.202022026333</v>
      </c>
      <c r="F56" s="51">
        <v>30542.995011485753</v>
      </c>
      <c r="G56" s="51">
        <v>5597.898521047885</v>
      </c>
      <c r="H56" s="51">
        <v>104498.65869514336</v>
      </c>
      <c r="I56" s="51">
        <v>4508.7365894816785</v>
      </c>
      <c r="J56" s="51">
        <v>109007.39528462503</v>
      </c>
    </row>
    <row r="57" spans="1:10" x14ac:dyDescent="0.25">
      <c r="A57" s="50" t="s">
        <v>32</v>
      </c>
      <c r="B57" s="51">
        <v>23925.549040812355</v>
      </c>
      <c r="C57" s="51">
        <v>2808.2620056469855</v>
      </c>
      <c r="D57" s="51">
        <v>4382.4847216202606</v>
      </c>
      <c r="E57" s="51">
        <v>31077.405151151866</v>
      </c>
      <c r="F57" s="51">
        <v>30153.224231345161</v>
      </c>
      <c r="G57" s="51">
        <v>5435.906219127698</v>
      </c>
      <c r="H57" s="51">
        <v>97782.83136970432</v>
      </c>
      <c r="I57" s="51">
        <v>1723.7534961903505</v>
      </c>
      <c r="J57" s="51">
        <v>99506.584865894663</v>
      </c>
    </row>
    <row r="58" spans="1:10" x14ac:dyDescent="0.25">
      <c r="A58" s="50" t="s">
        <v>42</v>
      </c>
      <c r="B58" s="51">
        <v>34129.172827752685</v>
      </c>
      <c r="C58" s="51">
        <v>3033.8737462172767</v>
      </c>
      <c r="D58" s="51">
        <v>3972.6196254273</v>
      </c>
      <c r="E58" s="51">
        <v>29889.119648179621</v>
      </c>
      <c r="F58" s="51">
        <v>46514.50487577678</v>
      </c>
      <c r="G58" s="51">
        <v>5794.1728142790735</v>
      </c>
      <c r="H58" s="51">
        <v>123333.46353763274</v>
      </c>
      <c r="I58" s="51">
        <v>2113.3394206248936</v>
      </c>
      <c r="J58" s="51">
        <v>125446.80295825763</v>
      </c>
    </row>
    <row r="59" spans="1:10" ht="30" customHeight="1" x14ac:dyDescent="0.25">
      <c r="A59" s="22" t="s">
        <v>110</v>
      </c>
      <c r="B59" s="8">
        <v>347437.19205847394</v>
      </c>
      <c r="C59" s="8">
        <v>34976.907391240791</v>
      </c>
      <c r="D59" s="8">
        <v>60171.306588093641</v>
      </c>
      <c r="E59" s="8">
        <v>376853.37969373958</v>
      </c>
      <c r="F59" s="8">
        <v>391768.82754878642</v>
      </c>
      <c r="G59" s="8">
        <v>71784.941671385488</v>
      </c>
      <c r="H59" s="8">
        <v>1282992.5549517199</v>
      </c>
      <c r="I59" s="8">
        <v>32717.08519114049</v>
      </c>
      <c r="J59" s="8">
        <v>1315709.6401428604</v>
      </c>
    </row>
    <row r="60" spans="1:10" x14ac:dyDescent="0.25">
      <c r="A60" s="50" t="s">
        <v>34</v>
      </c>
      <c r="B60" s="51">
        <v>44238.872868150815</v>
      </c>
      <c r="C60" s="51">
        <v>3019.3194503365312</v>
      </c>
      <c r="D60" s="51">
        <v>4210.8827963466019</v>
      </c>
      <c r="E60" s="51">
        <v>40486.221168169504</v>
      </c>
      <c r="F60" s="51">
        <v>31467.29106292205</v>
      </c>
      <c r="G60" s="51">
        <v>5182.9833194296298</v>
      </c>
      <c r="H60" s="51">
        <v>128605.57066535512</v>
      </c>
      <c r="I60" s="51">
        <v>3304.8582550957904</v>
      </c>
      <c r="J60" s="51">
        <v>131910.42892045091</v>
      </c>
    </row>
    <row r="61" spans="1:10" x14ac:dyDescent="0.25">
      <c r="A61" s="50" t="s">
        <v>35</v>
      </c>
      <c r="B61" s="51">
        <v>20248.564372562112</v>
      </c>
      <c r="C61" s="51">
        <v>2154.5839624650039</v>
      </c>
      <c r="D61" s="51">
        <v>3832.3257117728881</v>
      </c>
      <c r="E61" s="51">
        <v>27084.049274531651</v>
      </c>
      <c r="F61" s="51">
        <v>29761.715039690323</v>
      </c>
      <c r="G61" s="51">
        <v>4485.2582114676025</v>
      </c>
      <c r="H61" s="51">
        <v>87566.496572489574</v>
      </c>
      <c r="I61" s="51">
        <v>1200.2331512462124</v>
      </c>
      <c r="J61" s="51">
        <v>88766.729723735785</v>
      </c>
    </row>
    <row r="62" spans="1:10" x14ac:dyDescent="0.25">
      <c r="A62" s="50" t="s">
        <v>36</v>
      </c>
      <c r="B62" s="51">
        <v>25082.855140745291</v>
      </c>
      <c r="C62" s="51">
        <v>2315.4871594788665</v>
      </c>
      <c r="D62" s="51">
        <v>4131.8332564029661</v>
      </c>
      <c r="E62" s="51">
        <v>29027.226114072906</v>
      </c>
      <c r="F62" s="51">
        <v>30067.257726994234</v>
      </c>
      <c r="G62" s="51">
        <v>4488.4263227374813</v>
      </c>
      <c r="H62" s="51">
        <v>95113.085720431744</v>
      </c>
      <c r="I62" s="51">
        <v>1249.7762119506162</v>
      </c>
      <c r="J62" s="51">
        <v>96362.861932382366</v>
      </c>
    </row>
    <row r="63" spans="1:10" x14ac:dyDescent="0.25">
      <c r="A63" s="50" t="s">
        <v>37</v>
      </c>
      <c r="B63" s="51">
        <v>36440.796199720004</v>
      </c>
      <c r="C63" s="51">
        <v>2597.57949766</v>
      </c>
      <c r="D63" s="51">
        <v>3408.9399138199988</v>
      </c>
      <c r="E63" s="51">
        <v>32060.985498560003</v>
      </c>
      <c r="F63" s="51">
        <v>30356.537178930004</v>
      </c>
      <c r="G63" s="51">
        <v>4613.8000887199887</v>
      </c>
      <c r="H63" s="51">
        <v>109478.63837741001</v>
      </c>
      <c r="I63" s="51">
        <v>1416.5827515199983</v>
      </c>
      <c r="J63" s="51">
        <v>110895.22112893</v>
      </c>
    </row>
    <row r="64" spans="1:10" ht="30" customHeight="1" x14ac:dyDescent="0.25">
      <c r="A64" s="22" t="s">
        <v>145</v>
      </c>
      <c r="B64" s="8">
        <v>126011.08858117822</v>
      </c>
      <c r="C64" s="8">
        <v>10086.970069940402</v>
      </c>
      <c r="D64" s="8">
        <v>15583.981678342454</v>
      </c>
      <c r="E64" s="8">
        <v>128658.48205533405</v>
      </c>
      <c r="F64" s="8">
        <v>121652.80100853663</v>
      </c>
      <c r="G64" s="8">
        <v>18770.467942354702</v>
      </c>
      <c r="H64" s="8">
        <v>420763.79133568646</v>
      </c>
      <c r="I64" s="8">
        <v>7171.4503698126164</v>
      </c>
      <c r="J64" s="8">
        <v>427935.24170549901</v>
      </c>
    </row>
    <row r="65" spans="1:1" x14ac:dyDescent="0.25">
      <c r="A65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74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10831.85717064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14599.790613910001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2010.98596374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777.35091014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926.22755304999987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4606.9024231599997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6278.3237638199998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124803.04465413003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11764.053327509999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51588.38382088003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12572.459538900002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39015.924281980027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61450.607505739994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34549.398300820001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15422.731013879998</v>
      </c>
    </row>
    <row r="24" spans="1:23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8007.9542914499998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3470.5238995899999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11264.043250090002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75.226963860000012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68310.035852150017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6041.9626628200003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62268.073189330018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18473.049348969995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897.50829174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17575.541057229995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29709.445710259995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9071.2781771400005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20638.167533119995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1895.62144906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9039.5654296700013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7258.5805265200015</v>
      </c>
    </row>
    <row r="41" spans="1:23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296260.26096926001</v>
      </c>
    </row>
    <row r="42" spans="1:23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120560.89424939</v>
      </c>
    </row>
    <row r="43" spans="1:23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106226.38472264999</v>
      </c>
    </row>
    <row r="44" spans="1:23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14334.509526740001</v>
      </c>
    </row>
    <row r="45" spans="1:23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416821.15521865</v>
      </c>
    </row>
    <row r="46" spans="1:23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7088.2115868700021</v>
      </c>
    </row>
    <row r="47" spans="1:23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423909.36680552003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93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140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19994.604252245605</v>
      </c>
      <c r="C9" s="6">
        <v>14778.341978124741</v>
      </c>
      <c r="D9" s="6">
        <v>16854.86933686363</v>
      </c>
      <c r="E9" s="6">
        <v>20825.165994767354</v>
      </c>
      <c r="F9" s="6">
        <v>23973.147422328395</v>
      </c>
      <c r="G9" s="6">
        <v>24030.607441901964</v>
      </c>
      <c r="H9" s="6">
        <v>24119.572063213272</v>
      </c>
      <c r="I9" s="6">
        <v>19442.990018106117</v>
      </c>
      <c r="J9" s="6">
        <v>17259.052125080078</v>
      </c>
      <c r="K9" s="6">
        <v>18382.579472612873</v>
      </c>
      <c r="L9" s="6">
        <v>16999.231305942754</v>
      </c>
      <c r="M9" s="6">
        <v>18031.77832886839</v>
      </c>
      <c r="N9" s="6">
        <v>21237.522066579735</v>
      </c>
      <c r="O9" s="6">
        <v>28223.209632567072</v>
      </c>
      <c r="P9" s="6">
        <v>25175.735494928576</v>
      </c>
      <c r="Q9" s="6">
        <v>31420.225580322571</v>
      </c>
      <c r="R9" s="6">
        <v>37289.522297522963</v>
      </c>
      <c r="S9" s="6">
        <v>41195.986549916561</v>
      </c>
      <c r="T9" s="6">
        <v>46374.614909267963</v>
      </c>
      <c r="U9" s="6">
        <v>43256.585274599223</v>
      </c>
      <c r="V9" s="6">
        <v>42050.179884250967</v>
      </c>
      <c r="W9" s="6">
        <v>10935.40160667117</v>
      </c>
    </row>
    <row r="10" spans="1:23" ht="20.45" customHeight="1" x14ac:dyDescent="0.25">
      <c r="A10" s="5" t="s">
        <v>8</v>
      </c>
      <c r="B10" s="6">
        <v>55567.113493834811</v>
      </c>
      <c r="C10" s="6">
        <v>54366.007714658997</v>
      </c>
      <c r="D10" s="6">
        <v>55261.348809372379</v>
      </c>
      <c r="E10" s="6">
        <v>51892.361216394107</v>
      </c>
      <c r="F10" s="6">
        <v>50007.323168406219</v>
      </c>
      <c r="G10" s="6">
        <v>52939.384785919188</v>
      </c>
      <c r="H10" s="6">
        <v>51446.712062412102</v>
      </c>
      <c r="I10" s="6">
        <v>47975.566578962287</v>
      </c>
      <c r="J10" s="6">
        <v>41133.510767773107</v>
      </c>
      <c r="K10" s="6">
        <v>45201.035514981311</v>
      </c>
      <c r="L10" s="6">
        <v>49244.843774332156</v>
      </c>
      <c r="M10" s="6">
        <v>50588.447605700596</v>
      </c>
      <c r="N10" s="6">
        <v>58648.178817061518</v>
      </c>
      <c r="O10" s="6">
        <v>64713.140795724772</v>
      </c>
      <c r="P10" s="6">
        <v>48059.963425406451</v>
      </c>
      <c r="Q10" s="6">
        <v>59473.570586178292</v>
      </c>
      <c r="R10" s="6">
        <v>65503.490983096235</v>
      </c>
      <c r="S10" s="6">
        <v>60891.408034136926</v>
      </c>
      <c r="T10" s="6">
        <v>58753.544929333068</v>
      </c>
      <c r="U10" s="6">
        <v>59495.976107065624</v>
      </c>
      <c r="V10" s="6">
        <v>53098.034095083451</v>
      </c>
      <c r="W10" s="6">
        <v>14735.550141611688</v>
      </c>
    </row>
    <row r="11" spans="1:23" x14ac:dyDescent="0.25">
      <c r="A11" s="5" t="s">
        <v>9</v>
      </c>
      <c r="B11" s="6">
        <v>10121.835334782696</v>
      </c>
      <c r="C11" s="6">
        <v>10091.141085081381</v>
      </c>
      <c r="D11" s="6">
        <v>9331.0015941277561</v>
      </c>
      <c r="E11" s="6">
        <v>8078.3539517367717</v>
      </c>
      <c r="F11" s="6">
        <v>6944.1848875353198</v>
      </c>
      <c r="G11" s="6">
        <v>5667.0017477249057</v>
      </c>
      <c r="H11" s="6">
        <v>5328.847996281509</v>
      </c>
      <c r="I11" s="6">
        <v>4705.546526905362</v>
      </c>
      <c r="J11" s="6">
        <v>4243.5740616932835</v>
      </c>
      <c r="K11" s="6">
        <v>4586.3826057858105</v>
      </c>
      <c r="L11" s="6">
        <v>4310.7919078010837</v>
      </c>
      <c r="M11" s="6">
        <v>4307.0726901409125</v>
      </c>
      <c r="N11" s="6">
        <v>4853.9342965743708</v>
      </c>
      <c r="O11" s="6">
        <v>5268.3023460375789</v>
      </c>
      <c r="P11" s="6">
        <v>5181.7397025605806</v>
      </c>
      <c r="Q11" s="6">
        <v>5519.9228510895546</v>
      </c>
      <c r="R11" s="6">
        <v>5232.0462199486901</v>
      </c>
      <c r="S11" s="6">
        <v>5402.6902118604112</v>
      </c>
      <c r="T11" s="6">
        <v>6366.462502326649</v>
      </c>
      <c r="U11" s="6">
        <v>6650.0681562784703</v>
      </c>
      <c r="V11" s="6">
        <v>6149.5365126169927</v>
      </c>
      <c r="W11" s="6">
        <v>2032.6598862263897</v>
      </c>
    </row>
    <row r="12" spans="1:23" x14ac:dyDescent="0.25">
      <c r="A12" s="5" t="s">
        <v>10</v>
      </c>
      <c r="B12" s="6">
        <v>5624.0004923686702</v>
      </c>
      <c r="C12" s="6">
        <v>6243.425161989102</v>
      </c>
      <c r="D12" s="6">
        <v>6549.1690109320252</v>
      </c>
      <c r="E12" s="6">
        <v>7222.1661616107085</v>
      </c>
      <c r="F12" s="6">
        <v>5796.917551315305</v>
      </c>
      <c r="G12" s="6">
        <v>5479.4973758360211</v>
      </c>
      <c r="H12" s="6">
        <v>5245.0255779933505</v>
      </c>
      <c r="I12" s="6">
        <v>4307.4540178040234</v>
      </c>
      <c r="J12" s="6">
        <v>3801.1666585583062</v>
      </c>
      <c r="K12" s="6">
        <v>3975.9561228192015</v>
      </c>
      <c r="L12" s="6">
        <v>4309.0314903591734</v>
      </c>
      <c r="M12" s="6">
        <v>4693.3562107957341</v>
      </c>
      <c r="N12" s="6">
        <v>4475.7322621098974</v>
      </c>
      <c r="O12" s="6">
        <v>4005.3002659156518</v>
      </c>
      <c r="P12" s="6">
        <v>3585.8230789458353</v>
      </c>
      <c r="Q12" s="6">
        <v>3603.5743937815309</v>
      </c>
      <c r="R12" s="6">
        <v>3950.7479890025679</v>
      </c>
      <c r="S12" s="6">
        <v>4175.5077986039187</v>
      </c>
      <c r="T12" s="6">
        <v>4296.2179113445673</v>
      </c>
      <c r="U12" s="6">
        <v>3932.1429675978266</v>
      </c>
      <c r="V12" s="6">
        <v>2753.0784622335605</v>
      </c>
      <c r="W12" s="6">
        <v>784.07374390556708</v>
      </c>
    </row>
    <row r="13" spans="1:23" x14ac:dyDescent="0.25">
      <c r="A13" s="5" t="s">
        <v>11</v>
      </c>
      <c r="B13" s="6">
        <v>2459.5809867408834</v>
      </c>
      <c r="C13" s="6">
        <v>3464.4965476617554</v>
      </c>
      <c r="D13" s="6">
        <v>3704.0008698451802</v>
      </c>
      <c r="E13" s="6">
        <v>2781.9788778213347</v>
      </c>
      <c r="F13" s="6">
        <v>2985.565036727914</v>
      </c>
      <c r="G13" s="6">
        <v>6705.4482714701262</v>
      </c>
      <c r="H13" s="6">
        <v>6886.7903354919799</v>
      </c>
      <c r="I13" s="6">
        <v>6305.1685842100342</v>
      </c>
      <c r="J13" s="6">
        <v>4700.4116208725081</v>
      </c>
      <c r="K13" s="6">
        <v>5829.3538555953301</v>
      </c>
      <c r="L13" s="6">
        <v>6947.9735589198217</v>
      </c>
      <c r="M13" s="6">
        <v>7705.597492943607</v>
      </c>
      <c r="N13" s="6">
        <v>9016.3349981607662</v>
      </c>
      <c r="O13" s="6">
        <v>9843.5323876703042</v>
      </c>
      <c r="P13" s="6">
        <v>3196.5639916177879</v>
      </c>
      <c r="Q13" s="6">
        <v>8421.4972726773722</v>
      </c>
      <c r="R13" s="6">
        <v>9754.3148998775578</v>
      </c>
      <c r="S13" s="6">
        <v>5489.4855696665945</v>
      </c>
      <c r="T13" s="6">
        <v>4374.2853836306431</v>
      </c>
      <c r="U13" s="6">
        <v>5343.5092331859378</v>
      </c>
      <c r="V13" s="6">
        <v>4365.8449792750198</v>
      </c>
      <c r="W13" s="6">
        <v>934.91494004379092</v>
      </c>
    </row>
    <row r="14" spans="1:23" x14ac:dyDescent="0.25">
      <c r="A14" s="5" t="s">
        <v>12</v>
      </c>
      <c r="B14" s="6">
        <v>12218.694710093736</v>
      </c>
      <c r="C14" s="6">
        <v>10134.952497772307</v>
      </c>
      <c r="D14" s="6">
        <v>12555.217137859257</v>
      </c>
      <c r="E14" s="6">
        <v>13328.510521980403</v>
      </c>
      <c r="F14" s="6">
        <v>13758.796661167178</v>
      </c>
      <c r="G14" s="6">
        <v>13666.639014067725</v>
      </c>
      <c r="H14" s="6">
        <v>12655.958916428744</v>
      </c>
      <c r="I14" s="6">
        <v>11945.429465617515</v>
      </c>
      <c r="J14" s="6">
        <v>9651.5977032148658</v>
      </c>
      <c r="K14" s="6">
        <v>10338.901954701003</v>
      </c>
      <c r="L14" s="6">
        <v>9894.7504434326493</v>
      </c>
      <c r="M14" s="6">
        <v>11061.69348817113</v>
      </c>
      <c r="N14" s="6">
        <v>13341.547495791572</v>
      </c>
      <c r="O14" s="6">
        <v>17028.747079215504</v>
      </c>
      <c r="P14" s="6">
        <v>13157.591202496289</v>
      </c>
      <c r="Q14" s="6">
        <v>16837.539316728613</v>
      </c>
      <c r="R14" s="6">
        <v>19153.110922765918</v>
      </c>
      <c r="S14" s="6">
        <v>21163.600300780257</v>
      </c>
      <c r="T14" s="6">
        <v>18963.702478625215</v>
      </c>
      <c r="U14" s="6">
        <v>17822.033212109338</v>
      </c>
      <c r="V14" s="6">
        <v>18121.126703842663</v>
      </c>
      <c r="W14" s="6">
        <v>4648.5800716712865</v>
      </c>
    </row>
    <row r="15" spans="1:23" x14ac:dyDescent="0.25">
      <c r="A15" s="5" t="s">
        <v>13</v>
      </c>
      <c r="B15" s="6">
        <v>25143.001969848821</v>
      </c>
      <c r="C15" s="6">
        <v>24431.99242215445</v>
      </c>
      <c r="D15" s="6">
        <v>23121.960196608157</v>
      </c>
      <c r="E15" s="6">
        <v>20481.351703244891</v>
      </c>
      <c r="F15" s="6">
        <v>20521.859031660504</v>
      </c>
      <c r="G15" s="6">
        <v>21420.79837682041</v>
      </c>
      <c r="H15" s="6">
        <v>21330.089236216521</v>
      </c>
      <c r="I15" s="6">
        <v>20711.967984425355</v>
      </c>
      <c r="J15" s="6">
        <v>18736.760723434141</v>
      </c>
      <c r="K15" s="6">
        <v>20470.440976079964</v>
      </c>
      <c r="L15" s="6">
        <v>23782.296373819427</v>
      </c>
      <c r="M15" s="6">
        <v>22820.727723649215</v>
      </c>
      <c r="N15" s="6">
        <v>26960.62976442491</v>
      </c>
      <c r="O15" s="6">
        <v>28567.258716885732</v>
      </c>
      <c r="P15" s="6">
        <v>22938.245449785958</v>
      </c>
      <c r="Q15" s="6">
        <v>25091.036751901225</v>
      </c>
      <c r="R15" s="6">
        <v>27413.270951501501</v>
      </c>
      <c r="S15" s="6">
        <v>24660.124153225741</v>
      </c>
      <c r="T15" s="6">
        <v>24752.876653405991</v>
      </c>
      <c r="U15" s="6">
        <v>25748.222537894049</v>
      </c>
      <c r="V15" s="6">
        <v>21708.447437115217</v>
      </c>
      <c r="W15" s="6">
        <v>6335.3214997646537</v>
      </c>
    </row>
    <row r="16" spans="1:23" ht="20.45" customHeight="1" x14ac:dyDescent="0.25">
      <c r="A16" s="5" t="s">
        <v>14</v>
      </c>
      <c r="B16" s="6">
        <v>117933.78469419191</v>
      </c>
      <c r="C16" s="6">
        <v>118392.45489697924</v>
      </c>
      <c r="D16" s="6">
        <v>119879.55683333268</v>
      </c>
      <c r="E16" s="6">
        <v>145881.06240819217</v>
      </c>
      <c r="F16" s="6">
        <v>156461.26050464192</v>
      </c>
      <c r="G16" s="6">
        <v>159419.60865684235</v>
      </c>
      <c r="H16" s="6">
        <v>171696.28322766119</v>
      </c>
      <c r="I16" s="6">
        <v>209072.47483337796</v>
      </c>
      <c r="J16" s="6">
        <v>195619.48663601853</v>
      </c>
      <c r="K16" s="6">
        <v>202384.91981215394</v>
      </c>
      <c r="L16" s="6">
        <v>231924.79464046974</v>
      </c>
      <c r="M16" s="6">
        <v>245207.84817998551</v>
      </c>
      <c r="N16" s="6">
        <v>277803.6529189545</v>
      </c>
      <c r="O16" s="6">
        <v>314794.81257505051</v>
      </c>
      <c r="P16" s="6">
        <v>299790.23774291179</v>
      </c>
      <c r="Q16" s="6">
        <v>309995.00652000378</v>
      </c>
      <c r="R16" s="6">
        <v>349198.82361677039</v>
      </c>
      <c r="S16" s="6">
        <v>350343.431014965</v>
      </c>
      <c r="T16" s="6">
        <v>359023.73640466644</v>
      </c>
      <c r="U16" s="6">
        <v>357681.01813425077</v>
      </c>
      <c r="V16" s="6">
        <v>347437.19205847394</v>
      </c>
      <c r="W16" s="6">
        <v>126011.08858117821</v>
      </c>
    </row>
    <row r="17" spans="1:23" x14ac:dyDescent="0.25">
      <c r="A17" s="5" t="s">
        <v>15</v>
      </c>
      <c r="B17" s="6">
        <v>8701.5234838997585</v>
      </c>
      <c r="C17" s="6">
        <v>8740.6296314087831</v>
      </c>
      <c r="D17" s="6">
        <v>9348.2653639028977</v>
      </c>
      <c r="E17" s="6">
        <v>9628.4484562354482</v>
      </c>
      <c r="F17" s="6">
        <v>9896.23737453789</v>
      </c>
      <c r="G17" s="6">
        <v>10374.731994222557</v>
      </c>
      <c r="H17" s="6">
        <v>10800.96026936584</v>
      </c>
      <c r="I17" s="6">
        <v>10983.286883366462</v>
      </c>
      <c r="J17" s="6">
        <v>10880.706829398054</v>
      </c>
      <c r="K17" s="6">
        <v>12309.025684419807</v>
      </c>
      <c r="L17" s="6">
        <v>13807.590443493897</v>
      </c>
      <c r="M17" s="6">
        <v>15342.513641805208</v>
      </c>
      <c r="N17" s="6">
        <v>23663.623469932656</v>
      </c>
      <c r="O17" s="6">
        <v>24612.21934157448</v>
      </c>
      <c r="P17" s="6">
        <v>23210.705479680422</v>
      </c>
      <c r="Q17" s="6">
        <v>25669.208457614237</v>
      </c>
      <c r="R17" s="6">
        <v>30667.327022117675</v>
      </c>
      <c r="S17" s="6">
        <v>32232.983744034744</v>
      </c>
      <c r="T17" s="6">
        <v>32990.500893918201</v>
      </c>
      <c r="U17" s="6">
        <v>32605.548153153461</v>
      </c>
      <c r="V17" s="6">
        <v>30662.895514562981</v>
      </c>
      <c r="W17" s="6">
        <v>11818.398165004781</v>
      </c>
    </row>
    <row r="18" spans="1:23" x14ac:dyDescent="0.25">
      <c r="A18" s="5" t="s">
        <v>16</v>
      </c>
      <c r="B18" s="6">
        <v>38299.525791119049</v>
      </c>
      <c r="C18" s="6">
        <v>45479.763549153096</v>
      </c>
      <c r="D18" s="6">
        <v>42030.955668861367</v>
      </c>
      <c r="E18" s="6">
        <v>39809.369449761805</v>
      </c>
      <c r="F18" s="6">
        <v>41791.574399526246</v>
      </c>
      <c r="G18" s="6">
        <v>49812.415753179623</v>
      </c>
      <c r="H18" s="6">
        <v>44763.148735599585</v>
      </c>
      <c r="I18" s="6">
        <v>82997.616035654457</v>
      </c>
      <c r="J18" s="6">
        <v>70030.049056337943</v>
      </c>
      <c r="K18" s="6">
        <v>75218.934645187706</v>
      </c>
      <c r="L18" s="6">
        <v>95210.67859004515</v>
      </c>
      <c r="M18" s="6">
        <v>100446.9133685644</v>
      </c>
      <c r="N18" s="6">
        <v>121485.40088134742</v>
      </c>
      <c r="O18" s="6">
        <v>139370.10739506141</v>
      </c>
      <c r="P18" s="6">
        <v>132304.46738613644</v>
      </c>
      <c r="Q18" s="6">
        <v>132812.68952323488</v>
      </c>
      <c r="R18" s="6">
        <v>145729.28017393907</v>
      </c>
      <c r="S18" s="6">
        <v>144619.10157384191</v>
      </c>
      <c r="T18" s="6">
        <v>151520.98957944303</v>
      </c>
      <c r="U18" s="6">
        <v>142737.38420453575</v>
      </c>
      <c r="V18" s="6">
        <v>122967.55571135256</v>
      </c>
      <c r="W18" s="6">
        <v>52140.060734296465</v>
      </c>
    </row>
    <row r="19" spans="1:23" x14ac:dyDescent="0.25">
      <c r="A19" s="5" t="s">
        <v>30</v>
      </c>
      <c r="B19" s="6">
        <v>4811.9770066933061</v>
      </c>
      <c r="C19" s="6">
        <v>5407.6269327713999</v>
      </c>
      <c r="D19" s="6">
        <v>6448.4580285747179</v>
      </c>
      <c r="E19" s="6">
        <v>6298.5482056215578</v>
      </c>
      <c r="F19" s="6">
        <v>7738.9269047884209</v>
      </c>
      <c r="G19" s="6">
        <v>8862.3917958360616</v>
      </c>
      <c r="H19" s="6">
        <v>6277.4491241870583</v>
      </c>
      <c r="I19" s="6">
        <v>13851.040246569237</v>
      </c>
      <c r="J19" s="6">
        <v>11969.659005008622</v>
      </c>
      <c r="K19" s="6">
        <v>11206.020830080617</v>
      </c>
      <c r="L19" s="6">
        <v>13226.81341590726</v>
      </c>
      <c r="M19" s="6">
        <v>16312.440741795423</v>
      </c>
      <c r="N19" s="6">
        <v>23534.024020895056</v>
      </c>
      <c r="O19" s="6">
        <v>20919.614591946203</v>
      </c>
      <c r="P19" s="6">
        <v>21333.967294713693</v>
      </c>
      <c r="Q19" s="6">
        <v>19520.799868989736</v>
      </c>
      <c r="R19" s="6">
        <v>21138.8936179757</v>
      </c>
      <c r="S19" s="6">
        <v>26837.965575358936</v>
      </c>
      <c r="T19" s="6">
        <v>28052.976686048078</v>
      </c>
      <c r="U19" s="6">
        <v>22745.090011564524</v>
      </c>
      <c r="V19" s="6">
        <v>19302.803394652001</v>
      </c>
      <c r="W19" s="6">
        <v>12724.887066283078</v>
      </c>
    </row>
    <row r="20" spans="1:23" x14ac:dyDescent="0.25">
      <c r="A20" s="5" t="s">
        <v>31</v>
      </c>
      <c r="B20" s="6">
        <v>33487.548784425744</v>
      </c>
      <c r="C20" s="6">
        <v>40072.1366163817</v>
      </c>
      <c r="D20" s="6">
        <v>35582.497640286652</v>
      </c>
      <c r="E20" s="6">
        <v>33510.82124414025</v>
      </c>
      <c r="F20" s="6">
        <v>34052.647494737823</v>
      </c>
      <c r="G20" s="6">
        <v>40950.023957343561</v>
      </c>
      <c r="H20" s="6">
        <v>38485.699611412529</v>
      </c>
      <c r="I20" s="6">
        <v>69146.575789085226</v>
      </c>
      <c r="J20" s="6">
        <v>58060.390051329319</v>
      </c>
      <c r="K20" s="6">
        <v>64012.913815107095</v>
      </c>
      <c r="L20" s="6">
        <v>81983.865174137885</v>
      </c>
      <c r="M20" s="6">
        <v>84134.472626768984</v>
      </c>
      <c r="N20" s="6">
        <v>97951.376860452365</v>
      </c>
      <c r="O20" s="6">
        <v>118450.49280311521</v>
      </c>
      <c r="P20" s="6">
        <v>110970.50009142274</v>
      </c>
      <c r="Q20" s="6">
        <v>113291.88965424514</v>
      </c>
      <c r="R20" s="6">
        <v>124590.38655596336</v>
      </c>
      <c r="S20" s="6">
        <v>117781.13599848298</v>
      </c>
      <c r="T20" s="6">
        <v>123468.01289339495</v>
      </c>
      <c r="U20" s="6">
        <v>119992.29419297123</v>
      </c>
      <c r="V20" s="6">
        <v>103664.75231670056</v>
      </c>
      <c r="W20" s="6">
        <v>39415.173668013391</v>
      </c>
    </row>
    <row r="21" spans="1:23" x14ac:dyDescent="0.25">
      <c r="A21" s="5" t="s">
        <v>19</v>
      </c>
      <c r="B21" s="6">
        <v>70932.735419173099</v>
      </c>
      <c r="C21" s="6">
        <v>64172.061716417367</v>
      </c>
      <c r="D21" s="6">
        <v>68500.335800568413</v>
      </c>
      <c r="E21" s="6">
        <v>96443.244502194924</v>
      </c>
      <c r="F21" s="6">
        <v>104773.4487305778</v>
      </c>
      <c r="G21" s="6">
        <v>99232.460909440168</v>
      </c>
      <c r="H21" s="6">
        <v>116132.17422269576</v>
      </c>
      <c r="I21" s="6">
        <v>115091.57191435705</v>
      </c>
      <c r="J21" s="6">
        <v>114708.73075028253</v>
      </c>
      <c r="K21" s="6">
        <v>114856.95948254643</v>
      </c>
      <c r="L21" s="6">
        <v>122906.52560693069</v>
      </c>
      <c r="M21" s="6">
        <v>129418.42116961589</v>
      </c>
      <c r="N21" s="6">
        <v>132654.62856767446</v>
      </c>
      <c r="O21" s="6">
        <v>150812.48583841466</v>
      </c>
      <c r="P21" s="6">
        <v>144275.06487709493</v>
      </c>
      <c r="Q21" s="6">
        <v>151513.10853915467</v>
      </c>
      <c r="R21" s="6">
        <v>172802.21642071364</v>
      </c>
      <c r="S21" s="6">
        <v>173491.34569708834</v>
      </c>
      <c r="T21" s="6">
        <v>174512.24593130519</v>
      </c>
      <c r="U21" s="6">
        <v>182338.08577656158</v>
      </c>
      <c r="V21" s="6">
        <v>193806.7408325584</v>
      </c>
      <c r="W21" s="6">
        <v>62052.629681876962</v>
      </c>
    </row>
    <row r="22" spans="1:23" x14ac:dyDescent="0.25">
      <c r="A22" s="5" t="s">
        <v>20</v>
      </c>
      <c r="B22" s="6">
        <v>44086.970216988659</v>
      </c>
      <c r="C22" s="6">
        <v>38120.655258995939</v>
      </c>
      <c r="D22" s="6">
        <v>41042.747721883272</v>
      </c>
      <c r="E22" s="6">
        <v>46625.933960095696</v>
      </c>
      <c r="F22" s="6">
        <v>46268.123627223904</v>
      </c>
      <c r="G22" s="6">
        <v>51630.173344203344</v>
      </c>
      <c r="H22" s="6">
        <v>57075.217781563224</v>
      </c>
      <c r="I22" s="6">
        <v>54627.00473091469</v>
      </c>
      <c r="J22" s="6">
        <v>56035.336451267525</v>
      </c>
      <c r="K22" s="6">
        <v>62675.990083642115</v>
      </c>
      <c r="L22" s="6">
        <v>66508.244075506809</v>
      </c>
      <c r="M22" s="6">
        <v>70141.196938869223</v>
      </c>
      <c r="N22" s="6">
        <v>73350.775978461519</v>
      </c>
      <c r="O22" s="6">
        <v>84677.547868162117</v>
      </c>
      <c r="P22" s="6">
        <v>81659.122823579484</v>
      </c>
      <c r="Q22" s="6">
        <v>89087.259052249879</v>
      </c>
      <c r="R22" s="6">
        <v>96193.855763530562</v>
      </c>
      <c r="S22" s="6">
        <v>99567.129058190854</v>
      </c>
      <c r="T22" s="6">
        <v>98386.15912668049</v>
      </c>
      <c r="U22" s="6">
        <v>102174.26639611801</v>
      </c>
      <c r="V22" s="6">
        <v>100479.66630387631</v>
      </c>
      <c r="W22" s="6">
        <v>34885.779467149347</v>
      </c>
    </row>
    <row r="23" spans="1:23" x14ac:dyDescent="0.25">
      <c r="A23" s="5" t="s">
        <v>21</v>
      </c>
      <c r="B23" s="6">
        <v>17039.317517657866</v>
      </c>
      <c r="C23" s="6">
        <v>17206.401660839219</v>
      </c>
      <c r="D23" s="6">
        <v>16527.491779274071</v>
      </c>
      <c r="E23" s="6">
        <v>38102.946617873793</v>
      </c>
      <c r="F23" s="6">
        <v>41594.423236760107</v>
      </c>
      <c r="G23" s="6">
        <v>30360.24481591579</v>
      </c>
      <c r="H23" s="6">
        <v>40319.60646089253</v>
      </c>
      <c r="I23" s="6">
        <v>39560.673914940016</v>
      </c>
      <c r="J23" s="6">
        <v>40471.613493310055</v>
      </c>
      <c r="K23" s="6">
        <v>34308.387105858179</v>
      </c>
      <c r="L23" s="6">
        <v>36937.823896961345</v>
      </c>
      <c r="M23" s="6">
        <v>37493.103051511818</v>
      </c>
      <c r="N23" s="6">
        <v>37034.709939958026</v>
      </c>
      <c r="O23" s="6">
        <v>40619.177427698814</v>
      </c>
      <c r="P23" s="6">
        <v>35827.185524970933</v>
      </c>
      <c r="Q23" s="6">
        <v>35896.170889677102</v>
      </c>
      <c r="R23" s="6">
        <v>47677.416592615678</v>
      </c>
      <c r="S23" s="6">
        <v>43618.291030454187</v>
      </c>
      <c r="T23" s="6">
        <v>42868.035262975231</v>
      </c>
      <c r="U23" s="6">
        <v>46571.924027672336</v>
      </c>
      <c r="V23" s="6">
        <v>56123.757690271465</v>
      </c>
      <c r="W23" s="6">
        <v>15572.810877742573</v>
      </c>
    </row>
    <row r="24" spans="1:23" x14ac:dyDescent="0.25">
      <c r="A24" s="5" t="s">
        <v>61</v>
      </c>
      <c r="B24" s="6">
        <v>5381.3835045072547</v>
      </c>
      <c r="C24" s="6">
        <v>4327.6655240260043</v>
      </c>
      <c r="D24" s="6">
        <v>5515.271408665938</v>
      </c>
      <c r="E24" s="6">
        <v>6193.3278224725427</v>
      </c>
      <c r="F24" s="6">
        <v>10478.335228032263</v>
      </c>
      <c r="G24" s="6">
        <v>9254.2127170003769</v>
      </c>
      <c r="H24" s="6">
        <v>11933.093512058473</v>
      </c>
      <c r="I24" s="6">
        <v>13065.782723290098</v>
      </c>
      <c r="J24" s="6">
        <v>11904.220149314016</v>
      </c>
      <c r="K24" s="6">
        <v>11093.342263226094</v>
      </c>
      <c r="L24" s="6">
        <v>11482.212904498978</v>
      </c>
      <c r="M24" s="6">
        <v>13265.695772364505</v>
      </c>
      <c r="N24" s="6">
        <v>13508.53956950594</v>
      </c>
      <c r="O24" s="6">
        <v>15657.738001772268</v>
      </c>
      <c r="P24" s="6">
        <v>16670.595606440489</v>
      </c>
      <c r="Q24" s="6">
        <v>16792.188609025809</v>
      </c>
      <c r="R24" s="6">
        <v>18717.683897318933</v>
      </c>
      <c r="S24" s="6">
        <v>19485.784483462918</v>
      </c>
      <c r="T24" s="6">
        <v>21132.11887026663</v>
      </c>
      <c r="U24" s="6">
        <v>21885.570151859985</v>
      </c>
      <c r="V24" s="6">
        <v>26030.552495813194</v>
      </c>
      <c r="W24" s="6">
        <v>8088.1539467674702</v>
      </c>
    </row>
    <row r="25" spans="1:23" x14ac:dyDescent="0.25">
      <c r="A25" s="5" t="s">
        <v>22</v>
      </c>
      <c r="B25" s="6">
        <v>4425.0641800193262</v>
      </c>
      <c r="C25" s="6">
        <v>4517.3392725562107</v>
      </c>
      <c r="D25" s="6">
        <v>5414.824890745128</v>
      </c>
      <c r="E25" s="6">
        <v>5521.036101752904</v>
      </c>
      <c r="F25" s="6">
        <v>6432.5666385615332</v>
      </c>
      <c r="G25" s="6">
        <v>7987.8300323206531</v>
      </c>
      <c r="H25" s="6">
        <v>6804.2564681815229</v>
      </c>
      <c r="I25" s="6">
        <v>7838.1105452122356</v>
      </c>
      <c r="J25" s="6">
        <v>6297.5606563909314</v>
      </c>
      <c r="K25" s="6">
        <v>6779.2400298200482</v>
      </c>
      <c r="L25" s="6">
        <v>7978.2447299635751</v>
      </c>
      <c r="M25" s="6">
        <v>8518.4254068703412</v>
      </c>
      <c r="N25" s="6">
        <v>8760.6030797489766</v>
      </c>
      <c r="O25" s="6">
        <v>9858.0225407814814</v>
      </c>
      <c r="P25" s="6">
        <v>10118.16092210404</v>
      </c>
      <c r="Q25" s="6">
        <v>9737.4899882018835</v>
      </c>
      <c r="R25" s="6">
        <v>10213.260167248445</v>
      </c>
      <c r="S25" s="6">
        <v>10820.141124980384</v>
      </c>
      <c r="T25" s="6">
        <v>12125.932671382861</v>
      </c>
      <c r="U25" s="6">
        <v>11706.325200911268</v>
      </c>
      <c r="V25" s="6">
        <v>11172.764342597431</v>
      </c>
      <c r="W25" s="6">
        <v>3505.8853902175765</v>
      </c>
    </row>
    <row r="26" spans="1:23" ht="20.45" customHeight="1" x14ac:dyDescent="0.25">
      <c r="A26" s="5" t="s">
        <v>23</v>
      </c>
      <c r="B26" s="6">
        <v>12969.428149319368</v>
      </c>
      <c r="C26" s="6">
        <v>10030.202112151355</v>
      </c>
      <c r="D26" s="6">
        <v>12417.085462631134</v>
      </c>
      <c r="E26" s="6">
        <v>11267.063649140648</v>
      </c>
      <c r="F26" s="6">
        <v>14882.882034639142</v>
      </c>
      <c r="G26" s="6">
        <v>8846.7266834340571</v>
      </c>
      <c r="H26" s="6">
        <v>9509.2941501086862</v>
      </c>
      <c r="I26" s="6">
        <v>9844.7923934933242</v>
      </c>
      <c r="J26" s="6">
        <v>9481.9354997027604</v>
      </c>
      <c r="K26" s="6">
        <v>10437.183981366568</v>
      </c>
      <c r="L26" s="6">
        <v>11415.275582715358</v>
      </c>
      <c r="M26" s="6">
        <v>12169.573406383093</v>
      </c>
      <c r="N26" s="6">
        <v>13573.623613333282</v>
      </c>
      <c r="O26" s="6">
        <v>33347.543517462465</v>
      </c>
      <c r="P26" s="6">
        <v>30069.442084697745</v>
      </c>
      <c r="Q26" s="6">
        <v>39578.811000373142</v>
      </c>
      <c r="R26" s="6">
        <v>44382.740008481051</v>
      </c>
      <c r="S26" s="6">
        <v>40804.263613547184</v>
      </c>
      <c r="T26" s="6">
        <v>36691.896258672772</v>
      </c>
      <c r="U26" s="6">
        <v>34910.299768903067</v>
      </c>
      <c r="V26" s="6">
        <v>37323.920902165046</v>
      </c>
      <c r="W26" s="6">
        <v>11368.526858799614</v>
      </c>
    </row>
    <row r="27" spans="1:23" ht="20.45" customHeight="1" x14ac:dyDescent="0.25">
      <c r="A27" s="5" t="s">
        <v>24</v>
      </c>
      <c r="B27" s="6">
        <v>420.60908838901435</v>
      </c>
      <c r="C27" s="6">
        <v>908.23538361211297</v>
      </c>
      <c r="D27" s="6">
        <v>683.58219421964634</v>
      </c>
      <c r="E27" s="6">
        <v>716.29368197935264</v>
      </c>
      <c r="F27" s="6">
        <v>821.0552640908802</v>
      </c>
      <c r="G27" s="6">
        <v>749.96003471869028</v>
      </c>
      <c r="H27" s="6">
        <v>594.11457183177322</v>
      </c>
      <c r="I27" s="6">
        <v>592.5877856564</v>
      </c>
      <c r="J27" s="6">
        <v>611.32925706431456</v>
      </c>
      <c r="K27" s="6">
        <v>577.53736242021273</v>
      </c>
      <c r="L27" s="6">
        <v>601.54287133995319</v>
      </c>
      <c r="M27" s="6">
        <v>614.71747371882395</v>
      </c>
      <c r="N27" s="6">
        <v>653.56745731795274</v>
      </c>
      <c r="O27" s="6">
        <v>762.96837308836029</v>
      </c>
      <c r="P27" s="6">
        <v>737.37197999831881</v>
      </c>
      <c r="Q27" s="6">
        <v>778.71339735212507</v>
      </c>
      <c r="R27" s="6">
        <v>833.52294465502712</v>
      </c>
      <c r="S27" s="6">
        <v>889.42553065362995</v>
      </c>
      <c r="T27" s="6">
        <v>1049.4368718480589</v>
      </c>
      <c r="U27" s="6">
        <v>1144.8797874340028</v>
      </c>
      <c r="V27" s="6">
        <v>1265.2368088186877</v>
      </c>
      <c r="W27" s="6">
        <v>75.964652386601486</v>
      </c>
    </row>
    <row r="28" spans="1:23" ht="20.45" customHeight="1" x14ac:dyDescent="0.25">
      <c r="A28" s="5" t="s">
        <v>25</v>
      </c>
      <c r="B28" s="6">
        <v>62020.479513745362</v>
      </c>
      <c r="C28" s="6">
        <v>62778.245595890228</v>
      </c>
      <c r="D28" s="6">
        <v>62773.068443554534</v>
      </c>
      <c r="E28" s="6">
        <v>59659.637044202056</v>
      </c>
      <c r="F28" s="6">
        <v>97297.281607119963</v>
      </c>
      <c r="G28" s="6">
        <v>111203.66390657739</v>
      </c>
      <c r="H28" s="6">
        <v>121899.84786397219</v>
      </c>
      <c r="I28" s="6">
        <v>125325.96511804983</v>
      </c>
      <c r="J28" s="6">
        <v>123948.73998425677</v>
      </c>
      <c r="K28" s="6">
        <v>154829.6555820941</v>
      </c>
      <c r="L28" s="6">
        <v>162624.40903720973</v>
      </c>
      <c r="M28" s="6">
        <v>163761.97340645737</v>
      </c>
      <c r="N28" s="6">
        <v>178346.55042494994</v>
      </c>
      <c r="O28" s="6">
        <v>198155.07840044322</v>
      </c>
      <c r="P28" s="6">
        <v>184206.46446901781</v>
      </c>
      <c r="Q28" s="6">
        <v>207912.09380302738</v>
      </c>
      <c r="R28" s="6">
        <v>220752.79635412313</v>
      </c>
      <c r="S28" s="6">
        <v>231049.26569691338</v>
      </c>
      <c r="T28" s="6">
        <v>237638.20122121548</v>
      </c>
      <c r="U28" s="6">
        <v>228287.39131821317</v>
      </c>
      <c r="V28" s="6">
        <v>217165.49281376385</v>
      </c>
      <c r="W28" s="6">
        <v>68949.516369076548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4330.1948398815775</v>
      </c>
      <c r="G29" s="6">
        <v>7064.3950358027178</v>
      </c>
      <c r="H29" s="6">
        <v>6746.1492562044077</v>
      </c>
      <c r="I29" s="6">
        <v>8671.7376698294629</v>
      </c>
      <c r="J29" s="6">
        <v>9026.0345472125919</v>
      </c>
      <c r="K29" s="6">
        <v>9103.9836862777483</v>
      </c>
      <c r="L29" s="6">
        <v>11102.182462870518</v>
      </c>
      <c r="M29" s="6">
        <v>8627.6610256235272</v>
      </c>
      <c r="N29" s="6">
        <v>9607.8021142299476</v>
      </c>
      <c r="O29" s="6">
        <v>9850.62632179108</v>
      </c>
      <c r="P29" s="6">
        <v>11511.783163858414</v>
      </c>
      <c r="Q29" s="6">
        <v>11065.758058375113</v>
      </c>
      <c r="R29" s="6">
        <v>13368.888360354567</v>
      </c>
      <c r="S29" s="6">
        <v>13902.882884466693</v>
      </c>
      <c r="T29" s="6">
        <v>14558.552532144286</v>
      </c>
      <c r="U29" s="6">
        <v>14946.549320910603</v>
      </c>
      <c r="V29" s="6">
        <v>16406.702554189589</v>
      </c>
      <c r="W29" s="6">
        <v>6093.8757841132301</v>
      </c>
    </row>
    <row r="30" spans="1:23" x14ac:dyDescent="0.25">
      <c r="A30" s="5" t="s">
        <v>18</v>
      </c>
      <c r="B30" s="6">
        <v>62020.479513745362</v>
      </c>
      <c r="C30" s="6">
        <v>62778.245595890228</v>
      </c>
      <c r="D30" s="6">
        <v>62773.068443554534</v>
      </c>
      <c r="E30" s="6">
        <v>59659.637044202056</v>
      </c>
      <c r="F30" s="6">
        <v>92967.08676723839</v>
      </c>
      <c r="G30" s="6">
        <v>104139.26887077467</v>
      </c>
      <c r="H30" s="6">
        <v>115153.69860776779</v>
      </c>
      <c r="I30" s="6">
        <v>116654.22744822036</v>
      </c>
      <c r="J30" s="6">
        <v>114922.70543704418</v>
      </c>
      <c r="K30" s="6">
        <v>145725.67189581634</v>
      </c>
      <c r="L30" s="6">
        <v>151522.22657433921</v>
      </c>
      <c r="M30" s="6">
        <v>155134.31238083384</v>
      </c>
      <c r="N30" s="6">
        <v>168738.74831072</v>
      </c>
      <c r="O30" s="6">
        <v>188304.45207865213</v>
      </c>
      <c r="P30" s="6">
        <v>172694.68130515941</v>
      </c>
      <c r="Q30" s="6">
        <v>196846.33574465226</v>
      </c>
      <c r="R30" s="6">
        <v>207383.90799376857</v>
      </c>
      <c r="S30" s="6">
        <v>217146.38281244668</v>
      </c>
      <c r="T30" s="6">
        <v>223079.64868907118</v>
      </c>
      <c r="U30" s="6">
        <v>213340.84199730257</v>
      </c>
      <c r="V30" s="6">
        <v>200758.79025957425</v>
      </c>
      <c r="W30" s="6">
        <v>62855.640584963323</v>
      </c>
    </row>
    <row r="31" spans="1:23" ht="20.45" customHeight="1" x14ac:dyDescent="0.25">
      <c r="A31" s="5" t="s">
        <v>26</v>
      </c>
      <c r="B31" s="6">
        <v>24926.651994629356</v>
      </c>
      <c r="C31" s="6">
        <v>25935.799713194046</v>
      </c>
      <c r="D31" s="6">
        <v>24916.0656643531</v>
      </c>
      <c r="E31" s="6">
        <v>24020.103204737363</v>
      </c>
      <c r="F31" s="6">
        <v>29942.56979929583</v>
      </c>
      <c r="G31" s="6">
        <v>28041.739522937358</v>
      </c>
      <c r="H31" s="6">
        <v>29975.270282666381</v>
      </c>
      <c r="I31" s="6">
        <v>30940.600936205741</v>
      </c>
      <c r="J31" s="6">
        <v>36318.052454272743</v>
      </c>
      <c r="K31" s="6">
        <v>39198.712536232706</v>
      </c>
      <c r="L31" s="6">
        <v>40912.84194055129</v>
      </c>
      <c r="M31" s="6">
        <v>43206.471486605486</v>
      </c>
      <c r="N31" s="6">
        <v>46516.600671460787</v>
      </c>
      <c r="O31" s="6">
        <v>51835.772083042546</v>
      </c>
      <c r="P31" s="6">
        <v>49634.476487913809</v>
      </c>
      <c r="Q31" s="6">
        <v>60207.33723551732</v>
      </c>
      <c r="R31" s="6">
        <v>58441.438438241334</v>
      </c>
      <c r="S31" s="6">
        <v>61223.972010195394</v>
      </c>
      <c r="T31" s="6">
        <v>62611.417089122282</v>
      </c>
      <c r="U31" s="6">
        <v>60980.198039726049</v>
      </c>
      <c r="V31" s="6">
        <v>57934.635669440315</v>
      </c>
      <c r="W31" s="6">
        <v>18647.145499559985</v>
      </c>
    </row>
    <row r="32" spans="1:23" x14ac:dyDescent="0.25">
      <c r="A32" s="5" t="s">
        <v>17</v>
      </c>
      <c r="B32" s="6">
        <v>1814.2976315446708</v>
      </c>
      <c r="C32" s="6">
        <v>1334.0093714095783</v>
      </c>
      <c r="D32" s="6">
        <v>1755.9795154929354</v>
      </c>
      <c r="E32" s="6">
        <v>1865.4371340939301</v>
      </c>
      <c r="F32" s="6">
        <v>5814.1500801715511</v>
      </c>
      <c r="G32" s="6">
        <v>1415.2464662703408</v>
      </c>
      <c r="H32" s="6">
        <v>1489.5290080923958</v>
      </c>
      <c r="I32" s="6">
        <v>1809.1713887684068</v>
      </c>
      <c r="J32" s="6">
        <v>1772.0413792665943</v>
      </c>
      <c r="K32" s="6">
        <v>1500.8944132534466</v>
      </c>
      <c r="L32" s="6">
        <v>1811.9749648426377</v>
      </c>
      <c r="M32" s="6">
        <v>1613.830735387234</v>
      </c>
      <c r="N32" s="6">
        <v>1886.5949044122124</v>
      </c>
      <c r="O32" s="6">
        <v>1939.7858330656713</v>
      </c>
      <c r="P32" s="6">
        <v>2138.2625840114088</v>
      </c>
      <c r="Q32" s="6">
        <v>2016.2150641588926</v>
      </c>
      <c r="R32" s="6">
        <v>2309.4183624338239</v>
      </c>
      <c r="S32" s="6">
        <v>2369.7141062031433</v>
      </c>
      <c r="T32" s="6">
        <v>2273.7974186657166</v>
      </c>
      <c r="U32" s="6">
        <v>2420.0419614046295</v>
      </c>
      <c r="V32" s="6">
        <v>2520.8620247829763</v>
      </c>
      <c r="W32" s="6">
        <v>904.99219500313507</v>
      </c>
    </row>
    <row r="33" spans="1:23" x14ac:dyDescent="0.25">
      <c r="A33" s="5" t="s">
        <v>18</v>
      </c>
      <c r="B33" s="6">
        <v>23112.354363084683</v>
      </c>
      <c r="C33" s="6">
        <v>24601.790341784468</v>
      </c>
      <c r="D33" s="6">
        <v>23160.086148860166</v>
      </c>
      <c r="E33" s="6">
        <v>22154.666070643434</v>
      </c>
      <c r="F33" s="6">
        <v>24128.419719124278</v>
      </c>
      <c r="G33" s="6">
        <v>26626.493056667015</v>
      </c>
      <c r="H33" s="6">
        <v>28485.741274573986</v>
      </c>
      <c r="I33" s="6">
        <v>29131.429547437336</v>
      </c>
      <c r="J33" s="6">
        <v>34546.01107500615</v>
      </c>
      <c r="K33" s="6">
        <v>37697.818122979261</v>
      </c>
      <c r="L33" s="6">
        <v>39100.866975708654</v>
      </c>
      <c r="M33" s="6">
        <v>41592.640751218249</v>
      </c>
      <c r="N33" s="6">
        <v>44630.005767048577</v>
      </c>
      <c r="O33" s="6">
        <v>49895.986249976871</v>
      </c>
      <c r="P33" s="6">
        <v>47496.213903902404</v>
      </c>
      <c r="Q33" s="6">
        <v>58191.122171358424</v>
      </c>
      <c r="R33" s="6">
        <v>56132.020075807508</v>
      </c>
      <c r="S33" s="6">
        <v>58854.257903992249</v>
      </c>
      <c r="T33" s="6">
        <v>60337.619670456566</v>
      </c>
      <c r="U33" s="6">
        <v>58560.156078321423</v>
      </c>
      <c r="V33" s="6">
        <v>55413.77364465734</v>
      </c>
      <c r="W33" s="6">
        <v>17742.15330455685</v>
      </c>
    </row>
    <row r="34" spans="1:23" ht="20.45" customHeight="1" x14ac:dyDescent="0.25">
      <c r="A34" s="5" t="s">
        <v>27</v>
      </c>
      <c r="B34" s="6">
        <v>23972.07455361979</v>
      </c>
      <c r="C34" s="6">
        <v>23250.270667880726</v>
      </c>
      <c r="D34" s="6">
        <v>25289.420031093672</v>
      </c>
      <c r="E34" s="6">
        <v>24529.375710769742</v>
      </c>
      <c r="F34" s="6">
        <v>22254.264537344199</v>
      </c>
      <c r="G34" s="6">
        <v>26020.125873683482</v>
      </c>
      <c r="H34" s="6">
        <v>24652.996633436815</v>
      </c>
      <c r="I34" s="6">
        <v>32391.700987980385</v>
      </c>
      <c r="J34" s="6">
        <v>34852.127292908204</v>
      </c>
      <c r="K34" s="6">
        <v>39757.91582815368</v>
      </c>
      <c r="L34" s="6">
        <v>48510.197395554016</v>
      </c>
      <c r="M34" s="6">
        <v>50291.013833104917</v>
      </c>
      <c r="N34" s="6">
        <v>59838.79596324671</v>
      </c>
      <c r="O34" s="6">
        <v>72241.137552214786</v>
      </c>
      <c r="P34" s="6">
        <v>69284.645105893462</v>
      </c>
      <c r="Q34" s="6">
        <v>68486.613685430886</v>
      </c>
      <c r="R34" s="6">
        <v>81381.140485240336</v>
      </c>
      <c r="S34" s="6">
        <v>76404.638761648515</v>
      </c>
      <c r="T34" s="6">
        <v>78976.624822962811</v>
      </c>
      <c r="U34" s="6">
        <v>77164.717904986188</v>
      </c>
      <c r="V34" s="6">
        <v>66538.245074704901</v>
      </c>
      <c r="W34" s="6">
        <v>30027.105140932941</v>
      </c>
    </row>
    <row r="35" spans="1:23" x14ac:dyDescent="0.25">
      <c r="A35" s="5" t="s">
        <v>17</v>
      </c>
      <c r="B35" s="6">
        <v>4844.4173185532309</v>
      </c>
      <c r="C35" s="6">
        <v>4095.8805842226175</v>
      </c>
      <c r="D35" s="6">
        <v>4768.8273030663368</v>
      </c>
      <c r="E35" s="6">
        <v>3433.9141659402712</v>
      </c>
      <c r="F35" s="6">
        <v>4196.5128958566074</v>
      </c>
      <c r="G35" s="6">
        <v>3784.8969437272158</v>
      </c>
      <c r="H35" s="6">
        <v>2519.6345919514788</v>
      </c>
      <c r="I35" s="6">
        <v>6776.1570175870993</v>
      </c>
      <c r="J35" s="6">
        <v>3678.2831429305911</v>
      </c>
      <c r="K35" s="6">
        <v>3902.8718704571238</v>
      </c>
      <c r="L35" s="6">
        <v>4299.4151040836241</v>
      </c>
      <c r="M35" s="6">
        <v>5179.421242001059</v>
      </c>
      <c r="N35" s="6">
        <v>8267.2300525560058</v>
      </c>
      <c r="O35" s="6">
        <v>9705.4295667035658</v>
      </c>
      <c r="P35" s="6">
        <v>14160.353942329319</v>
      </c>
      <c r="Q35" s="6">
        <v>13330.613575981248</v>
      </c>
      <c r="R35" s="6">
        <v>11991.216397048885</v>
      </c>
      <c r="S35" s="6">
        <v>14938.059337081406</v>
      </c>
      <c r="T35" s="6">
        <v>14357.005887233987</v>
      </c>
      <c r="U35" s="6">
        <v>12501.734466982776</v>
      </c>
      <c r="V35" s="6">
        <v>11606.877386534625</v>
      </c>
      <c r="W35" s="6">
        <v>9180.9448129413395</v>
      </c>
    </row>
    <row r="36" spans="1:23" x14ac:dyDescent="0.25">
      <c r="A36" s="5" t="s">
        <v>18</v>
      </c>
      <c r="B36" s="6">
        <v>19127.657235066559</v>
      </c>
      <c r="C36" s="6">
        <v>19154.390083658109</v>
      </c>
      <c r="D36" s="6">
        <v>20520.592728027335</v>
      </c>
      <c r="E36" s="6">
        <v>21095.461544829472</v>
      </c>
      <c r="F36" s="6">
        <v>18057.751641487594</v>
      </c>
      <c r="G36" s="6">
        <v>22235.228929956265</v>
      </c>
      <c r="H36" s="6">
        <v>22133.362041485336</v>
      </c>
      <c r="I36" s="6">
        <v>25615.543970393286</v>
      </c>
      <c r="J36" s="6">
        <v>31173.844149977616</v>
      </c>
      <c r="K36" s="6">
        <v>35855.043957696558</v>
      </c>
      <c r="L36" s="6">
        <v>44210.782291470394</v>
      </c>
      <c r="M36" s="6">
        <v>45111.592591103858</v>
      </c>
      <c r="N36" s="6">
        <v>51571.565910690704</v>
      </c>
      <c r="O36" s="6">
        <v>62535.707985511224</v>
      </c>
      <c r="P36" s="6">
        <v>55124.291163564143</v>
      </c>
      <c r="Q36" s="6">
        <v>55156.000109449633</v>
      </c>
      <c r="R36" s="6">
        <v>69389.924088191445</v>
      </c>
      <c r="S36" s="6">
        <v>61466.579424567113</v>
      </c>
      <c r="T36" s="6">
        <v>64619.618935728824</v>
      </c>
      <c r="U36" s="6">
        <v>64662.983438003408</v>
      </c>
      <c r="V36" s="6">
        <v>54931.367688170278</v>
      </c>
      <c r="W36" s="6">
        <v>20846.160327991602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17690.349308638848</v>
      </c>
      <c r="J37" s="6">
        <v>15688.772931694275</v>
      </c>
      <c r="K37" s="6">
        <v>15356.244747049099</v>
      </c>
      <c r="L37" s="6">
        <v>14382.268667158009</v>
      </c>
      <c r="M37" s="6">
        <v>14035.854559819487</v>
      </c>
      <c r="N37" s="6">
        <v>13767.073134071372</v>
      </c>
      <c r="O37" s="6">
        <v>9781.5258339099073</v>
      </c>
      <c r="P37" s="6">
        <v>7508.4177923979942</v>
      </c>
      <c r="Q37" s="6">
        <v>11526.001924179309</v>
      </c>
      <c r="R37" s="6">
        <v>12473.877766901474</v>
      </c>
      <c r="S37" s="6">
        <v>3669.0697405106994</v>
      </c>
      <c r="T37" s="6">
        <v>42.790879851597737</v>
      </c>
      <c r="U37" s="6">
        <v>16.135253237520104</v>
      </c>
      <c r="V37" s="6">
        <v>3504.2710533979794</v>
      </c>
      <c r="W37" s="6">
        <v>1913.0554831032405</v>
      </c>
    </row>
    <row r="38" spans="1:23" ht="20.45" customHeight="1" x14ac:dyDescent="0.25">
      <c r="A38" s="5" t="s">
        <v>28</v>
      </c>
      <c r="B38" s="6">
        <v>1360.754337684451</v>
      </c>
      <c r="C38" s="6">
        <v>1410.709148210897</v>
      </c>
      <c r="D38" s="6">
        <v>1329.0568823344327</v>
      </c>
      <c r="E38" s="6">
        <v>1267.5701008862547</v>
      </c>
      <c r="F38" s="6">
        <v>1126.4936195759976</v>
      </c>
      <c r="G38" s="6">
        <v>1056.1624951955732</v>
      </c>
      <c r="H38" s="6">
        <v>942.92358052548218</v>
      </c>
      <c r="I38" s="6">
        <v>828.24721069522172</v>
      </c>
      <c r="J38" s="6">
        <v>687.8054572009072</v>
      </c>
      <c r="K38" s="6">
        <v>601.74715997877354</v>
      </c>
      <c r="L38" s="6">
        <v>572.0703701444088</v>
      </c>
      <c r="M38" s="6">
        <v>624.36066079229022</v>
      </c>
      <c r="N38" s="6">
        <v>636.6190822064334</v>
      </c>
      <c r="O38" s="6">
        <v>413.62378436481902</v>
      </c>
      <c r="P38" s="6">
        <v>510.46245978812249</v>
      </c>
      <c r="Q38" s="6">
        <v>636.74539739856118</v>
      </c>
      <c r="R38" s="6">
        <v>806.01133383457636</v>
      </c>
      <c r="S38" s="6">
        <v>742.22655046474961</v>
      </c>
      <c r="T38" s="6">
        <v>158.64045734201298</v>
      </c>
      <c r="U38" s="6">
        <v>131.24016946228161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21530.91222630901</v>
      </c>
      <c r="N39" s="6">
        <v>26217.2604571622</v>
      </c>
      <c r="O39" s="6">
        <v>26294.172375281752</v>
      </c>
      <c r="P39" s="6">
        <v>28918.736975471809</v>
      </c>
      <c r="Q39" s="6">
        <v>30929.274156650423</v>
      </c>
      <c r="R39" s="6">
        <v>31500.37713960863</v>
      </c>
      <c r="S39" s="6">
        <v>30411.308897744821</v>
      </c>
      <c r="T39" s="6">
        <v>30590.948948956844</v>
      </c>
      <c r="U39" s="6">
        <v>31594.717777643462</v>
      </c>
      <c r="V39" s="6">
        <v>31691.859568466516</v>
      </c>
      <c r="W39" s="6">
        <v>9121.5417634622063</v>
      </c>
    </row>
    <row r="40" spans="1:23" ht="20.45" customHeight="1" x14ac:dyDescent="0.25">
      <c r="A40" s="5" t="s">
        <v>29</v>
      </c>
      <c r="B40" s="6">
        <v>1934.0755764604587</v>
      </c>
      <c r="C40" s="6">
        <v>1136.9171795166149</v>
      </c>
      <c r="D40" s="6">
        <v>23480.676045204706</v>
      </c>
      <c r="E40" s="6">
        <v>26964.70938861504</v>
      </c>
      <c r="F40" s="6">
        <v>25843.876569933986</v>
      </c>
      <c r="G40" s="6">
        <v>47210.581220161606</v>
      </c>
      <c r="H40" s="6">
        <v>53602.567902901872</v>
      </c>
      <c r="I40" s="6">
        <v>59435.186765473496</v>
      </c>
      <c r="J40" s="6">
        <v>59686.298745998349</v>
      </c>
      <c r="K40" s="6">
        <v>64299.28132346653</v>
      </c>
      <c r="L40" s="6">
        <v>61731.825791084753</v>
      </c>
      <c r="M40" s="6">
        <v>66027.245734501179</v>
      </c>
      <c r="N40" s="6">
        <v>76485.170158505571</v>
      </c>
      <c r="O40" s="6">
        <v>12989.73569587585</v>
      </c>
      <c r="P40" s="6">
        <v>21318.940624673811</v>
      </c>
      <c r="Q40" s="6">
        <v>21765.341412779351</v>
      </c>
      <c r="R40" s="6">
        <v>29672.533406245158</v>
      </c>
      <c r="S40" s="6">
        <v>16782.673027886129</v>
      </c>
      <c r="T40" s="6">
        <v>46915.389260705146</v>
      </c>
      <c r="U40" s="6">
        <v>31561.00462762289</v>
      </c>
      <c r="V40" s="6">
        <v>33214.659474367771</v>
      </c>
      <c r="W40" s="6">
        <v>7326.0942303676165</v>
      </c>
    </row>
    <row r="41" spans="1:23" ht="30" customHeight="1" x14ac:dyDescent="0.25">
      <c r="A41" s="3" t="s">
        <v>53</v>
      </c>
      <c r="B41" s="8">
        <v>321099.57565412013</v>
      </c>
      <c r="C41" s="8">
        <v>312987.18439021893</v>
      </c>
      <c r="D41" s="8">
        <v>342884.72970295983</v>
      </c>
      <c r="E41" s="8">
        <v>367023.34239968413</v>
      </c>
      <c r="F41" s="8">
        <v>422610.15452737652</v>
      </c>
      <c r="G41" s="8">
        <v>459518.56062137161</v>
      </c>
      <c r="H41" s="8">
        <v>488439.58233872976</v>
      </c>
      <c r="I41" s="8">
        <v>553540.46193663962</v>
      </c>
      <c r="J41" s="8">
        <v>535287.11115196999</v>
      </c>
      <c r="K41" s="8">
        <v>591026.81332050974</v>
      </c>
      <c r="L41" s="8">
        <v>638919.30137650226</v>
      </c>
      <c r="M41" s="8">
        <v>686090.19690224598</v>
      </c>
      <c r="N41" s="8">
        <v>773724.61476484989</v>
      </c>
      <c r="O41" s="8">
        <v>813552.72061902599</v>
      </c>
      <c r="P41" s="8">
        <v>765214.89464309975</v>
      </c>
      <c r="Q41" s="8">
        <v>842709.73469921318</v>
      </c>
      <c r="R41" s="8">
        <v>932236.27477472054</v>
      </c>
      <c r="S41" s="8">
        <v>914407.669428583</v>
      </c>
      <c r="T41" s="8">
        <v>958827.24205394427</v>
      </c>
      <c r="U41" s="8">
        <v>926224.16416314431</v>
      </c>
      <c r="V41" s="8">
        <v>891223.72740293341</v>
      </c>
      <c r="W41" s="8">
        <v>299110.99032714986</v>
      </c>
    </row>
    <row r="42" spans="1:23" x14ac:dyDescent="0.25">
      <c r="A42" s="10" t="s">
        <v>54</v>
      </c>
      <c r="B42" s="11">
        <v>141928.83426159411</v>
      </c>
      <c r="C42" s="11">
        <v>152895.93096736714</v>
      </c>
      <c r="D42" s="11">
        <v>157407.93167342592</v>
      </c>
      <c r="E42" s="11">
        <v>159572.47312800129</v>
      </c>
      <c r="F42" s="11">
        <v>158976.14800242649</v>
      </c>
      <c r="G42" s="11">
        <v>165994.56076983505</v>
      </c>
      <c r="H42" s="11">
        <v>178563.68329832907</v>
      </c>
      <c r="I42" s="11">
        <v>185345.71214575326</v>
      </c>
      <c r="J42" s="11">
        <v>184648.31316617495</v>
      </c>
      <c r="K42" s="11">
        <v>202059.04944577138</v>
      </c>
      <c r="L42" s="11">
        <v>216670.37575112362</v>
      </c>
      <c r="M42" s="11">
        <v>239091.50243654544</v>
      </c>
      <c r="N42" s="11">
        <v>266417.58523781534</v>
      </c>
      <c r="O42" s="11">
        <v>295714.02042449918</v>
      </c>
      <c r="P42" s="11">
        <v>313677.88162487483</v>
      </c>
      <c r="Q42" s="11">
        <v>347350.64317925699</v>
      </c>
      <c r="R42" s="11">
        <v>378717.84029974428</v>
      </c>
      <c r="S42" s="11">
        <v>400044.95110041613</v>
      </c>
      <c r="T42" s="11">
        <v>413610.64604305424</v>
      </c>
      <c r="U42" s="11">
        <v>419414.71131360403</v>
      </c>
      <c r="V42" s="11">
        <v>391768.82754878636</v>
      </c>
      <c r="W42" s="11">
        <v>121652.80100853663</v>
      </c>
    </row>
    <row r="43" spans="1:23" x14ac:dyDescent="0.25">
      <c r="A43" s="14" t="s">
        <v>55</v>
      </c>
      <c r="B43" s="6">
        <v>129900.67526625928</v>
      </c>
      <c r="C43" s="15">
        <v>141295.65240660813</v>
      </c>
      <c r="D43" s="6">
        <v>144878.92214877947</v>
      </c>
      <c r="E43" s="6">
        <v>148012.77071379113</v>
      </c>
      <c r="F43" s="6">
        <v>148729.14990101918</v>
      </c>
      <c r="G43" s="6">
        <v>154657.82916689242</v>
      </c>
      <c r="H43" s="6">
        <v>166249.17890413743</v>
      </c>
      <c r="I43" s="6">
        <v>172634.65491589307</v>
      </c>
      <c r="J43" s="6">
        <v>171792.31700142089</v>
      </c>
      <c r="K43" s="6">
        <v>186929.74964578735</v>
      </c>
      <c r="L43" s="6">
        <v>202207.19967193168</v>
      </c>
      <c r="M43" s="6">
        <v>221671.29435967258</v>
      </c>
      <c r="N43" s="6">
        <v>242736.00418180169</v>
      </c>
      <c r="O43" s="6">
        <v>267804.12611530087</v>
      </c>
      <c r="P43" s="6">
        <v>284537.49675388174</v>
      </c>
      <c r="Q43" s="6">
        <v>315232.77444185747</v>
      </c>
      <c r="R43" s="6">
        <v>343034.95358848653</v>
      </c>
      <c r="S43" s="6">
        <v>361618.30709871592</v>
      </c>
      <c r="T43" s="6">
        <v>372579.62618681049</v>
      </c>
      <c r="U43" s="6">
        <v>376513.56149908708</v>
      </c>
      <c r="V43" s="6">
        <v>350876.48363007745</v>
      </c>
      <c r="W43" s="6">
        <v>107168.10755035694</v>
      </c>
    </row>
    <row r="44" spans="1:23" x14ac:dyDescent="0.25">
      <c r="A44" s="14" t="s">
        <v>56</v>
      </c>
      <c r="B44" s="6">
        <v>12028.158995334816</v>
      </c>
      <c r="C44" s="15">
        <v>11600.278560759012</v>
      </c>
      <c r="D44" s="6">
        <v>12529.009524646441</v>
      </c>
      <c r="E44" s="6">
        <v>11559.702414210145</v>
      </c>
      <c r="F44" s="6">
        <v>10246.99810140732</v>
      </c>
      <c r="G44" s="6">
        <v>11336.731602942637</v>
      </c>
      <c r="H44" s="6">
        <v>12314.504394191648</v>
      </c>
      <c r="I44" s="6">
        <v>12711.057229860178</v>
      </c>
      <c r="J44" s="6">
        <v>12855.996164754075</v>
      </c>
      <c r="K44" s="6">
        <v>15129.299799984025</v>
      </c>
      <c r="L44" s="6">
        <v>14463.176079191937</v>
      </c>
      <c r="M44" s="6">
        <v>17420.20807687287</v>
      </c>
      <c r="N44" s="6">
        <v>23681.581056013623</v>
      </c>
      <c r="O44" s="6">
        <v>27909.894309198327</v>
      </c>
      <c r="P44" s="6">
        <v>29140.384870993075</v>
      </c>
      <c r="Q44" s="6">
        <v>32117.868737399498</v>
      </c>
      <c r="R44" s="6">
        <v>35682.886711257743</v>
      </c>
      <c r="S44" s="6">
        <v>38426.644001700217</v>
      </c>
      <c r="T44" s="6">
        <v>41031.019856243765</v>
      </c>
      <c r="U44" s="6">
        <v>42901.149814516924</v>
      </c>
      <c r="V44" s="6">
        <v>40892.343918708917</v>
      </c>
      <c r="W44" s="6">
        <v>14484.693458179676</v>
      </c>
    </row>
    <row r="45" spans="1:23" ht="30" customHeight="1" x14ac:dyDescent="0.25">
      <c r="A45" s="22" t="s">
        <v>63</v>
      </c>
      <c r="B45" s="8">
        <v>463028.40991571423</v>
      </c>
      <c r="C45" s="8">
        <v>465883.11535758607</v>
      </c>
      <c r="D45" s="8">
        <v>500292.66137638572</v>
      </c>
      <c r="E45" s="8">
        <v>526595.81552768545</v>
      </c>
      <c r="F45" s="8">
        <v>581586.30252980301</v>
      </c>
      <c r="G45" s="8">
        <v>625513.12139120663</v>
      </c>
      <c r="H45" s="8">
        <v>667003.26563705876</v>
      </c>
      <c r="I45" s="8">
        <v>738886.17408239283</v>
      </c>
      <c r="J45" s="8">
        <v>719935.42431814491</v>
      </c>
      <c r="K45" s="8">
        <v>793085.86276628112</v>
      </c>
      <c r="L45" s="8">
        <v>855589.67712762591</v>
      </c>
      <c r="M45" s="8">
        <v>925181.69933879143</v>
      </c>
      <c r="N45" s="8">
        <v>1040142.2000026652</v>
      </c>
      <c r="O45" s="8">
        <v>1109266.7410435253</v>
      </c>
      <c r="P45" s="8">
        <v>1078892.7762679746</v>
      </c>
      <c r="Q45" s="8">
        <v>1190060.3778784701</v>
      </c>
      <c r="R45" s="8">
        <v>1310954.1150744648</v>
      </c>
      <c r="S45" s="8">
        <v>1314452.6205289993</v>
      </c>
      <c r="T45" s="8">
        <v>1372437.8880969984</v>
      </c>
      <c r="U45" s="8">
        <v>1345638.8754767482</v>
      </c>
      <c r="V45" s="8">
        <v>1282992.5549517197</v>
      </c>
      <c r="W45" s="8">
        <v>420763.79133568646</v>
      </c>
    </row>
    <row r="46" spans="1:23" ht="30" customHeight="1" x14ac:dyDescent="0.25">
      <c r="A46" s="23" t="s">
        <v>62</v>
      </c>
      <c r="B46" s="24">
        <v>20930.376751840849</v>
      </c>
      <c r="C46" s="24">
        <v>20864.055579516244</v>
      </c>
      <c r="D46" s="24">
        <v>26922.346655563215</v>
      </c>
      <c r="E46" s="24">
        <v>56780.839230161902</v>
      </c>
      <c r="F46" s="24">
        <v>36737.685457103908</v>
      </c>
      <c r="G46" s="24">
        <v>37973.984777189493</v>
      </c>
      <c r="H46" s="24">
        <v>31108.317726618036</v>
      </c>
      <c r="I46" s="24">
        <v>35967.812012697614</v>
      </c>
      <c r="J46" s="24">
        <v>39256.79382276252</v>
      </c>
      <c r="K46" s="24">
        <v>44055.708502405134</v>
      </c>
      <c r="L46" s="24">
        <v>32541.890903511154</v>
      </c>
      <c r="M46" s="24">
        <v>36632.416869176915</v>
      </c>
      <c r="N46" s="24">
        <v>30631.490275021293</v>
      </c>
      <c r="O46" s="24">
        <v>41813.400494595648</v>
      </c>
      <c r="P46" s="24">
        <v>41567.416571631577</v>
      </c>
      <c r="Q46" s="24">
        <v>39955.734106074873</v>
      </c>
      <c r="R46" s="24">
        <v>43324.940610424681</v>
      </c>
      <c r="S46" s="24">
        <v>49366.619567789377</v>
      </c>
      <c r="T46" s="24">
        <v>47709.842906615864</v>
      </c>
      <c r="U46" s="24">
        <v>48453.433481929751</v>
      </c>
      <c r="V46" s="24">
        <v>32717.08519114049</v>
      </c>
      <c r="W46" s="24">
        <v>7171.4503698126164</v>
      </c>
    </row>
    <row r="47" spans="1:23" ht="30" customHeight="1" x14ac:dyDescent="0.25">
      <c r="A47" s="3" t="s">
        <v>64</v>
      </c>
      <c r="B47" s="8">
        <v>483958.7866675551</v>
      </c>
      <c r="C47" s="8">
        <v>486747.17093710229</v>
      </c>
      <c r="D47" s="8">
        <v>527215.00803194894</v>
      </c>
      <c r="E47" s="8">
        <v>583376.65475784731</v>
      </c>
      <c r="F47" s="8">
        <v>618323.9879869069</v>
      </c>
      <c r="G47" s="8">
        <v>663487.10616839607</v>
      </c>
      <c r="H47" s="8">
        <v>698111.58336367679</v>
      </c>
      <c r="I47" s="8">
        <v>774853.9860950904</v>
      </c>
      <c r="J47" s="8">
        <v>759192.21814090747</v>
      </c>
      <c r="K47" s="8">
        <v>837141.57126868621</v>
      </c>
      <c r="L47" s="8">
        <v>888131.56803113711</v>
      </c>
      <c r="M47" s="8">
        <v>961814.11620796833</v>
      </c>
      <c r="N47" s="8">
        <v>1070773.6902776863</v>
      </c>
      <c r="O47" s="8">
        <v>1151080.141538121</v>
      </c>
      <c r="P47" s="8">
        <v>1120460.1928396062</v>
      </c>
      <c r="Q47" s="8">
        <v>1230016.1119845449</v>
      </c>
      <c r="R47" s="8">
        <v>1354279.0556848894</v>
      </c>
      <c r="S47" s="8">
        <v>1363819.2400967886</v>
      </c>
      <c r="T47" s="8">
        <v>1420147.7310036144</v>
      </c>
      <c r="U47" s="8">
        <v>1394092.308958678</v>
      </c>
      <c r="V47" s="8">
        <v>1315709.6401428601</v>
      </c>
      <c r="W47" s="8">
        <v>427935.24170549907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105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112</v>
      </c>
    </row>
    <row r="9" spans="1:23" x14ac:dyDescent="0.25">
      <c r="A9" s="5" t="s">
        <v>7</v>
      </c>
      <c r="B9" s="6">
        <v>1358.4377650000001</v>
      </c>
      <c r="C9" s="6">
        <v>1165.8139139999998</v>
      </c>
      <c r="D9" s="6">
        <v>1499.985514</v>
      </c>
      <c r="E9" s="6">
        <v>2022.9461160000001</v>
      </c>
      <c r="F9" s="6">
        <v>2270.8868389999998</v>
      </c>
      <c r="G9" s="6">
        <v>2330.2363003400001</v>
      </c>
      <c r="H9" s="6">
        <v>2924.2701441600002</v>
      </c>
      <c r="I9" s="6">
        <v>2184.2922000799999</v>
      </c>
      <c r="J9" s="6">
        <v>2845.1882290499998</v>
      </c>
      <c r="K9" s="6">
        <v>2663.037061</v>
      </c>
      <c r="L9" s="6">
        <v>2915.2774371741912</v>
      </c>
      <c r="M9" s="6">
        <v>2966.0971600000003</v>
      </c>
      <c r="N9" s="6">
        <v>3635.4188078337174</v>
      </c>
      <c r="O9" s="6">
        <v>4828.9145596500002</v>
      </c>
      <c r="P9" s="6">
        <v>5473.4457735100004</v>
      </c>
      <c r="Q9" s="6">
        <v>6056.0831523300003</v>
      </c>
      <c r="R9" s="6">
        <v>7791.9625333100012</v>
      </c>
      <c r="S9" s="6">
        <v>9168.4214109699988</v>
      </c>
      <c r="T9" s="6">
        <v>11197.327749970002</v>
      </c>
      <c r="U9" s="6">
        <v>12669.524183860001</v>
      </c>
      <c r="V9" s="6">
        <v>13493.425082089998</v>
      </c>
      <c r="W9" s="6">
        <v>10831.85717064</v>
      </c>
    </row>
    <row r="10" spans="1:23" ht="20.45" customHeight="1" x14ac:dyDescent="0.25">
      <c r="A10" s="5" t="s">
        <v>8</v>
      </c>
      <c r="B10" s="6">
        <v>4466.5440829999998</v>
      </c>
      <c r="C10" s="6">
        <v>4567.9251110000005</v>
      </c>
      <c r="D10" s="6">
        <v>5292.4001789999993</v>
      </c>
      <c r="E10" s="6">
        <v>5366.6501049999997</v>
      </c>
      <c r="F10" s="6">
        <v>5126.4842189999999</v>
      </c>
      <c r="G10" s="6">
        <v>5651.1807371099994</v>
      </c>
      <c r="H10" s="6">
        <v>6232.8902402399999</v>
      </c>
      <c r="I10" s="6">
        <v>6098.1405044499998</v>
      </c>
      <c r="J10" s="6">
        <v>6244.0304789299998</v>
      </c>
      <c r="K10" s="6">
        <v>6735.2791416399996</v>
      </c>
      <c r="L10" s="6">
        <v>8245.174893641255</v>
      </c>
      <c r="M10" s="6">
        <v>8617.6773190000004</v>
      </c>
      <c r="N10" s="6">
        <v>9755.04495755278</v>
      </c>
      <c r="O10" s="6">
        <v>12112.493026289998</v>
      </c>
      <c r="P10" s="6">
        <v>9260.4801481899995</v>
      </c>
      <c r="Q10" s="6">
        <v>11372.029434740001</v>
      </c>
      <c r="R10" s="6">
        <v>14792.702037539999</v>
      </c>
      <c r="S10" s="6">
        <v>15873.626982899999</v>
      </c>
      <c r="T10" s="6">
        <v>14746.22123687</v>
      </c>
      <c r="U10" s="6">
        <v>16341.03892931</v>
      </c>
      <c r="V10" s="6">
        <v>16884.174671289999</v>
      </c>
      <c r="W10" s="6">
        <v>14599.790613910001</v>
      </c>
    </row>
    <row r="11" spans="1:23" x14ac:dyDescent="0.25">
      <c r="A11" s="5" t="s">
        <v>9</v>
      </c>
      <c r="B11" s="6">
        <v>794.45224100000007</v>
      </c>
      <c r="C11" s="6">
        <v>923.976541</v>
      </c>
      <c r="D11" s="6">
        <v>968.70080399999995</v>
      </c>
      <c r="E11" s="6">
        <v>911.26098500000012</v>
      </c>
      <c r="F11" s="6">
        <v>848.70932499999992</v>
      </c>
      <c r="G11" s="6">
        <v>690.90747899999997</v>
      </c>
      <c r="H11" s="6">
        <v>681.62556299999994</v>
      </c>
      <c r="I11" s="6">
        <v>640.896343</v>
      </c>
      <c r="J11" s="6">
        <v>642.37705100000005</v>
      </c>
      <c r="K11" s="6">
        <v>751.22068899999999</v>
      </c>
      <c r="L11" s="6">
        <v>790.31931931999998</v>
      </c>
      <c r="M11" s="6">
        <v>821.38478900000007</v>
      </c>
      <c r="N11" s="6">
        <v>836.10883853000007</v>
      </c>
      <c r="O11" s="6">
        <v>1047.9849431099999</v>
      </c>
      <c r="P11" s="6">
        <v>1076.4265481000002</v>
      </c>
      <c r="Q11" s="6">
        <v>1273.61795966</v>
      </c>
      <c r="R11" s="6">
        <v>1313.47436438</v>
      </c>
      <c r="S11" s="6">
        <v>1321.65283765</v>
      </c>
      <c r="T11" s="6">
        <v>1663.2635981799999</v>
      </c>
      <c r="U11" s="6">
        <v>1945.18273808</v>
      </c>
      <c r="V11" s="6">
        <v>2105.1542866300001</v>
      </c>
      <c r="W11" s="6">
        <v>2010.98596374</v>
      </c>
    </row>
    <row r="12" spans="1:23" x14ac:dyDescent="0.25">
      <c r="A12" s="5" t="s">
        <v>10</v>
      </c>
      <c r="B12" s="6">
        <v>449.34162300000003</v>
      </c>
      <c r="C12" s="6">
        <v>596.64351799999997</v>
      </c>
      <c r="D12" s="6">
        <v>627.95304800000008</v>
      </c>
      <c r="E12" s="6">
        <v>785.90141100000005</v>
      </c>
      <c r="F12" s="6">
        <v>725.16464399999995</v>
      </c>
      <c r="G12" s="6">
        <v>592.89112018000003</v>
      </c>
      <c r="H12" s="6">
        <v>730.44717458000002</v>
      </c>
      <c r="I12" s="6">
        <v>617.32940680000002</v>
      </c>
      <c r="J12" s="6">
        <v>606.97613704000003</v>
      </c>
      <c r="K12" s="6">
        <v>659.37071117999994</v>
      </c>
      <c r="L12" s="6">
        <v>721.24050744999988</v>
      </c>
      <c r="M12" s="6">
        <v>854.50157100000001</v>
      </c>
      <c r="N12" s="6">
        <v>857.17813159000002</v>
      </c>
      <c r="O12" s="6">
        <v>858.06741245000001</v>
      </c>
      <c r="P12" s="6">
        <v>775.41517819000001</v>
      </c>
      <c r="Q12" s="6">
        <v>813.63076182999998</v>
      </c>
      <c r="R12" s="6">
        <v>866.84302007999997</v>
      </c>
      <c r="S12" s="6">
        <v>1200.8889933800001</v>
      </c>
      <c r="T12" s="6">
        <v>1316.6172568900001</v>
      </c>
      <c r="U12" s="6">
        <v>1255.7282916900001</v>
      </c>
      <c r="V12" s="6">
        <v>1031.1633972</v>
      </c>
      <c r="W12" s="6">
        <v>777.35091014</v>
      </c>
    </row>
    <row r="13" spans="1:23" x14ac:dyDescent="0.25">
      <c r="A13" s="5" t="s">
        <v>11</v>
      </c>
      <c r="B13" s="6">
        <v>230.98211000000001</v>
      </c>
      <c r="C13" s="6">
        <v>241.654157</v>
      </c>
      <c r="D13" s="6">
        <v>379.24682100000001</v>
      </c>
      <c r="E13" s="6">
        <v>313.83092099999999</v>
      </c>
      <c r="F13" s="6">
        <v>171.45827</v>
      </c>
      <c r="G13" s="6">
        <v>656.51046397999994</v>
      </c>
      <c r="H13" s="6">
        <v>845.49640599999998</v>
      </c>
      <c r="I13" s="6">
        <v>848.12418665999996</v>
      </c>
      <c r="J13" s="6">
        <v>755.54963992000012</v>
      </c>
      <c r="K13" s="6">
        <v>855.714653</v>
      </c>
      <c r="L13" s="6">
        <v>1062.9800229399998</v>
      </c>
      <c r="M13" s="6">
        <v>1312.766668</v>
      </c>
      <c r="N13" s="6">
        <v>1420.3718163799999</v>
      </c>
      <c r="O13" s="6">
        <v>1971.4757658399999</v>
      </c>
      <c r="P13" s="6">
        <v>339.61273719000002</v>
      </c>
      <c r="Q13" s="6">
        <v>1248.1810401499999</v>
      </c>
      <c r="R13" s="6">
        <v>2367.47591999</v>
      </c>
      <c r="S13" s="6">
        <v>2004.5936231199998</v>
      </c>
      <c r="T13" s="6">
        <v>1118.3954741099999</v>
      </c>
      <c r="U13" s="6">
        <v>1395.3997425500002</v>
      </c>
      <c r="V13" s="6">
        <v>1452.2540195099998</v>
      </c>
      <c r="W13" s="6">
        <v>926.22755304999987</v>
      </c>
    </row>
    <row r="14" spans="1:23" x14ac:dyDescent="0.25">
      <c r="A14" s="5" t="s">
        <v>12</v>
      </c>
      <c r="B14" s="6">
        <v>965.13274999999999</v>
      </c>
      <c r="C14" s="6">
        <v>753.21253999999999</v>
      </c>
      <c r="D14" s="6">
        <v>1110.2266599999998</v>
      </c>
      <c r="E14" s="6">
        <v>1321.8045379999999</v>
      </c>
      <c r="F14" s="6">
        <v>1408.582911</v>
      </c>
      <c r="G14" s="6">
        <v>1324.1405607699999</v>
      </c>
      <c r="H14" s="6">
        <v>1506.34447026</v>
      </c>
      <c r="I14" s="6">
        <v>1401.0755641000001</v>
      </c>
      <c r="J14" s="6">
        <v>1653.6577375099998</v>
      </c>
      <c r="K14" s="6">
        <v>1524.3906597600001</v>
      </c>
      <c r="L14" s="6">
        <v>1635.6654972899998</v>
      </c>
      <c r="M14" s="6">
        <v>1739.8730180000002</v>
      </c>
      <c r="N14" s="6">
        <v>2215.5167331799998</v>
      </c>
      <c r="O14" s="6">
        <v>2827.0699305799999</v>
      </c>
      <c r="P14" s="6">
        <v>2863.3982892199997</v>
      </c>
      <c r="Q14" s="6">
        <v>3141.53292891</v>
      </c>
      <c r="R14" s="6">
        <v>3983.6379170499999</v>
      </c>
      <c r="S14" s="6">
        <v>5161.5783983700003</v>
      </c>
      <c r="T14" s="6">
        <v>4534.9188990100001</v>
      </c>
      <c r="U14" s="6">
        <v>5007.1083525500007</v>
      </c>
      <c r="V14" s="6">
        <v>5636.8683620700003</v>
      </c>
      <c r="W14" s="6">
        <v>4606.9024231599997</v>
      </c>
    </row>
    <row r="15" spans="1:23" x14ac:dyDescent="0.25">
      <c r="A15" s="5" t="s">
        <v>13</v>
      </c>
      <c r="B15" s="6">
        <v>2026.6353589999999</v>
      </c>
      <c r="C15" s="6">
        <v>2052.4383550000002</v>
      </c>
      <c r="D15" s="6">
        <v>2206.2728459999998</v>
      </c>
      <c r="E15" s="6">
        <v>2033.8522499999999</v>
      </c>
      <c r="F15" s="6">
        <v>1972.5690690000001</v>
      </c>
      <c r="G15" s="6">
        <v>2386.7311131799997</v>
      </c>
      <c r="H15" s="6">
        <v>2468.9766264</v>
      </c>
      <c r="I15" s="6">
        <v>2590.7150038899999</v>
      </c>
      <c r="J15" s="6">
        <v>2585.4699134599996</v>
      </c>
      <c r="K15" s="6">
        <v>2944.5824286999996</v>
      </c>
      <c r="L15" s="6">
        <v>4034.9695466412563</v>
      </c>
      <c r="M15" s="6">
        <v>3889.1512730000004</v>
      </c>
      <c r="N15" s="6">
        <v>4425.8694378727796</v>
      </c>
      <c r="O15" s="6">
        <v>5407.8949743099993</v>
      </c>
      <c r="P15" s="6">
        <v>4205.627395489998</v>
      </c>
      <c r="Q15" s="6">
        <v>4895.0667441900005</v>
      </c>
      <c r="R15" s="6">
        <v>6261.270816039998</v>
      </c>
      <c r="S15" s="6">
        <v>6184.9131303799986</v>
      </c>
      <c r="T15" s="6">
        <v>6113.026008679999</v>
      </c>
      <c r="U15" s="6">
        <v>6737.6198044399989</v>
      </c>
      <c r="V15" s="6">
        <v>6658.7346058799994</v>
      </c>
      <c r="W15" s="6">
        <v>6278.3237638199998</v>
      </c>
    </row>
    <row r="16" spans="1:23" ht="20.45" customHeight="1" x14ac:dyDescent="0.25">
      <c r="A16" s="5" t="s">
        <v>14</v>
      </c>
      <c r="B16" s="6">
        <v>8757.1194689999993</v>
      </c>
      <c r="C16" s="6">
        <v>11789.827561999999</v>
      </c>
      <c r="D16" s="6">
        <v>11942.614474</v>
      </c>
      <c r="E16" s="6">
        <v>17121.089994000002</v>
      </c>
      <c r="F16" s="6">
        <v>18929.368752000002</v>
      </c>
      <c r="G16" s="6">
        <v>19404.900406749999</v>
      </c>
      <c r="H16" s="6">
        <v>20763.955344900001</v>
      </c>
      <c r="I16" s="6">
        <v>29920.343234569998</v>
      </c>
      <c r="J16" s="6">
        <v>31482.925964770002</v>
      </c>
      <c r="K16" s="6">
        <v>35012.716747519997</v>
      </c>
      <c r="L16" s="6">
        <v>39008.806800982013</v>
      </c>
      <c r="M16" s="6">
        <v>43773.009307</v>
      </c>
      <c r="N16" s="6">
        <v>51526.376296365663</v>
      </c>
      <c r="O16" s="6">
        <v>66166.410707860021</v>
      </c>
      <c r="P16" s="6">
        <v>66373.086607799996</v>
      </c>
      <c r="Q16" s="6">
        <v>70872.830559619993</v>
      </c>
      <c r="R16" s="6">
        <v>88795.847944500012</v>
      </c>
      <c r="S16" s="6">
        <v>99412.994521809989</v>
      </c>
      <c r="T16" s="6">
        <v>104467.39417081003</v>
      </c>
      <c r="U16" s="6">
        <v>113085.30789717002</v>
      </c>
      <c r="V16" s="6">
        <v>120811.45538534001</v>
      </c>
      <c r="W16" s="6">
        <v>124803.04465413003</v>
      </c>
    </row>
    <row r="17" spans="1:23" x14ac:dyDescent="0.25">
      <c r="A17" s="5" t="s">
        <v>15</v>
      </c>
      <c r="B17" s="6">
        <v>243.85699199999999</v>
      </c>
      <c r="C17" s="6">
        <v>659.47916199999997</v>
      </c>
      <c r="D17" s="6">
        <v>966.73768199999995</v>
      </c>
      <c r="E17" s="6">
        <v>1088.779808</v>
      </c>
      <c r="F17" s="6">
        <v>1115.390228</v>
      </c>
      <c r="G17" s="6">
        <v>1345.7866299799998</v>
      </c>
      <c r="H17" s="6">
        <v>1498.4081774000001</v>
      </c>
      <c r="I17" s="6">
        <v>1690.2593780100001</v>
      </c>
      <c r="J17" s="6">
        <v>1972.0616455300001</v>
      </c>
      <c r="K17" s="6">
        <v>2285.0145698300003</v>
      </c>
      <c r="L17" s="6">
        <v>2977.2626856461648</v>
      </c>
      <c r="M17" s="6">
        <v>3231.336045</v>
      </c>
      <c r="N17" s="6">
        <v>4241.0675532672867</v>
      </c>
      <c r="O17" s="6">
        <v>5403.5970029499986</v>
      </c>
      <c r="P17" s="6">
        <v>5042.8228113999994</v>
      </c>
      <c r="Q17" s="6">
        <v>6031.0144854700011</v>
      </c>
      <c r="R17" s="6">
        <v>7480.5632623200008</v>
      </c>
      <c r="S17" s="6">
        <v>8755.2191237100014</v>
      </c>
      <c r="T17" s="6">
        <v>9722.4986544900003</v>
      </c>
      <c r="U17" s="6">
        <v>10511.33717558</v>
      </c>
      <c r="V17" s="6">
        <v>11090.571158379998</v>
      </c>
      <c r="W17" s="6">
        <v>11764.053327509999</v>
      </c>
    </row>
    <row r="18" spans="1:23" x14ac:dyDescent="0.25">
      <c r="A18" s="5" t="s">
        <v>16</v>
      </c>
      <c r="B18" s="6">
        <v>3145.4721059999997</v>
      </c>
      <c r="C18" s="6">
        <v>5532.768677</v>
      </c>
      <c r="D18" s="6">
        <v>4455.3218449999995</v>
      </c>
      <c r="E18" s="6">
        <v>5667.5765959999999</v>
      </c>
      <c r="F18" s="6">
        <v>5460.8461669999997</v>
      </c>
      <c r="G18" s="6">
        <v>7150.2033546900002</v>
      </c>
      <c r="H18" s="6">
        <v>5999.4214372299994</v>
      </c>
      <c r="I18" s="6">
        <v>14324.211955719999</v>
      </c>
      <c r="J18" s="6">
        <v>11623.542190510001</v>
      </c>
      <c r="K18" s="6">
        <v>14258.96930477</v>
      </c>
      <c r="L18" s="6">
        <v>18361.207599459955</v>
      </c>
      <c r="M18" s="6">
        <v>21105.939535000001</v>
      </c>
      <c r="N18" s="6">
        <v>25366.81049384837</v>
      </c>
      <c r="O18" s="6">
        <v>32757.534536980016</v>
      </c>
      <c r="P18" s="6">
        <v>30912.24426403</v>
      </c>
      <c r="Q18" s="6">
        <v>33040.947705219995</v>
      </c>
      <c r="R18" s="6">
        <v>41563.66702718001</v>
      </c>
      <c r="S18" s="6">
        <v>47953.163146849984</v>
      </c>
      <c r="T18" s="6">
        <v>49987.735056730024</v>
      </c>
      <c r="U18" s="6">
        <v>51315.373633340016</v>
      </c>
      <c r="V18" s="6">
        <v>51746.279206720013</v>
      </c>
      <c r="W18" s="6">
        <v>51588.38382088003</v>
      </c>
    </row>
    <row r="19" spans="1:23" x14ac:dyDescent="0.25">
      <c r="A19" s="5" t="s">
        <v>30</v>
      </c>
      <c r="B19" s="6">
        <v>480.34699900000004</v>
      </c>
      <c r="C19" s="6">
        <v>887.19287699999995</v>
      </c>
      <c r="D19" s="6">
        <v>668.96126500000003</v>
      </c>
      <c r="E19" s="6">
        <v>1287.9700949999999</v>
      </c>
      <c r="F19" s="6">
        <v>1313.1577</v>
      </c>
      <c r="G19" s="6">
        <v>2131.50183156</v>
      </c>
      <c r="H19" s="6">
        <v>979.27411317999986</v>
      </c>
      <c r="I19" s="6">
        <v>1879.4899269299999</v>
      </c>
      <c r="J19" s="6">
        <v>3036.31737905</v>
      </c>
      <c r="K19" s="6">
        <v>3192.1028626000002</v>
      </c>
      <c r="L19" s="6">
        <v>2957.5173911400002</v>
      </c>
      <c r="M19" s="6">
        <v>3912.2099610000005</v>
      </c>
      <c r="N19" s="6">
        <v>5013.2608324399998</v>
      </c>
      <c r="O19" s="6">
        <v>6862.2487700599995</v>
      </c>
      <c r="P19" s="6">
        <v>5665.9867329399985</v>
      </c>
      <c r="Q19" s="6">
        <v>4596.5067394600001</v>
      </c>
      <c r="R19" s="6">
        <v>6656.4368896099986</v>
      </c>
      <c r="S19" s="6">
        <v>11041.00136034</v>
      </c>
      <c r="T19" s="6">
        <v>10889.75417265</v>
      </c>
      <c r="U19" s="6">
        <v>9824.0353911700004</v>
      </c>
      <c r="V19" s="6">
        <v>9519.5286258600008</v>
      </c>
      <c r="W19" s="6">
        <v>12572.459538900002</v>
      </c>
    </row>
    <row r="20" spans="1:23" x14ac:dyDescent="0.25">
      <c r="A20" s="5" t="s">
        <v>31</v>
      </c>
      <c r="B20" s="6">
        <v>2665.1251069999998</v>
      </c>
      <c r="C20" s="6">
        <v>4645.5758000000005</v>
      </c>
      <c r="D20" s="6">
        <v>3786.3605799999996</v>
      </c>
      <c r="E20" s="6">
        <v>4379.6065010000002</v>
      </c>
      <c r="F20" s="6">
        <v>4147.6884669999999</v>
      </c>
      <c r="G20" s="6">
        <v>5018.7015231300002</v>
      </c>
      <c r="H20" s="6">
        <v>5020.14732405</v>
      </c>
      <c r="I20" s="6">
        <v>12444.722028789998</v>
      </c>
      <c r="J20" s="6">
        <v>8587.2248114600006</v>
      </c>
      <c r="K20" s="6">
        <v>11066.86644217</v>
      </c>
      <c r="L20" s="6">
        <v>15403.690208319953</v>
      </c>
      <c r="M20" s="6">
        <v>17193.729574000001</v>
      </c>
      <c r="N20" s="6">
        <v>20353.549661408371</v>
      </c>
      <c r="O20" s="6">
        <v>25895.285766920017</v>
      </c>
      <c r="P20" s="6">
        <v>25246.257531089999</v>
      </c>
      <c r="Q20" s="6">
        <v>28444.440965759994</v>
      </c>
      <c r="R20" s="6">
        <v>34907.230137570012</v>
      </c>
      <c r="S20" s="6">
        <v>36912.161786509983</v>
      </c>
      <c r="T20" s="6">
        <v>39097.980884080025</v>
      </c>
      <c r="U20" s="6">
        <v>41491.338242170015</v>
      </c>
      <c r="V20" s="6">
        <v>42226.750580860011</v>
      </c>
      <c r="W20" s="6">
        <v>39015.924281980027</v>
      </c>
    </row>
    <row r="21" spans="1:23" x14ac:dyDescent="0.25">
      <c r="A21" s="5" t="s">
        <v>19</v>
      </c>
      <c r="B21" s="6">
        <v>5367.7903709999991</v>
      </c>
      <c r="C21" s="6">
        <v>5597.5797229999989</v>
      </c>
      <c r="D21" s="6">
        <v>6520.5549470000005</v>
      </c>
      <c r="E21" s="6">
        <v>10364.733590000002</v>
      </c>
      <c r="F21" s="6">
        <v>12353.132357000002</v>
      </c>
      <c r="G21" s="6">
        <v>10908.91042208</v>
      </c>
      <c r="H21" s="6">
        <v>13266.12573027</v>
      </c>
      <c r="I21" s="6">
        <v>13905.871900839998</v>
      </c>
      <c r="J21" s="6">
        <v>17887.32212873</v>
      </c>
      <c r="K21" s="6">
        <v>18468.732872919998</v>
      </c>
      <c r="L21" s="6">
        <v>17670.33651587589</v>
      </c>
      <c r="M21" s="6">
        <v>19435.733726999999</v>
      </c>
      <c r="N21" s="6">
        <v>21918.498249250002</v>
      </c>
      <c r="O21" s="6">
        <v>28005.279167929999</v>
      </c>
      <c r="P21" s="6">
        <v>30418.019532369999</v>
      </c>
      <c r="Q21" s="6">
        <v>31800.868368929998</v>
      </c>
      <c r="R21" s="6">
        <v>39751.617655000002</v>
      </c>
      <c r="S21" s="6">
        <v>42704.612251250001</v>
      </c>
      <c r="T21" s="6">
        <v>44757.160459589999</v>
      </c>
      <c r="U21" s="6">
        <v>51258.597088249997</v>
      </c>
      <c r="V21" s="6">
        <v>57974.60502024</v>
      </c>
      <c r="W21" s="6">
        <v>61450.607505739994</v>
      </c>
    </row>
    <row r="22" spans="1:23" x14ac:dyDescent="0.25">
      <c r="A22" s="5" t="s">
        <v>20</v>
      </c>
      <c r="B22" s="6">
        <v>3223.4008819999999</v>
      </c>
      <c r="C22" s="6">
        <v>3279.4392159999998</v>
      </c>
      <c r="D22" s="6">
        <v>3864.6978140000001</v>
      </c>
      <c r="E22" s="6">
        <v>4822.3383610000001</v>
      </c>
      <c r="F22" s="6">
        <v>4806.5928919999997</v>
      </c>
      <c r="G22" s="6">
        <v>5512.1641126899995</v>
      </c>
      <c r="H22" s="6">
        <v>6574.36204026</v>
      </c>
      <c r="I22" s="6">
        <v>6753.7062377799994</v>
      </c>
      <c r="J22" s="6">
        <v>7980.1536566099985</v>
      </c>
      <c r="K22" s="6">
        <v>9574.6503653399996</v>
      </c>
      <c r="L22" s="6">
        <v>10694.70633759</v>
      </c>
      <c r="M22" s="6">
        <v>11211.266608999998</v>
      </c>
      <c r="N22" s="6">
        <v>13197.283802970001</v>
      </c>
      <c r="O22" s="6">
        <v>17341.502110879999</v>
      </c>
      <c r="P22" s="6">
        <v>18376.975854100001</v>
      </c>
      <c r="Q22" s="6">
        <v>20395.961995149999</v>
      </c>
      <c r="R22" s="6">
        <v>24621.293232789998</v>
      </c>
      <c r="S22" s="6">
        <v>26659.664100319998</v>
      </c>
      <c r="T22" s="6">
        <v>27488.490170239998</v>
      </c>
      <c r="U22" s="6">
        <v>30473.798601170005</v>
      </c>
      <c r="V22" s="6">
        <v>33253.424456890003</v>
      </c>
      <c r="W22" s="6">
        <v>34549.398300820001</v>
      </c>
    </row>
    <row r="23" spans="1:23" x14ac:dyDescent="0.25">
      <c r="A23" s="5" t="s">
        <v>21</v>
      </c>
      <c r="B23" s="6">
        <v>1344.8262649999999</v>
      </c>
      <c r="C23" s="6">
        <v>1521.220777</v>
      </c>
      <c r="D23" s="6">
        <v>1737.0135479999999</v>
      </c>
      <c r="E23" s="6">
        <v>4398.4619650000004</v>
      </c>
      <c r="F23" s="6">
        <v>5758.4687389999999</v>
      </c>
      <c r="G23" s="6">
        <v>3765.4428555100003</v>
      </c>
      <c r="H23" s="6">
        <v>4575.0597007599999</v>
      </c>
      <c r="I23" s="6">
        <v>4585.4634303599996</v>
      </c>
      <c r="J23" s="6">
        <v>7018.1612179800004</v>
      </c>
      <c r="K23" s="6">
        <v>6119.0473918500002</v>
      </c>
      <c r="L23" s="6">
        <v>3978.0336387800003</v>
      </c>
      <c r="M23" s="6">
        <v>5035.2452630000007</v>
      </c>
      <c r="N23" s="6">
        <v>4902.8901407599997</v>
      </c>
      <c r="O23" s="6">
        <v>5755.583285140001</v>
      </c>
      <c r="P23" s="6">
        <v>6506.4534654199997</v>
      </c>
      <c r="Q23" s="6">
        <v>6256.2102495299996</v>
      </c>
      <c r="R23" s="6">
        <v>8234.5406005000004</v>
      </c>
      <c r="S23" s="6">
        <v>9035.3642635800006</v>
      </c>
      <c r="T23" s="6">
        <v>9192.4981829999997</v>
      </c>
      <c r="U23" s="6">
        <v>10909.392428789997</v>
      </c>
      <c r="V23" s="6">
        <v>13148.103267260001</v>
      </c>
      <c r="W23" s="6">
        <v>15422.731013879998</v>
      </c>
    </row>
    <row r="24" spans="1:23" x14ac:dyDescent="0.25">
      <c r="A24" s="5" t="s">
        <v>61</v>
      </c>
      <c r="B24" s="6">
        <v>505.49433399999998</v>
      </c>
      <c r="C24" s="6">
        <v>399.16669200000001</v>
      </c>
      <c r="D24" s="6">
        <v>429.24550399999998</v>
      </c>
      <c r="E24" s="6">
        <v>600.32461799999999</v>
      </c>
      <c r="F24" s="6">
        <v>1095.240761</v>
      </c>
      <c r="G24" s="6">
        <v>950.37522225999999</v>
      </c>
      <c r="H24" s="6">
        <v>1325.948844</v>
      </c>
      <c r="I24" s="6">
        <v>1407.5445399999999</v>
      </c>
      <c r="J24" s="6">
        <v>1962.1457524000002</v>
      </c>
      <c r="K24" s="6">
        <v>1750.6250266699999</v>
      </c>
      <c r="L24" s="6">
        <v>1761.4709625099999</v>
      </c>
      <c r="M24" s="6">
        <v>1937.245848</v>
      </c>
      <c r="N24" s="6">
        <v>2280.6041271200002</v>
      </c>
      <c r="O24" s="6">
        <v>3038.4861273199999</v>
      </c>
      <c r="P24" s="6">
        <v>3609.9581889899996</v>
      </c>
      <c r="Q24" s="6">
        <v>3077.7756450400002</v>
      </c>
      <c r="R24" s="6">
        <v>4545.62172715</v>
      </c>
      <c r="S24" s="6">
        <v>4396.6034875100004</v>
      </c>
      <c r="T24" s="6">
        <v>5144.06645106</v>
      </c>
      <c r="U24" s="6">
        <v>6671.5963532399992</v>
      </c>
      <c r="V24" s="6">
        <v>7551.1295341299992</v>
      </c>
      <c r="W24" s="6">
        <v>8007.9542914499998</v>
      </c>
    </row>
    <row r="25" spans="1:23" x14ac:dyDescent="0.25">
      <c r="A25" s="5" t="s">
        <v>22</v>
      </c>
      <c r="B25" s="6">
        <v>294.06889000000001</v>
      </c>
      <c r="C25" s="6">
        <v>397.753038</v>
      </c>
      <c r="D25" s="6">
        <v>489.59808099999998</v>
      </c>
      <c r="E25" s="6">
        <v>543.60864600000002</v>
      </c>
      <c r="F25" s="6">
        <v>692.82996500000002</v>
      </c>
      <c r="G25" s="6">
        <v>680.92823162000013</v>
      </c>
      <c r="H25" s="6">
        <v>790.75514525000006</v>
      </c>
      <c r="I25" s="6">
        <v>1159.1576927000001</v>
      </c>
      <c r="J25" s="6">
        <v>926.86150174000011</v>
      </c>
      <c r="K25" s="6">
        <v>1024.41008906</v>
      </c>
      <c r="L25" s="6">
        <v>1236.1255769958898</v>
      </c>
      <c r="M25" s="6">
        <v>1251.976007</v>
      </c>
      <c r="N25" s="6">
        <v>1537.7201784000001</v>
      </c>
      <c r="O25" s="6">
        <v>1869.7076445899997</v>
      </c>
      <c r="P25" s="6">
        <v>1924.6320238599999</v>
      </c>
      <c r="Q25" s="6">
        <v>2070.9204792099999</v>
      </c>
      <c r="R25" s="6">
        <v>2350.1620945599993</v>
      </c>
      <c r="S25" s="6">
        <v>2612.9803998400002</v>
      </c>
      <c r="T25" s="6">
        <v>2932.10565529</v>
      </c>
      <c r="U25" s="6">
        <v>3203.80970505</v>
      </c>
      <c r="V25" s="6">
        <v>4021.9477619600002</v>
      </c>
      <c r="W25" s="6">
        <v>3470.5238995899999</v>
      </c>
    </row>
    <row r="26" spans="1:23" ht="20.45" customHeight="1" x14ac:dyDescent="0.25">
      <c r="A26" s="5" t="s">
        <v>23</v>
      </c>
      <c r="B26" s="6">
        <v>723.90457200000003</v>
      </c>
      <c r="C26" s="6">
        <v>926.35953799999993</v>
      </c>
      <c r="D26" s="6">
        <v>1052.8257859999999</v>
      </c>
      <c r="E26" s="6">
        <v>1390.218069</v>
      </c>
      <c r="F26" s="6">
        <v>1955.8256259999998</v>
      </c>
      <c r="G26" s="6">
        <v>910.77824462000001</v>
      </c>
      <c r="H26" s="6">
        <v>1121.67062827</v>
      </c>
      <c r="I26" s="6">
        <v>1259.5393857899999</v>
      </c>
      <c r="J26" s="6">
        <v>1433.8173523199998</v>
      </c>
      <c r="K26" s="6">
        <v>1642.53807968</v>
      </c>
      <c r="L26" s="6">
        <v>1879.3694435117727</v>
      </c>
      <c r="M26" s="6">
        <v>2091.105145</v>
      </c>
      <c r="N26" s="6">
        <v>2396.9495370463023</v>
      </c>
      <c r="O26" s="6">
        <v>6189.692391139999</v>
      </c>
      <c r="P26" s="6">
        <v>5679.5339672099981</v>
      </c>
      <c r="Q26" s="6">
        <v>7865.1440164600008</v>
      </c>
      <c r="R26" s="6">
        <v>9362.107447270002</v>
      </c>
      <c r="S26" s="6">
        <v>10730.320065080003</v>
      </c>
      <c r="T26" s="6">
        <v>9612.3354954499991</v>
      </c>
      <c r="U26" s="6">
        <v>9278.8489501500044</v>
      </c>
      <c r="V26" s="6">
        <v>10886.64867151</v>
      </c>
      <c r="W26" s="6">
        <v>11264.043250090002</v>
      </c>
    </row>
    <row r="27" spans="1:23" ht="20.45" customHeight="1" x14ac:dyDescent="0.25">
      <c r="A27" s="5" t="s">
        <v>24</v>
      </c>
      <c r="B27" s="6">
        <v>3.5820029999999998</v>
      </c>
      <c r="C27" s="6">
        <v>53.981594000000001</v>
      </c>
      <c r="D27" s="6">
        <v>49.751994822654723</v>
      </c>
      <c r="E27" s="6">
        <v>70.100493</v>
      </c>
      <c r="F27" s="6">
        <v>47.777180999999999</v>
      </c>
      <c r="G27" s="6">
        <v>53.1680536</v>
      </c>
      <c r="H27" s="6">
        <v>21.827042030000001</v>
      </c>
      <c r="I27" s="6">
        <v>29.097104909999999</v>
      </c>
      <c r="J27" s="6">
        <v>34.269604530000002</v>
      </c>
      <c r="K27" s="6">
        <v>30.840422910000001</v>
      </c>
      <c r="L27" s="6">
        <v>32.567250199999997</v>
      </c>
      <c r="M27" s="6">
        <v>32.171024000000003</v>
      </c>
      <c r="N27" s="6">
        <v>36.367130719999999</v>
      </c>
      <c r="O27" s="6">
        <v>43.054838140000001</v>
      </c>
      <c r="P27" s="6">
        <v>34.459786770000001</v>
      </c>
      <c r="Q27" s="6">
        <v>25.131706009999995</v>
      </c>
      <c r="R27" s="6">
        <v>35.283798680000004</v>
      </c>
      <c r="S27" s="6">
        <v>50.850013739999994</v>
      </c>
      <c r="T27" s="6">
        <v>52.201040280000001</v>
      </c>
      <c r="U27" s="6">
        <v>51.214182619999988</v>
      </c>
      <c r="V27" s="6">
        <v>70.394003710000007</v>
      </c>
      <c r="W27" s="6">
        <v>75.226963860000012</v>
      </c>
    </row>
    <row r="28" spans="1:23" ht="20.45" customHeight="1" x14ac:dyDescent="0.25">
      <c r="A28" s="5" t="s">
        <v>25</v>
      </c>
      <c r="B28" s="6">
        <v>4947.6365720000003</v>
      </c>
      <c r="C28" s="6">
        <v>5483.9542100000008</v>
      </c>
      <c r="D28" s="6">
        <v>6063.7915210000001</v>
      </c>
      <c r="E28" s="6">
        <v>6004.7027439999993</v>
      </c>
      <c r="F28" s="6">
        <v>8010.1417970000002</v>
      </c>
      <c r="G28" s="6">
        <v>11816.31172272</v>
      </c>
      <c r="H28" s="6">
        <v>14648.50421332</v>
      </c>
      <c r="I28" s="6">
        <v>15058.44341824</v>
      </c>
      <c r="J28" s="6">
        <v>18480.470241460003</v>
      </c>
      <c r="K28" s="6">
        <v>22512.477524318707</v>
      </c>
      <c r="L28" s="6">
        <v>27570.276787703227</v>
      </c>
      <c r="M28" s="6">
        <v>28768.392952000002</v>
      </c>
      <c r="N28" s="6">
        <v>31525.533530716028</v>
      </c>
      <c r="O28" s="6">
        <v>37992.763613459989</v>
      </c>
      <c r="P28" s="6">
        <v>34219.763719039998</v>
      </c>
      <c r="Q28" s="6">
        <v>43378.938973630015</v>
      </c>
      <c r="R28" s="6">
        <v>50357.847503400008</v>
      </c>
      <c r="S28" s="6">
        <v>54036.485453379988</v>
      </c>
      <c r="T28" s="6">
        <v>60529.652561419993</v>
      </c>
      <c r="U28" s="6">
        <v>63035.741327210002</v>
      </c>
      <c r="V28" s="6">
        <v>66409.195502450006</v>
      </c>
      <c r="W28" s="6">
        <v>68310.035852150017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883.81994150999992</v>
      </c>
      <c r="H29" s="6">
        <v>841.85446830000001</v>
      </c>
      <c r="I29" s="6">
        <v>915.14594682000006</v>
      </c>
      <c r="J29" s="6">
        <v>1327.1969389000001</v>
      </c>
      <c r="K29" s="6">
        <v>1684.61072728</v>
      </c>
      <c r="L29" s="6">
        <v>1661.7059029999998</v>
      </c>
      <c r="M29" s="6">
        <v>1644.6637009999999</v>
      </c>
      <c r="N29" s="6">
        <v>1649.03408885</v>
      </c>
      <c r="O29" s="6">
        <v>1974.6934018699999</v>
      </c>
      <c r="P29" s="6">
        <v>1925.5456099800001</v>
      </c>
      <c r="Q29" s="6">
        <v>2492.6979068299997</v>
      </c>
      <c r="R29" s="6">
        <v>2979.0224978599999</v>
      </c>
      <c r="S29" s="6">
        <v>3500.7467263499998</v>
      </c>
      <c r="T29" s="6">
        <v>3674.4021012699995</v>
      </c>
      <c r="U29" s="6">
        <v>4333.6054269299993</v>
      </c>
      <c r="V29" s="6">
        <v>4429.6047934799999</v>
      </c>
      <c r="W29" s="6">
        <v>6041.9626628200003</v>
      </c>
    </row>
    <row r="30" spans="1:23" x14ac:dyDescent="0.25">
      <c r="A30" s="5" t="s">
        <v>18</v>
      </c>
      <c r="B30" s="6">
        <v>4947.6365720000003</v>
      </c>
      <c r="C30" s="6">
        <v>5483.9542100000008</v>
      </c>
      <c r="D30" s="6">
        <v>6063.7915210000001</v>
      </c>
      <c r="E30" s="6">
        <v>6004.7027439999993</v>
      </c>
      <c r="F30" s="6">
        <v>8010.1417970000002</v>
      </c>
      <c r="G30" s="6">
        <v>10932.491781209999</v>
      </c>
      <c r="H30" s="6">
        <v>13806.64974502</v>
      </c>
      <c r="I30" s="6">
        <v>14143.297471420001</v>
      </c>
      <c r="J30" s="6">
        <v>17153.273302560003</v>
      </c>
      <c r="K30" s="6">
        <v>20827.866797038707</v>
      </c>
      <c r="L30" s="6">
        <v>25908.570884703229</v>
      </c>
      <c r="M30" s="6">
        <v>27123.729251000001</v>
      </c>
      <c r="N30" s="6">
        <v>29876.499441866028</v>
      </c>
      <c r="O30" s="6">
        <v>36018.070211589991</v>
      </c>
      <c r="P30" s="6">
        <v>32294.218109059995</v>
      </c>
      <c r="Q30" s="6">
        <v>40886.241066800016</v>
      </c>
      <c r="R30" s="6">
        <v>47378.825005540006</v>
      </c>
      <c r="S30" s="6">
        <v>50535.738727029988</v>
      </c>
      <c r="T30" s="6">
        <v>56855.250460149997</v>
      </c>
      <c r="U30" s="6">
        <v>58702.135900280002</v>
      </c>
      <c r="V30" s="6">
        <v>61979.590708970012</v>
      </c>
      <c r="W30" s="6">
        <v>62268.073189330018</v>
      </c>
    </row>
    <row r="31" spans="1:23" ht="20.45" customHeight="1" x14ac:dyDescent="0.25">
      <c r="A31" s="5" t="s">
        <v>26</v>
      </c>
      <c r="B31" s="6">
        <v>1942.127688</v>
      </c>
      <c r="C31" s="6">
        <v>2304.2256889999999</v>
      </c>
      <c r="D31" s="6">
        <v>2366.3670459999998</v>
      </c>
      <c r="E31" s="6">
        <v>2470.7662759999998</v>
      </c>
      <c r="F31" s="6">
        <v>3907.1687169999996</v>
      </c>
      <c r="G31" s="6">
        <v>2978.0555899299998</v>
      </c>
      <c r="H31" s="6">
        <v>3625.6096187799999</v>
      </c>
      <c r="I31" s="6">
        <v>3692.4940550500005</v>
      </c>
      <c r="J31" s="6">
        <v>5482.5398185499998</v>
      </c>
      <c r="K31" s="6">
        <v>6137.5162365817205</v>
      </c>
      <c r="L31" s="6">
        <v>6966.3500692633706</v>
      </c>
      <c r="M31" s="6">
        <v>7732.9197660000009</v>
      </c>
      <c r="N31" s="6">
        <v>8441.2856382887167</v>
      </c>
      <c r="O31" s="6">
        <v>9997.3440629699999</v>
      </c>
      <c r="P31" s="6">
        <v>9470.672749379999</v>
      </c>
      <c r="Q31" s="6">
        <v>11381.187325399997</v>
      </c>
      <c r="R31" s="6">
        <v>13465.919589350002</v>
      </c>
      <c r="S31" s="6">
        <v>14679.783429460003</v>
      </c>
      <c r="T31" s="6">
        <v>16319.902406950008</v>
      </c>
      <c r="U31" s="6">
        <v>17180.77761497</v>
      </c>
      <c r="V31" s="6">
        <v>18065.808627480001</v>
      </c>
      <c r="W31" s="6">
        <v>18473.049348969995</v>
      </c>
    </row>
    <row r="32" spans="1:23" x14ac:dyDescent="0.25">
      <c r="A32" s="5" t="s">
        <v>17</v>
      </c>
      <c r="B32" s="6">
        <v>137.022368</v>
      </c>
      <c r="C32" s="6">
        <v>126.92018900000001</v>
      </c>
      <c r="D32" s="6">
        <v>145.48357100000001</v>
      </c>
      <c r="E32" s="6">
        <v>195.006868</v>
      </c>
      <c r="F32" s="6">
        <v>1498.24767</v>
      </c>
      <c r="G32" s="6">
        <v>179.41463974999999</v>
      </c>
      <c r="H32" s="6">
        <v>186.12010078000003</v>
      </c>
      <c r="I32" s="6">
        <v>206.42035344999999</v>
      </c>
      <c r="J32" s="6">
        <v>288.65339213000004</v>
      </c>
      <c r="K32" s="6">
        <v>267.06495947000002</v>
      </c>
      <c r="L32" s="6">
        <v>274.29771962000001</v>
      </c>
      <c r="M32" s="6">
        <v>308.87028299999997</v>
      </c>
      <c r="N32" s="6">
        <v>345.70796926000003</v>
      </c>
      <c r="O32" s="6">
        <v>387.49122170000004</v>
      </c>
      <c r="P32" s="6">
        <v>370.15658815999996</v>
      </c>
      <c r="Q32" s="6">
        <v>479.45251909000001</v>
      </c>
      <c r="R32" s="6">
        <v>475.92739165000006</v>
      </c>
      <c r="S32" s="6">
        <v>629.72325240999999</v>
      </c>
      <c r="T32" s="6">
        <v>636.43516417000001</v>
      </c>
      <c r="U32" s="6">
        <v>688.97986449000007</v>
      </c>
      <c r="V32" s="6">
        <v>729.78523269999994</v>
      </c>
      <c r="W32" s="6">
        <v>897.50829174</v>
      </c>
    </row>
    <row r="33" spans="1:23" x14ac:dyDescent="0.25">
      <c r="A33" s="5" t="s">
        <v>18</v>
      </c>
      <c r="B33" s="6">
        <v>1805.1053200000001</v>
      </c>
      <c r="C33" s="6">
        <v>2177.3054999999999</v>
      </c>
      <c r="D33" s="6">
        <v>2220.8834749999996</v>
      </c>
      <c r="E33" s="6">
        <v>2275.7594079999999</v>
      </c>
      <c r="F33" s="6">
        <v>2408.9210469999998</v>
      </c>
      <c r="G33" s="6">
        <v>2798.6409501799999</v>
      </c>
      <c r="H33" s="6">
        <v>3439.4895179999999</v>
      </c>
      <c r="I33" s="6">
        <v>3486.0737016000003</v>
      </c>
      <c r="J33" s="6">
        <v>5193.8864264200001</v>
      </c>
      <c r="K33" s="6">
        <v>5870.4512771117206</v>
      </c>
      <c r="L33" s="6">
        <v>6692.0523496433707</v>
      </c>
      <c r="M33" s="6">
        <v>7424.0494830000007</v>
      </c>
      <c r="N33" s="6">
        <v>8095.5776690287166</v>
      </c>
      <c r="O33" s="6">
        <v>9609.8528412699998</v>
      </c>
      <c r="P33" s="6">
        <v>9100.516161219999</v>
      </c>
      <c r="Q33" s="6">
        <v>10901.734806309996</v>
      </c>
      <c r="R33" s="6">
        <v>12989.992197700001</v>
      </c>
      <c r="S33" s="6">
        <v>14050.060177050003</v>
      </c>
      <c r="T33" s="6">
        <v>15683.467242780009</v>
      </c>
      <c r="U33" s="6">
        <v>16491.79775048</v>
      </c>
      <c r="V33" s="6">
        <v>17336.023394780001</v>
      </c>
      <c r="W33" s="6">
        <v>17575.541057229995</v>
      </c>
    </row>
    <row r="34" spans="1:23" ht="20.45" customHeight="1" x14ac:dyDescent="0.25">
      <c r="A34" s="5" t="s">
        <v>27</v>
      </c>
      <c r="B34" s="6">
        <v>2057.708697</v>
      </c>
      <c r="C34" s="6">
        <v>2652.8803290000001</v>
      </c>
      <c r="D34" s="6">
        <v>2947.016001</v>
      </c>
      <c r="E34" s="6">
        <v>2997.6795269999998</v>
      </c>
      <c r="F34" s="6">
        <v>3146.987044</v>
      </c>
      <c r="G34" s="6">
        <v>3710.7194442699997</v>
      </c>
      <c r="H34" s="6">
        <v>3376.1461357899998</v>
      </c>
      <c r="I34" s="6">
        <v>4459.7969596599996</v>
      </c>
      <c r="J34" s="6">
        <v>5618.5541155700002</v>
      </c>
      <c r="K34" s="6">
        <v>7296.2279417395694</v>
      </c>
      <c r="L34" s="6">
        <v>9261.9562618234486</v>
      </c>
      <c r="M34" s="6">
        <v>10224.578813</v>
      </c>
      <c r="N34" s="6">
        <v>12156.103015655091</v>
      </c>
      <c r="O34" s="6">
        <v>15578.444088969996</v>
      </c>
      <c r="P34" s="6">
        <v>17082.681733759997</v>
      </c>
      <c r="Q34" s="6">
        <v>17500.434361830004</v>
      </c>
      <c r="R34" s="6">
        <v>20848.042724979998</v>
      </c>
      <c r="S34" s="6">
        <v>24413.456458820001</v>
      </c>
      <c r="T34" s="6">
        <v>25353.076538350011</v>
      </c>
      <c r="U34" s="6">
        <v>26701.822995599992</v>
      </c>
      <c r="V34" s="6">
        <v>27620.003444570004</v>
      </c>
      <c r="W34" s="6">
        <v>29709.445710259995</v>
      </c>
    </row>
    <row r="35" spans="1:23" x14ac:dyDescent="0.25">
      <c r="A35" s="5" t="s">
        <v>17</v>
      </c>
      <c r="B35" s="6">
        <v>458.60955099999995</v>
      </c>
      <c r="C35" s="6">
        <v>627.89403300000004</v>
      </c>
      <c r="D35" s="6">
        <v>707.86442899999997</v>
      </c>
      <c r="E35" s="6">
        <v>701.411294</v>
      </c>
      <c r="F35" s="6">
        <v>695.71310800000003</v>
      </c>
      <c r="G35" s="6">
        <v>1018.31492123</v>
      </c>
      <c r="H35" s="6">
        <v>470.90760108000006</v>
      </c>
      <c r="I35" s="6">
        <v>689.39599064999993</v>
      </c>
      <c r="J35" s="6">
        <v>1016.1364365200001</v>
      </c>
      <c r="K35" s="6">
        <v>1201.8673373399999</v>
      </c>
      <c r="L35" s="6">
        <v>1086.46241719</v>
      </c>
      <c r="M35" s="6">
        <v>1366.3891830000002</v>
      </c>
      <c r="N35" s="6">
        <v>1910.68890016</v>
      </c>
      <c r="O35" s="6">
        <v>2675.3236194400001</v>
      </c>
      <c r="P35" s="6">
        <v>3901.8148712799998</v>
      </c>
      <c r="Q35" s="6">
        <v>3677.1761347399997</v>
      </c>
      <c r="R35" s="6">
        <v>4414.1658821399997</v>
      </c>
      <c r="S35" s="6">
        <v>6180.1929728000005</v>
      </c>
      <c r="T35" s="6">
        <v>5589.5408017600002</v>
      </c>
      <c r="U35" s="6">
        <v>5185.49410068</v>
      </c>
      <c r="V35" s="6">
        <v>6128.6762420099994</v>
      </c>
      <c r="W35" s="6">
        <v>9071.2781771400005</v>
      </c>
    </row>
    <row r="36" spans="1:23" x14ac:dyDescent="0.25">
      <c r="A36" s="5" t="s">
        <v>18</v>
      </c>
      <c r="B36" s="6">
        <v>1599.099146</v>
      </c>
      <c r="C36" s="6">
        <v>2024.986296</v>
      </c>
      <c r="D36" s="6">
        <v>2239.1515719999998</v>
      </c>
      <c r="E36" s="6">
        <v>2296.2682329999998</v>
      </c>
      <c r="F36" s="6">
        <v>2451.273936</v>
      </c>
      <c r="G36" s="6">
        <v>2692.4045230399997</v>
      </c>
      <c r="H36" s="6">
        <v>2905.2385347099998</v>
      </c>
      <c r="I36" s="6">
        <v>3770.4009690100002</v>
      </c>
      <c r="J36" s="6">
        <v>4602.4176790500005</v>
      </c>
      <c r="K36" s="6">
        <v>6094.3606043995696</v>
      </c>
      <c r="L36" s="6">
        <v>8175.4938446334481</v>
      </c>
      <c r="M36" s="6">
        <v>8858.1896300000008</v>
      </c>
      <c r="N36" s="6">
        <v>10245.414115495092</v>
      </c>
      <c r="O36" s="6">
        <v>12903.120469529997</v>
      </c>
      <c r="P36" s="6">
        <v>13180.866862479996</v>
      </c>
      <c r="Q36" s="6">
        <v>13823.258227090006</v>
      </c>
      <c r="R36" s="6">
        <v>16433.876842839996</v>
      </c>
      <c r="S36" s="6">
        <v>18233.263486020001</v>
      </c>
      <c r="T36" s="6">
        <v>19763.535736590013</v>
      </c>
      <c r="U36" s="6">
        <v>21516.328894919992</v>
      </c>
      <c r="V36" s="6">
        <v>21491.327202560005</v>
      </c>
      <c r="W36" s="6">
        <v>20638.167533119995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2220.7639377100004</v>
      </c>
      <c r="J37" s="6">
        <v>2324.2437376799999</v>
      </c>
      <c r="K37" s="6">
        <v>2614.8384155600011</v>
      </c>
      <c r="L37" s="6">
        <v>2524.6577836701936</v>
      </c>
      <c r="M37" s="6">
        <v>2495.3096189999997</v>
      </c>
      <c r="N37" s="6">
        <v>2549.8342620192716</v>
      </c>
      <c r="O37" s="6">
        <v>2615.7635405800002</v>
      </c>
      <c r="P37" s="6">
        <v>456.71588889999992</v>
      </c>
      <c r="Q37" s="6">
        <v>2518.8352063500001</v>
      </c>
      <c r="R37" s="6">
        <v>2947.6512447500004</v>
      </c>
      <c r="S37" s="6">
        <v>1687.8014926100002</v>
      </c>
      <c r="T37" s="6">
        <v>3.3930653800000181</v>
      </c>
      <c r="U37" s="6">
        <v>3.0654596700000001</v>
      </c>
      <c r="V37" s="6">
        <v>2.0037383500000003</v>
      </c>
      <c r="W37" s="6">
        <v>1895.62144906</v>
      </c>
    </row>
    <row r="38" spans="1:23" ht="20.45" customHeight="1" x14ac:dyDescent="0.25">
      <c r="A38" s="5" t="s">
        <v>28</v>
      </c>
      <c r="B38" s="6">
        <v>93.398916</v>
      </c>
      <c r="C38" s="6">
        <v>126.056634</v>
      </c>
      <c r="D38" s="6">
        <v>148.72026399999999</v>
      </c>
      <c r="E38" s="6">
        <v>136.221768</v>
      </c>
      <c r="F38" s="6">
        <v>132.40005000000002</v>
      </c>
      <c r="G38" s="6">
        <v>123.12678200000001</v>
      </c>
      <c r="H38" s="6">
        <v>105.79324800000001</v>
      </c>
      <c r="I38" s="6">
        <v>102.852242</v>
      </c>
      <c r="J38" s="6">
        <v>99.248985000000005</v>
      </c>
      <c r="K38" s="6">
        <v>92.74553499999999</v>
      </c>
      <c r="L38" s="6">
        <v>100.38477588402014</v>
      </c>
      <c r="M38" s="6">
        <v>103.542306</v>
      </c>
      <c r="N38" s="6">
        <v>114.88933377226864</v>
      </c>
      <c r="O38" s="6">
        <v>73.549880529999996</v>
      </c>
      <c r="P38" s="6">
        <v>95.796329459999995</v>
      </c>
      <c r="Q38" s="6">
        <v>116.44647090999999</v>
      </c>
      <c r="R38" s="6">
        <v>112.93589157999999</v>
      </c>
      <c r="S38" s="6">
        <v>160.18482159999999</v>
      </c>
      <c r="T38" s="6">
        <v>33.865050369999999</v>
      </c>
      <c r="U38" s="6">
        <v>22.652716909999999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3226.3</v>
      </c>
      <c r="N39" s="6">
        <v>4144.8775690000002</v>
      </c>
      <c r="O39" s="6">
        <v>4438.7213599999995</v>
      </c>
      <c r="P39" s="6">
        <v>5380.3672239999996</v>
      </c>
      <c r="Q39" s="6">
        <v>6025.4202740000001</v>
      </c>
      <c r="R39" s="6">
        <v>6807.9765852699993</v>
      </c>
      <c r="S39" s="6">
        <v>6987.7359945899998</v>
      </c>
      <c r="T39" s="6">
        <v>7225.8405638199993</v>
      </c>
      <c r="U39" s="6">
        <v>8338.8241814799985</v>
      </c>
      <c r="V39" s="6">
        <v>9087.3572181399995</v>
      </c>
      <c r="W39" s="6">
        <v>9039.5654296700013</v>
      </c>
    </row>
    <row r="40" spans="1:23" ht="20.45" customHeight="1" x14ac:dyDescent="0.25">
      <c r="A40" s="5" t="s">
        <v>29</v>
      </c>
      <c r="B40" s="6">
        <v>251.16216508893689</v>
      </c>
      <c r="C40" s="6">
        <v>91.075074999999998</v>
      </c>
      <c r="D40" s="6">
        <v>1826.4236460000002</v>
      </c>
      <c r="E40" s="6">
        <v>2819.8648490000005</v>
      </c>
      <c r="F40" s="6">
        <v>758.30100700000003</v>
      </c>
      <c r="G40" s="6">
        <v>5382.6224572275005</v>
      </c>
      <c r="H40" s="6">
        <v>5825.5830826499996</v>
      </c>
      <c r="I40" s="6">
        <v>7555.99833382</v>
      </c>
      <c r="J40" s="6">
        <v>8983.2563289699992</v>
      </c>
      <c r="K40" s="6">
        <v>9938.9448820500002</v>
      </c>
      <c r="L40" s="6">
        <v>10231.35127160634</v>
      </c>
      <c r="M40" s="6">
        <v>11273.008292</v>
      </c>
      <c r="N40" s="6">
        <v>13387.514151203397</v>
      </c>
      <c r="O40" s="6">
        <v>2881.0990539400009</v>
      </c>
      <c r="P40" s="6">
        <v>2368.1217335699998</v>
      </c>
      <c r="Q40" s="6">
        <v>5298.9896082100004</v>
      </c>
      <c r="R40" s="6">
        <v>3589.4653999899997</v>
      </c>
      <c r="S40" s="6">
        <v>4499.5785220300013</v>
      </c>
      <c r="T40" s="6">
        <v>4246.3159169199998</v>
      </c>
      <c r="U40" s="6">
        <v>5188.2100796099994</v>
      </c>
      <c r="V40" s="6">
        <v>7959.2128468699993</v>
      </c>
      <c r="W40" s="6">
        <v>7258.5805265200006</v>
      </c>
    </row>
    <row r="41" spans="1:23" ht="30" customHeight="1" x14ac:dyDescent="0.25">
      <c r="A41" s="3" t="s">
        <v>53</v>
      </c>
      <c r="B41" s="8">
        <v>24601.621930088935</v>
      </c>
      <c r="C41" s="8">
        <v>29162.099656000002</v>
      </c>
      <c r="D41" s="8">
        <v>33189.896425822655</v>
      </c>
      <c r="E41" s="8">
        <v>40400.239941</v>
      </c>
      <c r="F41" s="8">
        <v>44285.341232000006</v>
      </c>
      <c r="G41" s="8">
        <v>52361.0997385675</v>
      </c>
      <c r="H41" s="8">
        <v>58646.249698140004</v>
      </c>
      <c r="I41" s="8">
        <v>72581.761376280003</v>
      </c>
      <c r="J41" s="8">
        <v>83028.544856830005</v>
      </c>
      <c r="K41" s="8">
        <v>94677.161987999978</v>
      </c>
      <c r="L41" s="8">
        <v>108736.17277545983</v>
      </c>
      <c r="M41" s="8">
        <v>121304.11170300002</v>
      </c>
      <c r="N41" s="8">
        <v>139670.19423017325</v>
      </c>
      <c r="O41" s="8">
        <v>162918.25112352998</v>
      </c>
      <c r="P41" s="8">
        <v>155895.12566158999</v>
      </c>
      <c r="Q41" s="8">
        <v>182411.47108949002</v>
      </c>
      <c r="R41" s="8">
        <v>218907.74270062003</v>
      </c>
      <c r="S41" s="8">
        <v>241701.23916699001</v>
      </c>
      <c r="T41" s="8">
        <v>253787.52579659002</v>
      </c>
      <c r="U41" s="8">
        <v>271897.02851856005</v>
      </c>
      <c r="V41" s="8">
        <v>291289.67919180001</v>
      </c>
      <c r="W41" s="8">
        <v>296260.26096926001</v>
      </c>
    </row>
    <row r="42" spans="1:23" x14ac:dyDescent="0.25">
      <c r="A42" s="10" t="s">
        <v>54</v>
      </c>
      <c r="B42" s="11">
        <v>9824.8080000000009</v>
      </c>
      <c r="C42" s="11">
        <v>12277.982</v>
      </c>
      <c r="D42" s="11">
        <v>14657.432000000001</v>
      </c>
      <c r="E42" s="11">
        <v>15335.176999999998</v>
      </c>
      <c r="F42" s="11">
        <v>15893.386999999999</v>
      </c>
      <c r="G42" s="11">
        <v>17473.555515482451</v>
      </c>
      <c r="H42" s="11">
        <v>20466.844434761908</v>
      </c>
      <c r="I42" s="11">
        <v>22425.537659066566</v>
      </c>
      <c r="J42" s="11">
        <v>25621.507567407338</v>
      </c>
      <c r="K42" s="11">
        <v>29809.812776814179</v>
      </c>
      <c r="L42" s="11">
        <v>34667.296085000002</v>
      </c>
      <c r="M42" s="11">
        <v>39767.052070482612</v>
      </c>
      <c r="N42" s="11">
        <v>45712.253488365299</v>
      </c>
      <c r="O42" s="11">
        <v>54267.634731917344</v>
      </c>
      <c r="P42" s="11">
        <v>60588.40368301062</v>
      </c>
      <c r="Q42" s="11">
        <v>69477.69033192475</v>
      </c>
      <c r="R42" s="11">
        <v>80950.875121250006</v>
      </c>
      <c r="S42" s="11">
        <v>92710.263087719999</v>
      </c>
      <c r="T42" s="11">
        <v>101781.74031165992</v>
      </c>
      <c r="U42" s="11">
        <v>110736.79019755</v>
      </c>
      <c r="V42" s="11">
        <v>116136.74645309</v>
      </c>
      <c r="W42" s="11">
        <v>120560.89424939</v>
      </c>
    </row>
    <row r="43" spans="1:23" x14ac:dyDescent="0.25">
      <c r="A43" s="14" t="s">
        <v>55</v>
      </c>
      <c r="B43" s="6">
        <v>8963.7520000000004</v>
      </c>
      <c r="C43" s="15">
        <v>11267.429</v>
      </c>
      <c r="D43" s="6">
        <v>13558.885</v>
      </c>
      <c r="E43" s="6">
        <v>14290.205999999998</v>
      </c>
      <c r="F43" s="6">
        <v>14767.649999999998</v>
      </c>
      <c r="G43" s="6">
        <v>16117.16557987245</v>
      </c>
      <c r="H43" s="6">
        <v>18760.462796691907</v>
      </c>
      <c r="I43" s="6">
        <v>20682.351637046566</v>
      </c>
      <c r="J43" s="6">
        <v>23584.703693367337</v>
      </c>
      <c r="K43" s="6">
        <v>27266.174699954179</v>
      </c>
      <c r="L43" s="6">
        <v>32239.725705160003</v>
      </c>
      <c r="M43" s="6">
        <v>36387.664249262612</v>
      </c>
      <c r="N43" s="6">
        <v>41311.747641115297</v>
      </c>
      <c r="O43" s="6">
        <v>48326.494568367343</v>
      </c>
      <c r="P43" s="6">
        <v>53893.495707780618</v>
      </c>
      <c r="Q43" s="6">
        <v>61938.001216203229</v>
      </c>
      <c r="R43" s="6">
        <v>71940.266368809942</v>
      </c>
      <c r="S43" s="6">
        <v>82337.227174200001</v>
      </c>
      <c r="T43" s="6">
        <v>90458.853548289931</v>
      </c>
      <c r="U43" s="6">
        <v>97459.56283730999</v>
      </c>
      <c r="V43" s="6">
        <v>102066.72143695</v>
      </c>
      <c r="W43" s="6">
        <v>106226.38472264999</v>
      </c>
    </row>
    <row r="44" spans="1:23" x14ac:dyDescent="0.25">
      <c r="A44" s="14" t="s">
        <v>56</v>
      </c>
      <c r="B44" s="6">
        <v>861.05599999999993</v>
      </c>
      <c r="C44" s="15">
        <v>1010.5530000000001</v>
      </c>
      <c r="D44" s="6">
        <v>1098.547</v>
      </c>
      <c r="E44" s="6">
        <v>1044.971</v>
      </c>
      <c r="F44" s="6">
        <v>1125.7370000000001</v>
      </c>
      <c r="G44" s="6">
        <v>1356.3899356099998</v>
      </c>
      <c r="H44" s="6">
        <v>1706.38163807</v>
      </c>
      <c r="I44" s="6">
        <v>1743.1860220199999</v>
      </c>
      <c r="J44" s="6">
        <v>2036.8038740400002</v>
      </c>
      <c r="K44" s="6">
        <v>2543.6380768599997</v>
      </c>
      <c r="L44" s="6">
        <v>2427.57037984</v>
      </c>
      <c r="M44" s="6">
        <v>3379.3878212200007</v>
      </c>
      <c r="N44" s="6">
        <v>4400.5058472500004</v>
      </c>
      <c r="O44" s="6">
        <v>5941.1401635499997</v>
      </c>
      <c r="P44" s="6">
        <v>6694.9079752300004</v>
      </c>
      <c r="Q44" s="6">
        <v>7539.6891157215223</v>
      </c>
      <c r="R44" s="6">
        <v>9010.6087524400591</v>
      </c>
      <c r="S44" s="6">
        <v>10373.035913520001</v>
      </c>
      <c r="T44" s="6">
        <v>11322.886763369981</v>
      </c>
      <c r="U44" s="6">
        <v>13277.227360240002</v>
      </c>
      <c r="V44" s="6">
        <v>14070.025016140009</v>
      </c>
      <c r="W44" s="6">
        <v>14334.509526740001</v>
      </c>
    </row>
    <row r="45" spans="1:23" ht="30" customHeight="1" x14ac:dyDescent="0.25">
      <c r="A45" s="22" t="s">
        <v>63</v>
      </c>
      <c r="B45" s="8">
        <v>34426.42993008894</v>
      </c>
      <c r="C45" s="8">
        <v>41440.081656000002</v>
      </c>
      <c r="D45" s="8">
        <v>47847.328425822656</v>
      </c>
      <c r="E45" s="8">
        <v>55735.416940999996</v>
      </c>
      <c r="F45" s="8">
        <v>60178.728232000009</v>
      </c>
      <c r="G45" s="8">
        <v>69834.655254049954</v>
      </c>
      <c r="H45" s="8">
        <v>79113.094132901912</v>
      </c>
      <c r="I45" s="8">
        <v>95007.299035346572</v>
      </c>
      <c r="J45" s="8">
        <v>108650.05242423734</v>
      </c>
      <c r="K45" s="8">
        <v>124486.97476481416</v>
      </c>
      <c r="L45" s="8">
        <v>143403.46886045983</v>
      </c>
      <c r="M45" s="8">
        <v>161071.16377348264</v>
      </c>
      <c r="N45" s="8">
        <v>185382.44771853855</v>
      </c>
      <c r="O45" s="8">
        <v>217185.88585544733</v>
      </c>
      <c r="P45" s="8">
        <v>216483.52934460063</v>
      </c>
      <c r="Q45" s="8">
        <v>251889.16142141476</v>
      </c>
      <c r="R45" s="8">
        <v>299858.61782187002</v>
      </c>
      <c r="S45" s="8">
        <v>334411.50225471001</v>
      </c>
      <c r="T45" s="8">
        <v>355569.26610824995</v>
      </c>
      <c r="U45" s="8">
        <v>382633.81871611008</v>
      </c>
      <c r="V45" s="8">
        <v>407426.42564489</v>
      </c>
      <c r="W45" s="8">
        <v>416821.15521865</v>
      </c>
    </row>
    <row r="46" spans="1:23" ht="30" customHeight="1" x14ac:dyDescent="0.25">
      <c r="A46" s="23" t="s">
        <v>62</v>
      </c>
      <c r="B46" s="24">
        <v>1437.80096</v>
      </c>
      <c r="C46" s="24">
        <v>1816.9687920000001</v>
      </c>
      <c r="D46" s="24">
        <v>2252.0336889999999</v>
      </c>
      <c r="E46" s="24">
        <v>7137.5977160000002</v>
      </c>
      <c r="F46" s="24">
        <v>3839.8392199999998</v>
      </c>
      <c r="G46" s="24">
        <v>3818.0855407575496</v>
      </c>
      <c r="H46" s="24">
        <v>3645.0278219753482</v>
      </c>
      <c r="I46" s="24">
        <v>4378.144871845645</v>
      </c>
      <c r="J46" s="24">
        <v>7574.3905496226562</v>
      </c>
      <c r="K46" s="24">
        <v>6554.9346246317855</v>
      </c>
      <c r="L46" s="24">
        <v>6725.6699388555453</v>
      </c>
      <c r="M46" s="24">
        <v>7491.181432407393</v>
      </c>
      <c r="N46" s="24">
        <v>6662.8113174832115</v>
      </c>
      <c r="O46" s="24">
        <v>8747.7118618726563</v>
      </c>
      <c r="P46" s="24">
        <v>6403.1170248393828</v>
      </c>
      <c r="Q46" s="24">
        <v>11025.42306474525</v>
      </c>
      <c r="R46" s="24">
        <v>11490.74971763</v>
      </c>
      <c r="S46" s="24">
        <v>15065.156166459999</v>
      </c>
      <c r="T46" s="24">
        <v>15374.359545720097</v>
      </c>
      <c r="U46" s="24">
        <v>16685.974098580002</v>
      </c>
      <c r="V46" s="24">
        <v>11190.39373706</v>
      </c>
      <c r="W46" s="24">
        <v>7088.2115868700021</v>
      </c>
    </row>
    <row r="47" spans="1:23" ht="30" customHeight="1" x14ac:dyDescent="0.25">
      <c r="A47" s="3" t="s">
        <v>64</v>
      </c>
      <c r="B47" s="8">
        <v>35864.23089008894</v>
      </c>
      <c r="C47" s="8">
        <v>43257.050448000002</v>
      </c>
      <c r="D47" s="8">
        <v>50099.362114822652</v>
      </c>
      <c r="E47" s="8">
        <v>62873.014656999992</v>
      </c>
      <c r="F47" s="8">
        <v>64018.56745200001</v>
      </c>
      <c r="G47" s="8">
        <v>73652.740794807498</v>
      </c>
      <c r="H47" s="8">
        <v>82758.121954877264</v>
      </c>
      <c r="I47" s="8">
        <v>99385.44390719221</v>
      </c>
      <c r="J47" s="8">
        <v>116224.44297385999</v>
      </c>
      <c r="K47" s="8">
        <v>131041.90938944595</v>
      </c>
      <c r="L47" s="8">
        <v>150129.13879931538</v>
      </c>
      <c r="M47" s="8">
        <v>168562.34520589001</v>
      </c>
      <c r="N47" s="8">
        <v>192045.25903602177</v>
      </c>
      <c r="O47" s="8">
        <v>225933.59771731999</v>
      </c>
      <c r="P47" s="8">
        <v>222886.64636944002</v>
      </c>
      <c r="Q47" s="8">
        <v>262914.58448616002</v>
      </c>
      <c r="R47" s="8">
        <v>311349.3675395</v>
      </c>
      <c r="S47" s="8">
        <v>349476.65842117002</v>
      </c>
      <c r="T47" s="8">
        <v>370943.62565397006</v>
      </c>
      <c r="U47" s="8">
        <v>399319.7928146901</v>
      </c>
      <c r="V47" s="8">
        <v>418616.81938195002</v>
      </c>
      <c r="W47" s="8">
        <v>423909.36680552003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2016-05-12T14:09:22Z</dcterms:modified>
</cp:coreProperties>
</file>