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III'!$A$1:$J$71</definedName>
    <definedName name="_xlnm.Print_Area" localSheetId="5">'Tabela III-A'!$A$1:$J$71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V'!$A$1:$V$47</definedName>
    <definedName name="_xlnm.Print_Area" localSheetId="9">'Tabela V-A'!$A$1:$V$47</definedName>
    <definedName name="_xlnm.Print_Area" localSheetId="10">'Tabela VI'!$A$1:$F$54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<sst xmlns="http://schemas.openxmlformats.org/spreadsheetml/2006/main" count="668" uniqueCount="133">
  <si>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</si>
  <si>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</si>
  <si>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</si>
  <si>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</si>
  <si>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</si>
  <si>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</si>
  <si>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</si>
  <si>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</si>
  <si>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</si>
  <si>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</si>
  <si>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</si>
  <si>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</si>
  <si>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</si>
  <si>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</si>
  <si>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</si>
  <si>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</si>
  <si>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</si>
  <si>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</si>
  <si>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</si>
  <si>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</si>
  <si>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</si>
  <si>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</si>
  <si>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</si>
  <si>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</si>
  <si>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</si>
  <si>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</si>
  <si>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</si>
  <si>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</si>
  <si>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</si>
  <si>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</si>
  <si>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</si>
  <si>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</si>
  <si>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</si>
  <si>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</si>
  <si>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</si>
  <si>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</si>
  <si>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</si>
  <si>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</si>
  <si>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</si>
  <si>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</si>
  <si>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</si>
  <si>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</si>
  <si>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</si>
  <si>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</si>
  <si>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</si>
  <si>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</si>
  <si>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</si>
  <si>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</si>
  <si>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</si>
  <si>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</si>
  <si>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</si>
  <si>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</si>
  <si>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</si>
  <si>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</si>
  <si>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</si>
  <si>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</si>
  <si>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</si>
  <si>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</si>
  <si>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</si>
  <si>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</si>
  <si>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</si>
  <si>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</si>
  <si>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</si>
  <si>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</si>
  <si>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</si>
  <si>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</si>
  <si>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</si>
  <si>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</si>
  <si>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</si>
  <si>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</si>
  <si>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</si>
  <si>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</si>
  <si>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</si>
  <si>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</si>
  <si>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</si>
  <si>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</si>
  <si>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</si>
  <si>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</si>
  <si>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</si>
  <si>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</si>
  <si>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</si>
  <si>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</si>
  <si>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</si>
  <si>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</si>
  <si>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</si>
  <si>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</si>
  <si>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</si>
  <si>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</si>
  <si>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</si>
  <si>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</si>
  <si>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</si>
  <si>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</si>
  <si>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</si>
  <si>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</si>
  <si>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</si>
  <si>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</si>
  <si>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</si>
  <si>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</si>
  <si>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</si>
  <si>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</si>
  <si>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</si>
  <si>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</si>
  <si>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</si>
  <si>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</si>
  <si>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</si>
  <si>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</si>
  <si>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</si>
  <si>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</si>
  <si>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</si>
  <si>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</si>
  <si>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</si>
  <si>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</si>
  <si>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</si>
  <si>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</si>
  <si>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</si>
  <si>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</si>
  <si>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PERÍODO: 1996 A 2014</t>
  </si>
  <si>
    <t>PERÍODO: SETEMBRO E OUTUBRO DE 2015 E OUTUBRO DE 2014</t>
  </si>
  <si>
    <t>OUTUBRO</t>
  </si>
  <si>
    <t>SETEMBRO</t>
  </si>
  <si>
    <t>OUT/15
SET/15</t>
  </si>
  <si>
    <t>OUT/15
OUT/14</t>
  </si>
  <si>
    <t>GRÁFICO I
ARRECADAÇÃO DOS IMPOSTOS E CONTRIBUIÇÕES ADMINISTRADOS PELA RFB
PERÍODO: JANEIRO DE 2011 A OUTUBRO DE 2015
(A PREÇOS DE OUTUBRO/2015 - IPCA)</t>
  </si>
  <si>
    <t>GRÁFICO II
ARRECADAÇÃO DO I. RENDA, IPI (exceto Vinculado) E CONTRIBUIÇÕES ADMINISTRADOS PELA RFB
PERÍODO: JANEIRO DE 2011 A OUTUBRO DE 2015
(A PREÇOS DE OUTUBRO/2015 - IPCA)</t>
  </si>
  <si>
    <t>(A PREÇOS DE OUTUBRO/2015 - IPCA)</t>
  </si>
  <si>
    <t>PERÍODO: JANEIRO A OUTUBRO - 1995 A 2015</t>
  </si>
  <si>
    <t>PERÍODO: 1995 A 2015</t>
  </si>
  <si>
    <t>(*) ATÉ OUTUBRO.</t>
  </si>
  <si>
    <t>PERÍODO: JANEIRO DE 2011 A OUTUBRO DE 2015</t>
  </si>
  <si>
    <t>JAN-OUT
2015</t>
  </si>
  <si>
    <t>PERÍODO: JANEIRO A OUTUBRO - 2015/2014</t>
  </si>
  <si>
    <t>2015
[A]</t>
  </si>
  <si>
    <t>2014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</si>
</sst>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240176"/>
        <c:axId val="628240736"/>
      </c:lineChart>
      <c:catAx>
        <c:axId val="62824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8240736"/>
        <c:crosses val="autoZero"/>
        <c:auto val="1"/>
        <c:lblAlgn val="ctr"/>
        <c:lblOffset val="100"/>
        <c:noMultiLvlLbl val="0"/>
      </c:catAx>
      <c:valAx>
        <c:axId val="62824073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6282401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OUTUBRO DE 2015
(A PREÇOS DE OUTUBRO/2015 -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8"/>
                <c:pt idx="0">
                  <c:v>119207.43926105884</c:v>
                </c:pt>
                <c:pt idx="1">
                  <c:v>85196.603697686325</c:v>
                </c:pt>
                <c:pt idx="2">
                  <c:v>93339.750128865926</c:v>
                </c:pt>
                <c:pt idx="3">
                  <c:v>107517.80298112292</c:v>
                </c:pt>
                <c:pt idx="4">
                  <c:v>93038.027435823475</c:v>
                </c:pt>
                <c:pt idx="5">
                  <c:v>107601.77047220369</c:v>
                </c:pt>
                <c:pt idx="6">
                  <c:v>112848.90905402711</c:v>
                </c:pt>
                <c:pt idx="7">
                  <c:v>96350.649164758244</c:v>
                </c:pt>
                <c:pt idx="8">
                  <c:v>96693.040429134431</c:v>
                </c:pt>
                <c:pt idx="9">
                  <c:v>109791.15508837657</c:v>
                </c:pt>
                <c:pt idx="10">
                  <c:v>100587.84609841644</c:v>
                </c:pt>
                <c:pt idx="11">
                  <c:v>122909.14225352561</c:v>
                </c:pt>
                <c:pt idx="12">
                  <c:v>124894.02430967595</c:v>
                </c:pt>
                <c:pt idx="13">
                  <c:v>89904.198150400029</c:v>
                </c:pt>
                <c:pt idx="14">
                  <c:v>102843.98007110489</c:v>
                </c:pt>
                <c:pt idx="15">
                  <c:v>110301.76223423322</c:v>
                </c:pt>
                <c:pt idx="16">
                  <c:v>96153.324828868659</c:v>
                </c:pt>
                <c:pt idx="17">
                  <c:v>100253.51209784385</c:v>
                </c:pt>
                <c:pt idx="18">
                  <c:v>103482.14995682487</c:v>
                </c:pt>
                <c:pt idx="19">
                  <c:v>94675.371279402534</c:v>
                </c:pt>
                <c:pt idx="20">
                  <c:v>95393.558120912974</c:v>
                </c:pt>
                <c:pt idx="21">
                  <c:v>105544.1638077916</c:v>
                </c:pt>
                <c:pt idx="22">
                  <c:v>100998.71990396507</c:v>
                </c:pt>
                <c:pt idx="23">
                  <c:v>123960.08610709442</c:v>
                </c:pt>
                <c:pt idx="24">
                  <c:v>133307.15782220682</c:v>
                </c:pt>
                <c:pt idx="25">
                  <c:v>89517.129384456581</c:v>
                </c:pt>
                <c:pt idx="26">
                  <c:v>93930.999099359819</c:v>
                </c:pt>
                <c:pt idx="27">
                  <c:v>111058.32085847243</c:v>
                </c:pt>
                <c:pt idx="28">
                  <c:v>102582.93637523729</c:v>
                </c:pt>
                <c:pt idx="29">
                  <c:v>99503.999021899581</c:v>
                </c:pt>
                <c:pt idx="30">
                  <c:v>105625.51355608311</c:v>
                </c:pt>
                <c:pt idx="31">
                  <c:v>96978.258835293644</c:v>
                </c:pt>
                <c:pt idx="32">
                  <c:v>96939.412731105898</c:v>
                </c:pt>
                <c:pt idx="33">
                  <c:v>111020.38598227742</c:v>
                </c:pt>
                <c:pt idx="34">
                  <c:v>128867.33460826652</c:v>
                </c:pt>
                <c:pt idx="35">
                  <c:v>134145.06373986346</c:v>
                </c:pt>
                <c:pt idx="36">
                  <c:v>134499.49421382081</c:v>
                </c:pt>
                <c:pt idx="37">
                  <c:v>92491.55770908689</c:v>
                </c:pt>
                <c:pt idx="38">
                  <c:v>95682.215946436292</c:v>
                </c:pt>
                <c:pt idx="39">
                  <c:v>112011.35894457619</c:v>
                </c:pt>
                <c:pt idx="40">
                  <c:v>96024.942422318272</c:v>
                </c:pt>
                <c:pt idx="41">
                  <c:v>99302.264454947916</c:v>
                </c:pt>
                <c:pt idx="42">
                  <c:v>103237.98635987609</c:v>
                </c:pt>
                <c:pt idx="43">
                  <c:v>102490.6385137344</c:v>
                </c:pt>
                <c:pt idx="44">
                  <c:v>97906.602660920646</c:v>
                </c:pt>
                <c:pt idx="45">
                  <c:v>109763.80022637134</c:v>
                </c:pt>
                <c:pt idx="46">
                  <c:v>112062.49061254006</c:v>
                </c:pt>
                <c:pt idx="47">
                  <c:v>122550.37628489098</c:v>
                </c:pt>
                <c:pt idx="48">
                  <c:v>129087.21484398798</c:v>
                </c:pt>
                <c:pt idx="49">
                  <c:v>93933.910321303076</c:v>
                </c:pt>
                <c:pt idx="50">
                  <c:v>96692.506831070918</c:v>
                </c:pt>
                <c:pt idx="51">
                  <c:v>109805.48074584971</c:v>
                </c:pt>
                <c:pt idx="52">
                  <c:v>92687.986330270811</c:v>
                </c:pt>
                <c:pt idx="53">
                  <c:v>97350.351248367966</c:v>
                </c:pt>
                <c:pt idx="54">
                  <c:v>101971.31350565127</c:v>
                </c:pt>
                <c:pt idx="55">
                  <c:v>93357.390304083659</c:v>
                </c:pt>
                <c:pt idx="56">
                  <c:v>94385.753407527154</c:v>
                </c:pt>
                <c:pt idx="57">
                  <c:v>99247.877319250023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67322208"/>
        <c:axId val="6673227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8"/>
                <c:pt idx="0">
                  <c:v>119207.43926105884</c:v>
                </c:pt>
                <c:pt idx="1">
                  <c:v>85196.603697686325</c:v>
                </c:pt>
                <c:pt idx="2">
                  <c:v>93339.750128865926</c:v>
                </c:pt>
                <c:pt idx="3">
                  <c:v>107517.80298112292</c:v>
                </c:pt>
                <c:pt idx="4">
                  <c:v>93038.027435823475</c:v>
                </c:pt>
                <c:pt idx="5">
                  <c:v>107601.77047220369</c:v>
                </c:pt>
                <c:pt idx="6">
                  <c:v>112848.90905402711</c:v>
                </c:pt>
                <c:pt idx="7">
                  <c:v>96350.649164758244</c:v>
                </c:pt>
                <c:pt idx="8">
                  <c:v>96693.040429134431</c:v>
                </c:pt>
                <c:pt idx="9">
                  <c:v>109791.15508837657</c:v>
                </c:pt>
                <c:pt idx="10">
                  <c:v>100587.84609841644</c:v>
                </c:pt>
                <c:pt idx="11">
                  <c:v>122909.14225352561</c:v>
                </c:pt>
                <c:pt idx="12">
                  <c:v>124894.02430967595</c:v>
                </c:pt>
                <c:pt idx="13">
                  <c:v>89904.198150400029</c:v>
                </c:pt>
                <c:pt idx="14">
                  <c:v>102843.98007110489</c:v>
                </c:pt>
                <c:pt idx="15">
                  <c:v>110301.76223423322</c:v>
                </c:pt>
                <c:pt idx="16">
                  <c:v>96153.324828868659</c:v>
                </c:pt>
                <c:pt idx="17">
                  <c:v>100253.51209784385</c:v>
                </c:pt>
                <c:pt idx="18">
                  <c:v>103482.14995682487</c:v>
                </c:pt>
                <c:pt idx="19">
                  <c:v>94675.371279402534</c:v>
                </c:pt>
                <c:pt idx="20">
                  <c:v>95393.558120912974</c:v>
                </c:pt>
                <c:pt idx="21">
                  <c:v>105544.1638077916</c:v>
                </c:pt>
                <c:pt idx="22">
                  <c:v>100998.71990396507</c:v>
                </c:pt>
                <c:pt idx="23">
                  <c:v>123960.08610709442</c:v>
                </c:pt>
                <c:pt idx="24">
                  <c:v>133307.15782220682</c:v>
                </c:pt>
                <c:pt idx="25">
                  <c:v>89517.129384456581</c:v>
                </c:pt>
                <c:pt idx="26">
                  <c:v>93930.999099359819</c:v>
                </c:pt>
                <c:pt idx="27">
                  <c:v>111058.32085847243</c:v>
                </c:pt>
                <c:pt idx="28">
                  <c:v>102582.93637523729</c:v>
                </c:pt>
                <c:pt idx="29">
                  <c:v>99503.999021899581</c:v>
                </c:pt>
                <c:pt idx="30">
                  <c:v>105625.51355608311</c:v>
                </c:pt>
                <c:pt idx="31">
                  <c:v>96978.258835293644</c:v>
                </c:pt>
                <c:pt idx="32">
                  <c:v>96939.412731105898</c:v>
                </c:pt>
                <c:pt idx="33">
                  <c:v>111020.38598227742</c:v>
                </c:pt>
                <c:pt idx="34">
                  <c:v>128867.33460826652</c:v>
                </c:pt>
                <c:pt idx="35">
                  <c:v>134145.06373986346</c:v>
                </c:pt>
                <c:pt idx="36">
                  <c:v>134499.49421382081</c:v>
                </c:pt>
                <c:pt idx="37">
                  <c:v>92491.55770908689</c:v>
                </c:pt>
                <c:pt idx="38">
                  <c:v>95682.215946436292</c:v>
                </c:pt>
                <c:pt idx="39">
                  <c:v>112011.35894457619</c:v>
                </c:pt>
                <c:pt idx="40">
                  <c:v>96024.942422318272</c:v>
                </c:pt>
                <c:pt idx="41">
                  <c:v>99302.264454947916</c:v>
                </c:pt>
                <c:pt idx="42">
                  <c:v>103237.98635987609</c:v>
                </c:pt>
                <c:pt idx="43">
                  <c:v>102490.6385137344</c:v>
                </c:pt>
                <c:pt idx="44">
                  <c:v>97906.602660920646</c:v>
                </c:pt>
                <c:pt idx="45">
                  <c:v>109763.80022637134</c:v>
                </c:pt>
                <c:pt idx="46">
                  <c:v>112062.49061254006</c:v>
                </c:pt>
                <c:pt idx="47">
                  <c:v>122550.37628489098</c:v>
                </c:pt>
                <c:pt idx="48">
                  <c:v>129087.21484398798</c:v>
                </c:pt>
                <c:pt idx="49">
                  <c:v>93933.910321303076</c:v>
                </c:pt>
                <c:pt idx="50">
                  <c:v>96692.506831070918</c:v>
                </c:pt>
                <c:pt idx="51">
                  <c:v>109805.48074584971</c:v>
                </c:pt>
                <c:pt idx="52">
                  <c:v>92687.986330270811</c:v>
                </c:pt>
                <c:pt idx="53">
                  <c:v>97350.351248367966</c:v>
                </c:pt>
                <c:pt idx="54">
                  <c:v>101971.31350565127</c:v>
                </c:pt>
                <c:pt idx="55">
                  <c:v>93357.390304083659</c:v>
                </c:pt>
                <c:pt idx="56">
                  <c:v>94385.753407527154</c:v>
                </c:pt>
                <c:pt idx="57">
                  <c:v>99247.877319250023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23328"/>
        <c:axId val="667323888"/>
      </c:lineChart>
      <c:catAx>
        <c:axId val="66732220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66732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732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667322208"/>
        <c:crosses val="autoZero"/>
        <c:crossBetween val="between"/>
        <c:dispUnits>
          <c:builtInUnit val="thousands"/>
        </c:dispUnits>
      </c:valAx>
      <c:catAx>
        <c:axId val="66732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667323888"/>
        <c:crosses val="autoZero"/>
        <c:auto val="0"/>
        <c:lblAlgn val="ctr"/>
        <c:lblOffset val="100"/>
        <c:noMultiLvlLbl val="0"/>
      </c:catAx>
      <c:valAx>
        <c:axId val="66732388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667323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OUTUBRO DE 2015
(A PREÇOS DE OUTUBRO/2015 -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8"/>
                <c:pt idx="0">
                  <c:v>40675.71765339667</c:v>
                </c:pt>
                <c:pt idx="1">
                  <c:v>19864.290745405557</c:v>
                </c:pt>
                <c:pt idx="2">
                  <c:v>24854.291277756423</c:v>
                </c:pt>
                <c:pt idx="3">
                  <c:v>34634.961043139221</c:v>
                </c:pt>
                <c:pt idx="4">
                  <c:v>23196.563060520577</c:v>
                </c:pt>
                <c:pt idx="5">
                  <c:v>28015.890252143556</c:v>
                </c:pt>
                <c:pt idx="6">
                  <c:v>30891.009456567001</c:v>
                </c:pt>
                <c:pt idx="7">
                  <c:v>21335.354068812176</c:v>
                </c:pt>
                <c:pt idx="8">
                  <c:v>20846.227009726623</c:v>
                </c:pt>
                <c:pt idx="9">
                  <c:v>33250.150160609584</c:v>
                </c:pt>
                <c:pt idx="10">
                  <c:v>23843.941180203368</c:v>
                </c:pt>
                <c:pt idx="11">
                  <c:v>30244.109866459607</c:v>
                </c:pt>
                <c:pt idx="12">
                  <c:v>41842.578971258983</c:v>
                </c:pt>
                <c:pt idx="13">
                  <c:v>22486.931599395703</c:v>
                </c:pt>
                <c:pt idx="14">
                  <c:v>27522.72579471712</c:v>
                </c:pt>
                <c:pt idx="15">
                  <c:v>35371.397016903022</c:v>
                </c:pt>
                <c:pt idx="16">
                  <c:v>22425.727195534771</c:v>
                </c:pt>
                <c:pt idx="17">
                  <c:v>27747.942832321063</c:v>
                </c:pt>
                <c:pt idx="18">
                  <c:v>27710.545692375774</c:v>
                </c:pt>
                <c:pt idx="19">
                  <c:v>20828.788015310125</c:v>
                </c:pt>
                <c:pt idx="20">
                  <c:v>22233.111406978031</c:v>
                </c:pt>
                <c:pt idx="21">
                  <c:v>28670.286764337521</c:v>
                </c:pt>
                <c:pt idx="22">
                  <c:v>25316.765311718424</c:v>
                </c:pt>
                <c:pt idx="23">
                  <c:v>30582.799075890402</c:v>
                </c:pt>
                <c:pt idx="24">
                  <c:v>46247.132778931023</c:v>
                </c:pt>
                <c:pt idx="25">
                  <c:v>21516.56459987635</c:v>
                </c:pt>
                <c:pt idx="26">
                  <c:v>23321.132202821234</c:v>
                </c:pt>
                <c:pt idx="27">
                  <c:v>34649.851138287835</c:v>
                </c:pt>
                <c:pt idx="28">
                  <c:v>26380.09470149859</c:v>
                </c:pt>
                <c:pt idx="29">
                  <c:v>25219.784050650407</c:v>
                </c:pt>
                <c:pt idx="30">
                  <c:v>28332.628308405514</c:v>
                </c:pt>
                <c:pt idx="31">
                  <c:v>22064.774945923677</c:v>
                </c:pt>
                <c:pt idx="32">
                  <c:v>22177.1848675449</c:v>
                </c:pt>
                <c:pt idx="33">
                  <c:v>30995.745919810885</c:v>
                </c:pt>
                <c:pt idx="34">
                  <c:v>26634.851784723935</c:v>
                </c:pt>
                <c:pt idx="35">
                  <c:v>33443.997366972217</c:v>
                </c:pt>
                <c:pt idx="36">
                  <c:v>45620.190685400208</c:v>
                </c:pt>
                <c:pt idx="37">
                  <c:v>20915.575674704542</c:v>
                </c:pt>
                <c:pt idx="38">
                  <c:v>24734.477620192069</c:v>
                </c:pt>
                <c:pt idx="39">
                  <c:v>37205.735758338771</c:v>
                </c:pt>
                <c:pt idx="40">
                  <c:v>23492.912566227846</c:v>
                </c:pt>
                <c:pt idx="41">
                  <c:v>26682.492303968411</c:v>
                </c:pt>
                <c:pt idx="42">
                  <c:v>28173.348350422701</c:v>
                </c:pt>
                <c:pt idx="43">
                  <c:v>25079.809567671367</c:v>
                </c:pt>
                <c:pt idx="44">
                  <c:v>22244.908803679897</c:v>
                </c:pt>
                <c:pt idx="45">
                  <c:v>29293.224050427543</c:v>
                </c:pt>
                <c:pt idx="46">
                  <c:v>26730.417923006025</c:v>
                </c:pt>
                <c:pt idx="47">
                  <c:v>29535.280219852306</c:v>
                </c:pt>
                <c:pt idx="48">
                  <c:v>42802.577591274254</c:v>
                </c:pt>
                <c:pt idx="49">
                  <c:v>23255.973528913379</c:v>
                </c:pt>
                <c:pt idx="50">
                  <c:v>26064.04207660845</c:v>
                </c:pt>
                <c:pt idx="51">
                  <c:v>35273.475751205326</c:v>
                </c:pt>
                <c:pt idx="52">
                  <c:v>23476.39005711447</c:v>
                </c:pt>
                <c:pt idx="53">
                  <c:v>27410.108800388796</c:v>
                </c:pt>
                <c:pt idx="54">
                  <c:v>26952.821763647895</c:v>
                </c:pt>
                <c:pt idx="55">
                  <c:v>21021.464959286535</c:v>
                </c:pt>
                <c:pt idx="56">
                  <c:v>21804.871178224297</c:v>
                </c:pt>
                <c:pt idx="57">
                  <c:v>26780.040287069991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8"/>
                <c:pt idx="0">
                  <c:v>4131.9374402463982</c:v>
                </c:pt>
                <c:pt idx="1">
                  <c:v>3259.404807896643</c:v>
                </c:pt>
                <c:pt idx="2">
                  <c:v>3396.4872191143581</c:v>
                </c:pt>
                <c:pt idx="3">
                  <c:v>3820.0268170407121</c:v>
                </c:pt>
                <c:pt idx="4">
                  <c:v>3447.4262862808982</c:v>
                </c:pt>
                <c:pt idx="5">
                  <c:v>3617.6799951181119</c:v>
                </c:pt>
                <c:pt idx="6">
                  <c:v>3997.6012335350374</c:v>
                </c:pt>
                <c:pt idx="7">
                  <c:v>3410.0677157496434</c:v>
                </c:pt>
                <c:pt idx="8">
                  <c:v>3710.4654060082798</c:v>
                </c:pt>
                <c:pt idx="9">
                  <c:v>4225.0518186898253</c:v>
                </c:pt>
                <c:pt idx="10">
                  <c:v>3504.0774594441905</c:v>
                </c:pt>
                <c:pt idx="11">
                  <c:v>3501.1697821247217</c:v>
                </c:pt>
                <c:pt idx="12">
                  <c:v>4241.2079791265105</c:v>
                </c:pt>
                <c:pt idx="13">
                  <c:v>2888.7818528846919</c:v>
                </c:pt>
                <c:pt idx="14">
                  <c:v>2873.1926030779696</c:v>
                </c:pt>
                <c:pt idx="15">
                  <c:v>3705.443984009918</c:v>
                </c:pt>
                <c:pt idx="16">
                  <c:v>3452.1041461075192</c:v>
                </c:pt>
                <c:pt idx="17">
                  <c:v>2731.7737107875705</c:v>
                </c:pt>
                <c:pt idx="18">
                  <c:v>2640.9017215225936</c:v>
                </c:pt>
                <c:pt idx="19">
                  <c:v>2776.4280584107232</c:v>
                </c:pt>
                <c:pt idx="20">
                  <c:v>3115.3428069228366</c:v>
                </c:pt>
                <c:pt idx="21">
                  <c:v>2758.3242035712929</c:v>
                </c:pt>
                <c:pt idx="22">
                  <c:v>3324.3102773910664</c:v>
                </c:pt>
                <c:pt idx="23">
                  <c:v>3223.7790643059489</c:v>
                </c:pt>
                <c:pt idx="24">
                  <c:v>3953.6125319605731</c:v>
                </c:pt>
                <c:pt idx="25">
                  <c:v>2574.2763570867073</c:v>
                </c:pt>
                <c:pt idx="26">
                  <c:v>2730.8271422300818</c:v>
                </c:pt>
                <c:pt idx="27">
                  <c:v>3029.537697413009</c:v>
                </c:pt>
                <c:pt idx="28">
                  <c:v>3055.2416952305621</c:v>
                </c:pt>
                <c:pt idx="29">
                  <c:v>3184.0675245478296</c:v>
                </c:pt>
                <c:pt idx="30">
                  <c:v>3005.7801169933691</c:v>
                </c:pt>
                <c:pt idx="31">
                  <c:v>2984.6297831423922</c:v>
                </c:pt>
                <c:pt idx="32">
                  <c:v>3315.1045174968531</c:v>
                </c:pt>
                <c:pt idx="33">
                  <c:v>3118.3882761122959</c:v>
                </c:pt>
                <c:pt idx="34">
                  <c:v>3431.9114564140823</c:v>
                </c:pt>
                <c:pt idx="35">
                  <c:v>3407.1309462728677</c:v>
                </c:pt>
                <c:pt idx="36">
                  <c:v>4171.2216593187186</c:v>
                </c:pt>
                <c:pt idx="37">
                  <c:v>2719.2240636932106</c:v>
                </c:pt>
                <c:pt idx="38">
                  <c:v>2901.4581908849623</c:v>
                </c:pt>
                <c:pt idx="39">
                  <c:v>3088.1452442144905</c:v>
                </c:pt>
                <c:pt idx="40">
                  <c:v>3156.5887412368047</c:v>
                </c:pt>
                <c:pt idx="41">
                  <c:v>3256.4538262852557</c:v>
                </c:pt>
                <c:pt idx="42">
                  <c:v>3011.4602400039271</c:v>
                </c:pt>
                <c:pt idx="43">
                  <c:v>3158.8747218961398</c:v>
                </c:pt>
                <c:pt idx="44">
                  <c:v>3212.7647552234425</c:v>
                </c:pt>
                <c:pt idx="45">
                  <c:v>3498.9387488401999</c:v>
                </c:pt>
                <c:pt idx="46">
                  <c:v>3863.3866087059801</c:v>
                </c:pt>
                <c:pt idx="47">
                  <c:v>3541.409748970776</c:v>
                </c:pt>
                <c:pt idx="48">
                  <c:v>4318.6868627444874</c:v>
                </c:pt>
                <c:pt idx="49">
                  <c:v>2391.5033912131439</c:v>
                </c:pt>
                <c:pt idx="50">
                  <c:v>2394.2677444119336</c:v>
                </c:pt>
                <c:pt idx="51">
                  <c:v>2770.776860151353</c:v>
                </c:pt>
                <c:pt idx="52">
                  <c:v>2665.5556231528194</c:v>
                </c:pt>
                <c:pt idx="53">
                  <c:v>2527.6676435581112</c:v>
                </c:pt>
                <c:pt idx="54">
                  <c:v>2522.5136258015068</c:v>
                </c:pt>
                <c:pt idx="55">
                  <c:v>2557.4643291730868</c:v>
                </c:pt>
                <c:pt idx="56">
                  <c:v>2819.1378647058891</c:v>
                </c:pt>
                <c:pt idx="57">
                  <c:v>2703.25243215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8"/>
                <c:pt idx="0">
                  <c:v>37933.76504020689</c:v>
                </c:pt>
                <c:pt idx="1">
                  <c:v>27680.991990031278</c:v>
                </c:pt>
                <c:pt idx="2">
                  <c:v>30186.482909113391</c:v>
                </c:pt>
                <c:pt idx="3">
                  <c:v>31893.079659509858</c:v>
                </c:pt>
                <c:pt idx="4">
                  <c:v>28863.223535113568</c:v>
                </c:pt>
                <c:pt idx="5">
                  <c:v>29952.4026550161</c:v>
                </c:pt>
                <c:pt idx="6">
                  <c:v>41293.756364942645</c:v>
                </c:pt>
                <c:pt idx="7">
                  <c:v>30851.444669013796</c:v>
                </c:pt>
                <c:pt idx="8">
                  <c:v>30040.446310711388</c:v>
                </c:pt>
                <c:pt idx="9">
                  <c:v>33395.023771739892</c:v>
                </c:pt>
                <c:pt idx="10">
                  <c:v>31981.408757808171</c:v>
                </c:pt>
                <c:pt idx="11">
                  <c:v>30341.891704611688</c:v>
                </c:pt>
                <c:pt idx="12">
                  <c:v>38504.549585627567</c:v>
                </c:pt>
                <c:pt idx="13">
                  <c:v>29136.376038087346</c:v>
                </c:pt>
                <c:pt idx="14">
                  <c:v>30598.014967245959</c:v>
                </c:pt>
                <c:pt idx="15">
                  <c:v>32138.057547408134</c:v>
                </c:pt>
                <c:pt idx="16">
                  <c:v>28888.61105730023</c:v>
                </c:pt>
                <c:pt idx="17">
                  <c:v>30357.577941586784</c:v>
                </c:pt>
                <c:pt idx="18">
                  <c:v>32918.161783697382</c:v>
                </c:pt>
                <c:pt idx="19">
                  <c:v>30245.894747542596</c:v>
                </c:pt>
                <c:pt idx="20">
                  <c:v>31058.574225177163</c:v>
                </c:pt>
                <c:pt idx="21">
                  <c:v>33698.577943107084</c:v>
                </c:pt>
                <c:pt idx="22">
                  <c:v>32487.85937111191</c:v>
                </c:pt>
                <c:pt idx="23">
                  <c:v>32731.335771050391</c:v>
                </c:pt>
                <c:pt idx="24">
                  <c:v>42311.093869737881</c:v>
                </c:pt>
                <c:pt idx="25">
                  <c:v>27807.30956363885</c:v>
                </c:pt>
                <c:pt idx="26">
                  <c:v>28702.870410192372</c:v>
                </c:pt>
                <c:pt idx="27">
                  <c:v>32900.964719130214</c:v>
                </c:pt>
                <c:pt idx="28">
                  <c:v>33119.301313573109</c:v>
                </c:pt>
                <c:pt idx="29">
                  <c:v>29922.145826869215</c:v>
                </c:pt>
                <c:pt idx="30">
                  <c:v>33154.365989256505</c:v>
                </c:pt>
                <c:pt idx="31">
                  <c:v>30397.058864497278</c:v>
                </c:pt>
                <c:pt idx="32">
                  <c:v>29973.368769742265</c:v>
                </c:pt>
                <c:pt idx="33">
                  <c:v>34173.663547337092</c:v>
                </c:pt>
                <c:pt idx="34">
                  <c:v>33508.975632710572</c:v>
                </c:pt>
                <c:pt idx="35">
                  <c:v>33404.87002578457</c:v>
                </c:pt>
                <c:pt idx="36">
                  <c:v>41620.082222262878</c:v>
                </c:pt>
                <c:pt idx="37">
                  <c:v>28504.782480321021</c:v>
                </c:pt>
                <c:pt idx="38">
                  <c:v>29083.743635024912</c:v>
                </c:pt>
                <c:pt idx="39">
                  <c:v>31767.946285595892</c:v>
                </c:pt>
                <c:pt idx="40">
                  <c:v>29309.027602843224</c:v>
                </c:pt>
                <c:pt idx="41">
                  <c:v>29684.729116777751</c:v>
                </c:pt>
                <c:pt idx="42">
                  <c:v>31294.234467473882</c:v>
                </c:pt>
                <c:pt idx="43">
                  <c:v>30178.62574826719</c:v>
                </c:pt>
                <c:pt idx="44">
                  <c:v>29160.218702211885</c:v>
                </c:pt>
                <c:pt idx="45">
                  <c:v>33403.356308410788</c:v>
                </c:pt>
                <c:pt idx="46">
                  <c:v>34316.142553340869</c:v>
                </c:pt>
                <c:pt idx="47">
                  <c:v>29728.901103173517</c:v>
                </c:pt>
                <c:pt idx="48">
                  <c:v>39461.405816064689</c:v>
                </c:pt>
                <c:pt idx="49">
                  <c:v>29005.633405581961</c:v>
                </c:pt>
                <c:pt idx="50">
                  <c:v>28144.919179331675</c:v>
                </c:pt>
                <c:pt idx="51">
                  <c:v>31194.777630434834</c:v>
                </c:pt>
                <c:pt idx="52">
                  <c:v>27399.086737506546</c:v>
                </c:pt>
                <c:pt idx="53">
                  <c:v>27572.771084181371</c:v>
                </c:pt>
                <c:pt idx="54">
                  <c:v>30588.536265792227</c:v>
                </c:pt>
                <c:pt idx="55">
                  <c:v>27775.597158978857</c:v>
                </c:pt>
                <c:pt idx="56">
                  <c:v>28427.135295945827</c:v>
                </c:pt>
                <c:pt idx="57">
                  <c:v>30444.512852620021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34752"/>
        <c:axId val="667535312"/>
      </c:lineChart>
      <c:dateAx>
        <c:axId val="6675347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6675353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6753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66753475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10.303860036493884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-1.9526844887803207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VI'!$BS$9:$BS$27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667134240"/>
        <c:axId val="667134800"/>
      </c:barChart>
      <c:catAx>
        <c:axId val="66713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67134800"/>
        <c:crosses val="autoZero"/>
        <c:auto val="1"/>
        <c:lblAlgn val="ctr"/>
        <c:lblOffset val="100"/>
        <c:noMultiLvlLbl val="0"/>
      </c:catAx>
      <c:valAx>
        <c:axId val="667134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667134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269" cy="709490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4">
        <v>2014</v>
      </c>
      <c r="E7" s="68" t="s">
        <v>1</v>
      </c>
      <c r="F7" s="68"/>
    </row>
    <row r="8" spans="1:6" ht="27" x14ac:dyDescent="0.3">
      <c r="A8" s="68"/>
      <c r="B8" s="43" t="s">
        <v>118</v>
      </c>
      <c r="C8" s="43" t="s">
        <v>119</v>
      </c>
      <c r="D8" s="43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3493.0574091399985</v>
      </c>
      <c r="C9" s="6">
        <v>3591.5660968800003</v>
      </c>
      <c r="D9" s="6">
        <v>3373.7877440200004</v>
      </c>
      <c r="E9" s="7">
        <v>-2.7427780829531789</v>
      </c>
      <c r="F9" s="7">
        <v>3.5351857961841926</v>
      </c>
    </row>
    <row r="10" spans="1:6" ht="20.45" customHeight="1" x14ac:dyDescent="0.3">
      <c r="A10" s="5" t="s">
        <v>8</v>
      </c>
      <c r="B10" s="6">
        <v>4205.3576059000006</v>
      </c>
      <c r="C10" s="6">
        <v>4298.8734732100002</v>
      </c>
      <c r="D10" s="6">
        <v>4662.0095905600001</v>
      </c>
      <c r="E10" s="7">
        <v>-2.1753575184935703</v>
      </c>
      <c r="F10" s="7">
        <v>-9.7951747157419824</v>
      </c>
    </row>
    <row r="11" spans="1:6" x14ac:dyDescent="0.3">
      <c r="A11" s="5" t="s">
        <v>9</v>
      </c>
      <c r="B11" s="6">
        <v>440.85308997000004</v>
      </c>
      <c r="C11" s="6">
        <v>505.39894558999998</v>
      </c>
      <c r="D11" s="6">
        <v>431.62944295999995</v>
      </c>
      <c r="E11" s="7">
        <v>-12.7712683580393</v>
      </c>
      <c r="F11" s="7">
        <v>2.1369364765171595</v>
      </c>
    </row>
    <row r="12" spans="1:6" x14ac:dyDescent="0.3">
      <c r="A12" s="5" t="s">
        <v>10</v>
      </c>
      <c r="B12" s="6">
        <v>153.93544634</v>
      </c>
      <c r="C12" s="6">
        <v>188.37330092999997</v>
      </c>
      <c r="D12" s="6">
        <v>247.63914539999999</v>
      </c>
      <c r="E12" s="7">
        <v>-18.281706813003808</v>
      </c>
      <c r="F12" s="7">
        <v>-37.838807313215675</v>
      </c>
    </row>
    <row r="13" spans="1:6" x14ac:dyDescent="0.3">
      <c r="A13" s="5" t="s">
        <v>11</v>
      </c>
      <c r="B13" s="6">
        <v>364.21431718000002</v>
      </c>
      <c r="C13" s="6">
        <v>351.50070656999998</v>
      </c>
      <c r="D13" s="6">
        <v>518.76830413000005</v>
      </c>
      <c r="E13" s="7">
        <v>3.6169516511251221</v>
      </c>
      <c r="F13" s="7">
        <v>-29.79248842297616</v>
      </c>
    </row>
    <row r="14" spans="1:6" x14ac:dyDescent="0.3">
      <c r="A14" s="5" t="s">
        <v>12</v>
      </c>
      <c r="B14" s="6">
        <v>1502.1051737500002</v>
      </c>
      <c r="C14" s="6">
        <v>1502.66135884</v>
      </c>
      <c r="D14" s="6">
        <v>1479.0986393799999</v>
      </c>
      <c r="E14" s="7">
        <v>-3.7013335488256249E-2</v>
      </c>
      <c r="F14" s="7">
        <v>1.5554428729407821</v>
      </c>
    </row>
    <row r="15" spans="1:6" x14ac:dyDescent="0.3">
      <c r="A15" s="5" t="s">
        <v>13</v>
      </c>
      <c r="B15" s="6">
        <v>1744.24957866</v>
      </c>
      <c r="C15" s="6">
        <v>1750.9391612799998</v>
      </c>
      <c r="D15" s="6">
        <v>1984.8740586900003</v>
      </c>
      <c r="E15" s="7">
        <v>-0.38205682801162322</v>
      </c>
      <c r="F15" s="7">
        <v>-12.122909208094057</v>
      </c>
    </row>
    <row r="16" spans="1:6" ht="20.45" customHeight="1" x14ac:dyDescent="0.3">
      <c r="A16" s="5" t="s">
        <v>14</v>
      </c>
      <c r="B16" s="6">
        <v>26780.040287069991</v>
      </c>
      <c r="C16" s="6">
        <v>21627.549934380004</v>
      </c>
      <c r="D16" s="6">
        <v>26647.429497410001</v>
      </c>
      <c r="E16" s="7">
        <v>23.823735782939458</v>
      </c>
      <c r="F16" s="7">
        <v>0.4976494624852279</v>
      </c>
    </row>
    <row r="17" spans="1:6" x14ac:dyDescent="0.3">
      <c r="A17" s="5" t="s">
        <v>15</v>
      </c>
      <c r="B17" s="6">
        <v>1890.4938466700003</v>
      </c>
      <c r="C17" s="6">
        <v>2103.641185089999</v>
      </c>
      <c r="D17" s="6">
        <v>2032.4044417899997</v>
      </c>
      <c r="E17" s="7">
        <v>-10.132304878356891</v>
      </c>
      <c r="F17" s="7">
        <v>-6.98239937888615</v>
      </c>
    </row>
    <row r="18" spans="1:6" x14ac:dyDescent="0.3">
      <c r="A18" s="5" t="s">
        <v>16</v>
      </c>
      <c r="B18" s="6">
        <v>11715.733921079993</v>
      </c>
      <c r="C18" s="6">
        <v>6486.9184534500055</v>
      </c>
      <c r="D18" s="6">
        <v>12651.022627120001</v>
      </c>
      <c r="E18" s="7">
        <v>80.605537207718285</v>
      </c>
      <c r="F18" s="7">
        <v>-7.3929889591299087</v>
      </c>
    </row>
    <row r="19" spans="1:6" x14ac:dyDescent="0.3">
      <c r="A19" s="5" t="s">
        <v>30</v>
      </c>
      <c r="B19" s="6">
        <v>952.01912315000004</v>
      </c>
      <c r="C19" s="6">
        <v>1012.17271736</v>
      </c>
      <c r="D19" s="6">
        <v>735.05281278000007</v>
      </c>
      <c r="E19" s="7">
        <v>-5.9430167577422583</v>
      </c>
      <c r="F19" s="7">
        <v>29.517104975005061</v>
      </c>
    </row>
    <row r="20" spans="1:6" x14ac:dyDescent="0.3">
      <c r="A20" s="5" t="s">
        <v>31</v>
      </c>
      <c r="B20" s="6">
        <v>10763.714797929993</v>
      </c>
      <c r="C20" s="6">
        <v>5474.7457360900053</v>
      </c>
      <c r="D20" s="6">
        <v>11915.96981434</v>
      </c>
      <c r="E20" s="7">
        <v>96.606661145459952</v>
      </c>
      <c r="F20" s="7">
        <v>-9.6698383292592069</v>
      </c>
    </row>
    <row r="21" spans="1:6" x14ac:dyDescent="0.3">
      <c r="A21" s="5" t="s">
        <v>19</v>
      </c>
      <c r="B21" s="6">
        <v>13173.812519319999</v>
      </c>
      <c r="C21" s="6">
        <v>13036.990295840002</v>
      </c>
      <c r="D21" s="6">
        <v>11964.0024285</v>
      </c>
      <c r="E21" s="7">
        <v>1.0494924087168789</v>
      </c>
      <c r="F21" s="7">
        <v>10.112084965296031</v>
      </c>
    </row>
    <row r="22" spans="1:6" x14ac:dyDescent="0.3">
      <c r="A22" s="5" t="s">
        <v>20</v>
      </c>
      <c r="B22" s="6">
        <v>6874.3015491199994</v>
      </c>
      <c r="C22" s="6">
        <v>6906.7578262400011</v>
      </c>
      <c r="D22" s="6">
        <v>6567.5129798600001</v>
      </c>
      <c r="E22" s="7">
        <v>-0.46992058989956398</v>
      </c>
      <c r="F22" s="7">
        <v>4.6713051074402268</v>
      </c>
    </row>
    <row r="23" spans="1:6" x14ac:dyDescent="0.3">
      <c r="A23" s="5" t="s">
        <v>21</v>
      </c>
      <c r="B23" s="6">
        <v>3558.1913394000003</v>
      </c>
      <c r="C23" s="6">
        <v>3363.5366610900005</v>
      </c>
      <c r="D23" s="6">
        <v>3013.02683647</v>
      </c>
      <c r="E23" s="7">
        <v>5.7872025169756647</v>
      </c>
      <c r="F23" s="7">
        <v>18.093582716598156</v>
      </c>
    </row>
    <row r="24" spans="1:6" x14ac:dyDescent="0.3">
      <c r="A24" s="5" t="s">
        <v>63</v>
      </c>
      <c r="B24" s="6">
        <v>2003.93092172</v>
      </c>
      <c r="C24" s="6">
        <v>1984.6596009700004</v>
      </c>
      <c r="D24" s="6">
        <v>1577.6687081899995</v>
      </c>
      <c r="E24" s="7">
        <v>0.97101390790546027</v>
      </c>
      <c r="F24" s="7">
        <v>27.018486917892616</v>
      </c>
    </row>
    <row r="25" spans="1:6" x14ac:dyDescent="0.3">
      <c r="A25" s="5" t="s">
        <v>22</v>
      </c>
      <c r="B25" s="6">
        <v>737.38870908000001</v>
      </c>
      <c r="C25" s="6">
        <v>782.03620753999985</v>
      </c>
      <c r="D25" s="6">
        <v>805.79390397999998</v>
      </c>
      <c r="E25" s="7">
        <v>-5.7091344402639077</v>
      </c>
      <c r="F25" s="7">
        <v>-8.489167585176693</v>
      </c>
    </row>
    <row r="26" spans="1:6" ht="20.45" customHeight="1" x14ac:dyDescent="0.3">
      <c r="A26" s="5" t="s">
        <v>23</v>
      </c>
      <c r="B26" s="6">
        <v>2980.0325960099999</v>
      </c>
      <c r="C26" s="6">
        <v>2823.3156429500004</v>
      </c>
      <c r="D26" s="6">
        <v>2488.5878424499992</v>
      </c>
      <c r="E26" s="7">
        <v>5.5508123383700259</v>
      </c>
      <c r="F26" s="7">
        <v>19.747936768676656</v>
      </c>
    </row>
    <row r="27" spans="1:6" ht="20.45" customHeight="1" x14ac:dyDescent="0.3">
      <c r="A27" s="5" t="s">
        <v>24</v>
      </c>
      <c r="B27" s="6">
        <v>133.46913115000004</v>
      </c>
      <c r="C27" s="6">
        <v>720.15304836999951</v>
      </c>
      <c r="D27" s="6">
        <v>108.58410526000003</v>
      </c>
      <c r="E27" s="7">
        <v>-81.466560274639505</v>
      </c>
      <c r="F27" s="7">
        <v>22.917742730774336</v>
      </c>
    </row>
    <row r="28" spans="1:6" ht="20.45" customHeight="1" x14ac:dyDescent="0.3">
      <c r="A28" s="5" t="s">
        <v>25</v>
      </c>
      <c r="B28" s="6">
        <v>16915.064417660022</v>
      </c>
      <c r="C28" s="6">
        <v>17531.548044649997</v>
      </c>
      <c r="D28" s="6">
        <v>17109.02037178</v>
      </c>
      <c r="E28" s="7">
        <v>-3.5164243649214111</v>
      </c>
      <c r="F28" s="7">
        <v>-1.1336473386862833</v>
      </c>
    </row>
    <row r="29" spans="1:6" x14ac:dyDescent="0.3">
      <c r="A29" s="5" t="s">
        <v>17</v>
      </c>
      <c r="B29" s="6">
        <v>1339.11279167</v>
      </c>
      <c r="C29" s="6">
        <v>1267.80116389</v>
      </c>
      <c r="D29" s="6">
        <v>1010.58859755</v>
      </c>
      <c r="E29" s="7">
        <v>5.6248274422776356</v>
      </c>
      <c r="F29" s="7">
        <v>32.508203131961992</v>
      </c>
    </row>
    <row r="30" spans="1:6" x14ac:dyDescent="0.3">
      <c r="A30" s="5" t="s">
        <v>18</v>
      </c>
      <c r="B30" s="6">
        <v>15575.951625990021</v>
      </c>
      <c r="C30" s="6">
        <v>16263.746880759996</v>
      </c>
      <c r="D30" s="6">
        <v>16098.431774229999</v>
      </c>
      <c r="E30" s="7">
        <v>-4.2290086030768004</v>
      </c>
      <c r="F30" s="7">
        <v>-3.2455344443944711</v>
      </c>
    </row>
    <row r="31" spans="1:6" ht="20.45" customHeight="1" x14ac:dyDescent="0.3">
      <c r="A31" s="5" t="s">
        <v>26</v>
      </c>
      <c r="B31" s="6">
        <v>4441.1513584200011</v>
      </c>
      <c r="C31" s="6">
        <v>4570.9639631900027</v>
      </c>
      <c r="D31" s="6">
        <v>4483.802980929996</v>
      </c>
      <c r="E31" s="7">
        <v>-2.8399393610490709</v>
      </c>
      <c r="F31" s="7">
        <v>-0.95123765900053669</v>
      </c>
    </row>
    <row r="32" spans="1:6" x14ac:dyDescent="0.3">
      <c r="A32" s="5" t="s">
        <v>17</v>
      </c>
      <c r="B32" s="6">
        <v>197.54313477000002</v>
      </c>
      <c r="C32" s="6">
        <v>205.98762825999998</v>
      </c>
      <c r="D32" s="6">
        <v>158.56576469000001</v>
      </c>
      <c r="E32" s="7">
        <v>-4.0995148889918838</v>
      </c>
      <c r="F32" s="7">
        <v>24.581201469435566</v>
      </c>
    </row>
    <row r="33" spans="1:6" x14ac:dyDescent="0.3">
      <c r="A33" s="5" t="s">
        <v>18</v>
      </c>
      <c r="B33" s="6">
        <v>4243.6082236500015</v>
      </c>
      <c r="C33" s="6">
        <v>4364.9763349300028</v>
      </c>
      <c r="D33" s="6">
        <v>4325.2372162399961</v>
      </c>
      <c r="E33" s="7">
        <v>-2.7804987236419332</v>
      </c>
      <c r="F33" s="7">
        <v>-1.8872720387104303</v>
      </c>
    </row>
    <row r="34" spans="1:6" ht="20.45" customHeight="1" x14ac:dyDescent="0.3">
      <c r="A34" s="5" t="s">
        <v>27</v>
      </c>
      <c r="B34" s="6">
        <v>6382.581578889999</v>
      </c>
      <c r="C34" s="6">
        <v>3371.5513691000006</v>
      </c>
      <c r="D34" s="6">
        <v>6669.1383494200008</v>
      </c>
      <c r="E34" s="7">
        <v>89.306965255990178</v>
      </c>
      <c r="F34" s="7">
        <v>-4.2967585243590456</v>
      </c>
    </row>
    <row r="35" spans="1:6" x14ac:dyDescent="0.3">
      <c r="A35" s="5" t="s">
        <v>17</v>
      </c>
      <c r="B35" s="6">
        <v>619.78174633999993</v>
      </c>
      <c r="C35" s="6">
        <v>462.18424121999993</v>
      </c>
      <c r="D35" s="6">
        <v>367.11245345999998</v>
      </c>
      <c r="E35" s="7">
        <v>34.098415970219875</v>
      </c>
      <c r="F35" s="7">
        <v>68.826129568369552</v>
      </c>
    </row>
    <row r="36" spans="1:6" x14ac:dyDescent="0.3">
      <c r="A36" s="5" t="s">
        <v>18</v>
      </c>
      <c r="B36" s="6">
        <v>5762.7998325499993</v>
      </c>
      <c r="C36" s="6">
        <v>2909.3671278800007</v>
      </c>
      <c r="D36" s="6">
        <v>6302.0258959600005</v>
      </c>
      <c r="E36" s="7">
        <v>98.077436749938116</v>
      </c>
      <c r="F36" s="7">
        <v>-8.5563923778174118</v>
      </c>
    </row>
    <row r="37" spans="1:6" ht="20.45" customHeight="1" x14ac:dyDescent="0.3">
      <c r="A37" s="5" t="s">
        <v>50</v>
      </c>
      <c r="B37" s="6">
        <v>461.6572397299999</v>
      </c>
      <c r="C37" s="6">
        <v>475.49838940000006</v>
      </c>
      <c r="D37" s="6">
        <v>0.69689898000000006</v>
      </c>
      <c r="E37" s="7">
        <v>-2.9108720404848021</v>
      </c>
      <c r="F37" s="7">
        <v>66144.499271616078</v>
      </c>
    </row>
    <row r="38" spans="1:6" ht="20.45" customHeight="1" x14ac:dyDescent="0.3">
      <c r="A38" s="5" t="s">
        <v>70</v>
      </c>
      <c r="B38" s="6">
        <v>2228.3764341600004</v>
      </c>
      <c r="C38" s="6">
        <v>2246.3734669199998</v>
      </c>
      <c r="D38" s="6">
        <v>2123.0957892099991</v>
      </c>
      <c r="E38" s="7">
        <v>-0.80115942540378571</v>
      </c>
      <c r="F38" s="7">
        <v>4.9588268925527812</v>
      </c>
    </row>
    <row r="39" spans="1:6" ht="20.45" customHeight="1" x14ac:dyDescent="0.3">
      <c r="A39" s="5" t="s">
        <v>29</v>
      </c>
      <c r="B39" s="6">
        <v>2218.7990140100001</v>
      </c>
      <c r="C39" s="6">
        <v>3441.79430413</v>
      </c>
      <c r="D39" s="6">
        <v>3033.4448811300003</v>
      </c>
      <c r="E39" s="7">
        <v>-35.533654310847687</v>
      </c>
      <c r="F39" s="7">
        <v>-26.855469574793567</v>
      </c>
    </row>
    <row r="40" spans="1:6" ht="30" customHeight="1" x14ac:dyDescent="0.3">
      <c r="A40" s="43" t="s">
        <v>53</v>
      </c>
      <c r="B40" s="8">
        <v>70239.587072140013</v>
      </c>
      <c r="C40" s="8">
        <v>64699.187733180006</v>
      </c>
      <c r="D40" s="8">
        <v>70699.598051149995</v>
      </c>
      <c r="E40" s="9">
        <v>8.5633213229950655</v>
      </c>
      <c r="F40" s="9">
        <v>-0.65065572038637276</v>
      </c>
    </row>
    <row r="41" spans="1:6" x14ac:dyDescent="0.3">
      <c r="A41" s="10" t="s">
        <v>54</v>
      </c>
      <c r="B41" s="11">
        <v>29008.290247110002</v>
      </c>
      <c r="C41" s="11">
        <v>28919.003277</v>
      </c>
      <c r="D41" s="11">
        <v>29150.221240330007</v>
      </c>
      <c r="E41" s="12">
        <v>0.30874843525818818</v>
      </c>
      <c r="F41" s="13">
        <v>-0.48689508065771214</v>
      </c>
    </row>
    <row r="42" spans="1:6" x14ac:dyDescent="0.3">
      <c r="A42" s="14" t="s">
        <v>55</v>
      </c>
      <c r="B42" s="15">
        <v>25834.474102970002</v>
      </c>
      <c r="C42" s="15">
        <v>26010.28511968</v>
      </c>
      <c r="D42" s="15">
        <v>26235.61194195001</v>
      </c>
      <c r="E42" s="16">
        <v>-0.67592883315599206</v>
      </c>
      <c r="F42" s="17">
        <v>-1.5289822088677907</v>
      </c>
    </row>
    <row r="43" spans="1:6" x14ac:dyDescent="0.3">
      <c r="A43" s="18" t="s">
        <v>56</v>
      </c>
      <c r="B43" s="19">
        <v>3173.8161441399993</v>
      </c>
      <c r="C43" s="19">
        <v>2908.71815732</v>
      </c>
      <c r="D43" s="19">
        <v>2914.6092983799972</v>
      </c>
      <c r="E43" s="20">
        <v>9.1139110935468679</v>
      </c>
      <c r="F43" s="21">
        <v>8.8933650868428629</v>
      </c>
    </row>
    <row r="44" spans="1:6" ht="30" customHeight="1" x14ac:dyDescent="0.3">
      <c r="A44" s="45" t="s">
        <v>65</v>
      </c>
      <c r="B44" s="8">
        <v>99247.877319250023</v>
      </c>
      <c r="C44" s="8">
        <v>93618.191010180002</v>
      </c>
      <c r="D44" s="8">
        <v>99849.819291480002</v>
      </c>
      <c r="E44" s="9">
        <v>6.0134534200280143</v>
      </c>
      <c r="F44" s="9">
        <v>-0.60284733262541135</v>
      </c>
    </row>
    <row r="45" spans="1:6" ht="30" customHeight="1" x14ac:dyDescent="0.3">
      <c r="A45" s="23" t="s">
        <v>64</v>
      </c>
      <c r="B45" s="24">
        <v>4282.1844939000011</v>
      </c>
      <c r="C45" s="24">
        <v>1621.0962562599998</v>
      </c>
      <c r="D45" s="24">
        <v>6366.6520696900006</v>
      </c>
      <c r="E45" s="25">
        <v>164.15362304144404</v>
      </c>
      <c r="F45" s="26">
        <v>-32.740403480089888</v>
      </c>
    </row>
    <row r="46" spans="1:6" ht="30" customHeight="1" x14ac:dyDescent="0.3">
      <c r="A46" s="43" t="s">
        <v>66</v>
      </c>
      <c r="B46" s="8">
        <v>103530.06181315002</v>
      </c>
      <c r="C46" s="8">
        <v>95239.287266440006</v>
      </c>
      <c r="D46" s="8">
        <v>106216.47136117</v>
      </c>
      <c r="E46" s="9">
        <v>8.7052043171174311</v>
      </c>
      <c r="F46" s="9">
        <v>-2.5291835753847636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16562.794537440896</v>
      </c>
      <c r="C9" s="6">
        <v>11382.723799504456</v>
      </c>
      <c r="D9" s="6">
        <v>12966.080560083024</v>
      </c>
      <c r="E9" s="6">
        <v>16447.497748963488</v>
      </c>
      <c r="F9" s="6">
        <v>18624.733721138542</v>
      </c>
      <c r="G9" s="6">
        <v>18473.839725571019</v>
      </c>
      <c r="H9" s="6">
        <v>19904.188906325093</v>
      </c>
      <c r="I9" s="6">
        <v>15247.131079670489</v>
      </c>
      <c r="J9" s="6">
        <v>13747.271234248004</v>
      </c>
      <c r="K9" s="6">
        <v>14368.669480134136</v>
      </c>
      <c r="L9" s="6">
        <v>13411.145986272257</v>
      </c>
      <c r="M9" s="6">
        <v>14027.211092488316</v>
      </c>
      <c r="N9" s="6">
        <v>16527.653613854618</v>
      </c>
      <c r="O9" s="6">
        <v>21638.585399897376</v>
      </c>
      <c r="P9" s="6">
        <v>19579.132868393481</v>
      </c>
      <c r="Q9" s="6">
        <v>24314.650932350392</v>
      </c>
      <c r="R9" s="6">
        <v>28602.423377938543</v>
      </c>
      <c r="S9" s="6">
        <v>32496.7497043566</v>
      </c>
      <c r="T9" s="6">
        <v>36427.226406081871</v>
      </c>
      <c r="U9" s="6">
        <v>34492.614299967157</v>
      </c>
      <c r="V9" s="6">
        <v>34454.569925130876</v>
      </c>
    </row>
    <row r="10" spans="1:22" ht="20.45" customHeight="1" x14ac:dyDescent="0.3">
      <c r="A10" s="5" t="s">
        <v>8</v>
      </c>
      <c r="B10" s="6">
        <v>44057.894321822649</v>
      </c>
      <c r="C10" s="6">
        <v>41716.61615462778</v>
      </c>
      <c r="D10" s="6">
        <v>43243.712776646549</v>
      </c>
      <c r="E10" s="6">
        <v>40857.28167250914</v>
      </c>
      <c r="F10" s="6">
        <v>38336.974905091367</v>
      </c>
      <c r="G10" s="6">
        <v>40830.66929214829</v>
      </c>
      <c r="H10" s="6">
        <v>40740.120361270645</v>
      </c>
      <c r="I10" s="6">
        <v>37660.4613835614</v>
      </c>
      <c r="J10" s="6">
        <v>31557.70958488372</v>
      </c>
      <c r="K10" s="6">
        <v>34936.561890676814</v>
      </c>
      <c r="L10" s="6">
        <v>37895.451102305342</v>
      </c>
      <c r="M10" s="6">
        <v>38963.333175185748</v>
      </c>
      <c r="N10" s="6">
        <v>44836.499177098522</v>
      </c>
      <c r="O10" s="6">
        <v>51210.455510522028</v>
      </c>
      <c r="P10" s="6">
        <v>36277.051131238521</v>
      </c>
      <c r="Q10" s="6">
        <v>45277.36546684317</v>
      </c>
      <c r="R10" s="6">
        <v>51603.764979646236</v>
      </c>
      <c r="S10" s="6">
        <v>48164.352955030037</v>
      </c>
      <c r="T10" s="6">
        <v>45820.631716685893</v>
      </c>
      <c r="U10" s="6">
        <v>46276.215973094644</v>
      </c>
      <c r="V10" s="6">
        <v>42428.831497239633</v>
      </c>
    </row>
    <row r="11" spans="1:22" x14ac:dyDescent="0.3">
      <c r="A11" s="5" t="s">
        <v>9</v>
      </c>
      <c r="B11" s="6">
        <v>7992.1373936695318</v>
      </c>
      <c r="C11" s="6">
        <v>7862.581064925379</v>
      </c>
      <c r="D11" s="6">
        <v>7316.2019091678767</v>
      </c>
      <c r="E11" s="6">
        <v>6382.1124258952159</v>
      </c>
      <c r="F11" s="6">
        <v>5602.7314075048489</v>
      </c>
      <c r="G11" s="6">
        <v>4487.136376761574</v>
      </c>
      <c r="H11" s="6">
        <v>4270.5898282554272</v>
      </c>
      <c r="I11" s="6">
        <v>3695.4986238480546</v>
      </c>
      <c r="J11" s="6">
        <v>3266.4774444294353</v>
      </c>
      <c r="K11" s="6">
        <v>3620.8980742213248</v>
      </c>
      <c r="L11" s="6">
        <v>3395.7211852151036</v>
      </c>
      <c r="M11" s="6">
        <v>3390.4580184747488</v>
      </c>
      <c r="N11" s="6">
        <v>3637.2956170353182</v>
      </c>
      <c r="O11" s="6">
        <v>4111.0765524968283</v>
      </c>
      <c r="P11" s="6">
        <v>4019.4805218775959</v>
      </c>
      <c r="Q11" s="6">
        <v>4365.7376967325226</v>
      </c>
      <c r="R11" s="6">
        <v>4115.3544923448808</v>
      </c>
      <c r="S11" s="6">
        <v>4216.1221502977314</v>
      </c>
      <c r="T11" s="6">
        <v>5031.9006191115514</v>
      </c>
      <c r="U11" s="6">
        <v>5189.6514017549935</v>
      </c>
      <c r="V11" s="6">
        <v>4836.4849969217048</v>
      </c>
    </row>
    <row r="12" spans="1:22" x14ac:dyDescent="0.3">
      <c r="A12" s="5" t="s">
        <v>10</v>
      </c>
      <c r="B12" s="6">
        <v>4287.2471287183362</v>
      </c>
      <c r="C12" s="6">
        <v>4760.6153305382086</v>
      </c>
      <c r="D12" s="6">
        <v>4915.3460556059499</v>
      </c>
      <c r="E12" s="6">
        <v>5597.7163798693109</v>
      </c>
      <c r="F12" s="6">
        <v>4566.6716670605974</v>
      </c>
      <c r="G12" s="6">
        <v>4241.3492374499856</v>
      </c>
      <c r="H12" s="6">
        <v>4133.6698394337145</v>
      </c>
      <c r="I12" s="6">
        <v>3373.1903434590872</v>
      </c>
      <c r="J12" s="6">
        <v>2852.550075130383</v>
      </c>
      <c r="K12" s="6">
        <v>3044.5448142939699</v>
      </c>
      <c r="L12" s="6">
        <v>3241.4608007402849</v>
      </c>
      <c r="M12" s="6">
        <v>3621.9289362583786</v>
      </c>
      <c r="N12" s="6">
        <v>3371.1784395012614</v>
      </c>
      <c r="O12" s="6">
        <v>3148.3593642834194</v>
      </c>
      <c r="P12" s="6">
        <v>2760.6011008717464</v>
      </c>
      <c r="Q12" s="6">
        <v>2788.6311812027152</v>
      </c>
      <c r="R12" s="6">
        <v>3104.2585452959142</v>
      </c>
      <c r="S12" s="6">
        <v>3212.2430548385955</v>
      </c>
      <c r="T12" s="6">
        <v>3497.6142806915441</v>
      </c>
      <c r="U12" s="6">
        <v>3224.3693495020339</v>
      </c>
      <c r="V12" s="6">
        <v>2167.4063460519178</v>
      </c>
    </row>
    <row r="13" spans="1:22" x14ac:dyDescent="0.3">
      <c r="A13" s="5" t="s">
        <v>11</v>
      </c>
      <c r="B13" s="6">
        <v>1912.7396765217086</v>
      </c>
      <c r="C13" s="6">
        <v>2629.9089781944431</v>
      </c>
      <c r="D13" s="6">
        <v>3053.6608367914137</v>
      </c>
      <c r="E13" s="6">
        <v>2329.4856167396674</v>
      </c>
      <c r="F13" s="6">
        <v>1863.2198948995847</v>
      </c>
      <c r="G13" s="6">
        <v>5032.1917173173842</v>
      </c>
      <c r="H13" s="6">
        <v>5335.5020025295626</v>
      </c>
      <c r="I13" s="6">
        <v>4945.7034320752718</v>
      </c>
      <c r="J13" s="6">
        <v>3607.1931319738555</v>
      </c>
      <c r="K13" s="6">
        <v>4454.0862520590426</v>
      </c>
      <c r="L13" s="6">
        <v>5236.0113554090021</v>
      </c>
      <c r="M13" s="6">
        <v>5890.120310226258</v>
      </c>
      <c r="N13" s="6">
        <v>6943.3349467887974</v>
      </c>
      <c r="O13" s="6">
        <v>8237.6045289663489</v>
      </c>
      <c r="P13" s="6">
        <v>2156.9048483755269</v>
      </c>
      <c r="Q13" s="6">
        <v>6257.6353487801625</v>
      </c>
      <c r="R13" s="6">
        <v>8056.2377392551716</v>
      </c>
      <c r="S13" s="6">
        <v>4415.2801214213105</v>
      </c>
      <c r="T13" s="6">
        <v>3566.085714600832</v>
      </c>
      <c r="U13" s="6">
        <v>4149.7196407792726</v>
      </c>
      <c r="V13" s="6">
        <v>3574.9980785327934</v>
      </c>
    </row>
    <row r="14" spans="1:22" x14ac:dyDescent="0.3">
      <c r="A14" s="5" t="s">
        <v>12</v>
      </c>
      <c r="B14" s="6">
        <v>10079.713511246719</v>
      </c>
      <c r="C14" s="6">
        <v>7756.580283567404</v>
      </c>
      <c r="D14" s="6">
        <v>9881.865811651589</v>
      </c>
      <c r="E14" s="6">
        <v>10540.176187758463</v>
      </c>
      <c r="F14" s="6">
        <v>10647.809805527591</v>
      </c>
      <c r="G14" s="6">
        <v>10539.986126741169</v>
      </c>
      <c r="H14" s="6">
        <v>10388.273491439151</v>
      </c>
      <c r="I14" s="6">
        <v>9542.3660330644325</v>
      </c>
      <c r="J14" s="6">
        <v>7642.8432939110717</v>
      </c>
      <c r="K14" s="6">
        <v>8051.8299351544592</v>
      </c>
      <c r="L14" s="6">
        <v>7732.8403671993447</v>
      </c>
      <c r="M14" s="6">
        <v>8485.6384066793653</v>
      </c>
      <c r="N14" s="6">
        <v>10371.642018843599</v>
      </c>
      <c r="O14" s="6">
        <v>13040.733626150417</v>
      </c>
      <c r="P14" s="6">
        <v>10241.797239331871</v>
      </c>
      <c r="Q14" s="6">
        <v>12916.765931984746</v>
      </c>
      <c r="R14" s="6">
        <v>14587.616239966328</v>
      </c>
      <c r="S14" s="6">
        <v>16980.851888608409</v>
      </c>
      <c r="T14" s="6">
        <v>14869.166074472225</v>
      </c>
      <c r="U14" s="6">
        <v>14101.085781497488</v>
      </c>
      <c r="V14" s="6">
        <v>14758.005120177304</v>
      </c>
    </row>
    <row r="15" spans="1:22" x14ac:dyDescent="0.3">
      <c r="A15" s="5" t="s">
        <v>13</v>
      </c>
      <c r="B15" s="6">
        <v>19786.056611666354</v>
      </c>
      <c r="C15" s="6">
        <v>18706.930497402347</v>
      </c>
      <c r="D15" s="6">
        <v>18076.638163429721</v>
      </c>
      <c r="E15" s="6">
        <v>16007.791062246488</v>
      </c>
      <c r="F15" s="6">
        <v>15656.542130098747</v>
      </c>
      <c r="G15" s="6">
        <v>16530.005833878171</v>
      </c>
      <c r="H15" s="6">
        <v>16612.085199612793</v>
      </c>
      <c r="I15" s="6">
        <v>16103.70295111455</v>
      </c>
      <c r="J15" s="6">
        <v>14188.645639438973</v>
      </c>
      <c r="K15" s="6">
        <v>15765.202814948019</v>
      </c>
      <c r="L15" s="6">
        <v>18289.417393741605</v>
      </c>
      <c r="M15" s="6">
        <v>17575.187503546993</v>
      </c>
      <c r="N15" s="6">
        <v>20513.048154929544</v>
      </c>
      <c r="O15" s="6">
        <v>22672.681438625015</v>
      </c>
      <c r="P15" s="6">
        <v>17098.267420781784</v>
      </c>
      <c r="Q15" s="6">
        <v>18948.595308143023</v>
      </c>
      <c r="R15" s="6">
        <v>21740.297962783941</v>
      </c>
      <c r="S15" s="6">
        <v>19339.85573986399</v>
      </c>
      <c r="T15" s="6">
        <v>18855.865027809741</v>
      </c>
      <c r="U15" s="6">
        <v>19611.389799560853</v>
      </c>
      <c r="V15" s="6">
        <v>17091.936955555917</v>
      </c>
    </row>
    <row r="16" spans="1:22" ht="20.45" customHeight="1" x14ac:dyDescent="0.3">
      <c r="A16" s="5" t="s">
        <v>14</v>
      </c>
      <c r="B16" s="6">
        <v>93227.541186426271</v>
      </c>
      <c r="C16" s="6">
        <v>89780.483686805586</v>
      </c>
      <c r="D16" s="6">
        <v>90736.152123889042</v>
      </c>
      <c r="E16" s="6">
        <v>114875.50839244554</v>
      </c>
      <c r="F16" s="6">
        <v>122834.18306415097</v>
      </c>
      <c r="G16" s="6">
        <v>123680.62917639392</v>
      </c>
      <c r="H16" s="6">
        <v>133926.03756820541</v>
      </c>
      <c r="I16" s="6">
        <v>166567.86935857323</v>
      </c>
      <c r="J16" s="6">
        <v>152630.53645629075</v>
      </c>
      <c r="K16" s="6">
        <v>157471.85955877689</v>
      </c>
      <c r="L16" s="6">
        <v>175662.81227864802</v>
      </c>
      <c r="M16" s="6">
        <v>188494.59405410817</v>
      </c>
      <c r="N16" s="6">
        <v>211253.53879126447</v>
      </c>
      <c r="O16" s="6">
        <v>249468.92675853387</v>
      </c>
      <c r="P16" s="6">
        <v>233665.80785857304</v>
      </c>
      <c r="Q16" s="6">
        <v>239875.23945880582</v>
      </c>
      <c r="R16" s="6">
        <v>277564.4547280774</v>
      </c>
      <c r="S16" s="6">
        <v>276840.03528913209</v>
      </c>
      <c r="T16" s="6">
        <v>280904.8935137504</v>
      </c>
      <c r="U16" s="6">
        <v>283442.67538103333</v>
      </c>
      <c r="V16" s="6">
        <v>274841.76599373337</v>
      </c>
    </row>
    <row r="17" spans="1:22" x14ac:dyDescent="0.3">
      <c r="A17" s="5" t="s">
        <v>15</v>
      </c>
      <c r="B17" s="6">
        <v>7581.5631395939054</v>
      </c>
      <c r="C17" s="6">
        <v>7635.6172111155156</v>
      </c>
      <c r="D17" s="6">
        <v>8111.6012684904454</v>
      </c>
      <c r="E17" s="6">
        <v>8428.5584968852509</v>
      </c>
      <c r="F17" s="6">
        <v>8600.9606419686224</v>
      </c>
      <c r="G17" s="6">
        <v>8832.0882588190761</v>
      </c>
      <c r="H17" s="6">
        <v>9292.8701976399043</v>
      </c>
      <c r="I17" s="6">
        <v>9494.8261473158655</v>
      </c>
      <c r="J17" s="6">
        <v>9340.937535476136</v>
      </c>
      <c r="K17" s="6">
        <v>10481.104717919017</v>
      </c>
      <c r="L17" s="6">
        <v>11864.760138167379</v>
      </c>
      <c r="M17" s="6">
        <v>13083.429572506573</v>
      </c>
      <c r="N17" s="6">
        <v>18511.472621152447</v>
      </c>
      <c r="O17" s="6">
        <v>20872.880074698696</v>
      </c>
      <c r="P17" s="6">
        <v>19101.895528897112</v>
      </c>
      <c r="Q17" s="6">
        <v>20583.036741715117</v>
      </c>
      <c r="R17" s="6">
        <v>25686.0977404429</v>
      </c>
      <c r="S17" s="6">
        <v>26276.763184477561</v>
      </c>
      <c r="T17" s="6">
        <v>26996.644816112745</v>
      </c>
      <c r="U17" s="6">
        <v>27392.116712932795</v>
      </c>
      <c r="V17" s="6">
        <v>25667.525203878446</v>
      </c>
    </row>
    <row r="18" spans="1:22" x14ac:dyDescent="0.3">
      <c r="A18" s="5" t="s">
        <v>16</v>
      </c>
      <c r="B18" s="6">
        <v>31460.201432561043</v>
      </c>
      <c r="C18" s="6">
        <v>33698.225199586777</v>
      </c>
      <c r="D18" s="6">
        <v>32275.296282249812</v>
      </c>
      <c r="E18" s="6">
        <v>33089.757576245996</v>
      </c>
      <c r="F18" s="6">
        <v>33539.293653889385</v>
      </c>
      <c r="G18" s="6">
        <v>40542.209676899853</v>
      </c>
      <c r="H18" s="6">
        <v>36019.726195258736</v>
      </c>
      <c r="I18" s="6">
        <v>70641.195852588542</v>
      </c>
      <c r="J18" s="6">
        <v>57053.977403066456</v>
      </c>
      <c r="K18" s="6">
        <v>60859.636334471092</v>
      </c>
      <c r="L18" s="6">
        <v>76782.101495608469</v>
      </c>
      <c r="M18" s="6">
        <v>83513.203644678986</v>
      </c>
      <c r="N18" s="6">
        <v>95601.631737996446</v>
      </c>
      <c r="O18" s="6">
        <v>117982.21306448318</v>
      </c>
      <c r="P18" s="6">
        <v>106399.80476048606</v>
      </c>
      <c r="Q18" s="6">
        <v>106740.18920516303</v>
      </c>
      <c r="R18" s="6">
        <v>121850.88413748748</v>
      </c>
      <c r="S18" s="6">
        <v>119528.34884849902</v>
      </c>
      <c r="T18" s="6">
        <v>123777.32184662245</v>
      </c>
      <c r="U18" s="6">
        <v>119002.63424500806</v>
      </c>
      <c r="V18" s="6">
        <v>103897.40849672169</v>
      </c>
    </row>
    <row r="19" spans="1:22" x14ac:dyDescent="0.3">
      <c r="A19" s="5" t="s">
        <v>30</v>
      </c>
      <c r="B19" s="6">
        <v>4155.9622118210291</v>
      </c>
      <c r="C19" s="6">
        <v>4366.0533497047491</v>
      </c>
      <c r="D19" s="6">
        <v>4161.4923886333299</v>
      </c>
      <c r="E19" s="6">
        <v>5394.7440647303374</v>
      </c>
      <c r="F19" s="6">
        <v>6464.8602876916657</v>
      </c>
      <c r="G19" s="6">
        <v>7850.9802334703409</v>
      </c>
      <c r="H19" s="6">
        <v>5149.4501235090374</v>
      </c>
      <c r="I19" s="6">
        <v>11230.71816191745</v>
      </c>
      <c r="J19" s="6">
        <v>10170.68556777222</v>
      </c>
      <c r="K19" s="6">
        <v>9434.6697599865365</v>
      </c>
      <c r="L19" s="6">
        <v>10558.263182524115</v>
      </c>
      <c r="M19" s="6">
        <v>13317.127040134252</v>
      </c>
      <c r="N19" s="6">
        <v>17269.273924276604</v>
      </c>
      <c r="O19" s="6">
        <v>18282.098221366246</v>
      </c>
      <c r="P19" s="6">
        <v>17524.299888196401</v>
      </c>
      <c r="Q19" s="6">
        <v>14170.045840683191</v>
      </c>
      <c r="R19" s="6">
        <v>17561.272464155576</v>
      </c>
      <c r="S19" s="6">
        <v>22444.987512331136</v>
      </c>
      <c r="T19" s="6">
        <v>23764.125263542635</v>
      </c>
      <c r="U19" s="6">
        <v>18833.179493370226</v>
      </c>
      <c r="V19" s="6">
        <v>16336.951475776388</v>
      </c>
    </row>
    <row r="20" spans="1:22" x14ac:dyDescent="0.3">
      <c r="A20" s="5" t="s">
        <v>31</v>
      </c>
      <c r="B20" s="6">
        <v>27304.239220740015</v>
      </c>
      <c r="C20" s="6">
        <v>29332.171849882026</v>
      </c>
      <c r="D20" s="6">
        <v>28113.803893616481</v>
      </c>
      <c r="E20" s="6">
        <v>27695.013511515659</v>
      </c>
      <c r="F20" s="6">
        <v>27074.433366197722</v>
      </c>
      <c r="G20" s="6">
        <v>32691.229443429511</v>
      </c>
      <c r="H20" s="6">
        <v>30870.2760717497</v>
      </c>
      <c r="I20" s="6">
        <v>59410.47769067109</v>
      </c>
      <c r="J20" s="6">
        <v>46883.291835294236</v>
      </c>
      <c r="K20" s="6">
        <v>51424.966574484555</v>
      </c>
      <c r="L20" s="6">
        <v>66223.838313084358</v>
      </c>
      <c r="M20" s="6">
        <v>70196.076604544738</v>
      </c>
      <c r="N20" s="6">
        <v>78332.357813719849</v>
      </c>
      <c r="O20" s="6">
        <v>99700.114843116928</v>
      </c>
      <c r="P20" s="6">
        <v>88875.504872289661</v>
      </c>
      <c r="Q20" s="6">
        <v>92570.143364479838</v>
      </c>
      <c r="R20" s="6">
        <v>104289.61167333191</v>
      </c>
      <c r="S20" s="6">
        <v>97083.361336167887</v>
      </c>
      <c r="T20" s="6">
        <v>100013.19658307981</v>
      </c>
      <c r="U20" s="6">
        <v>100169.45475163782</v>
      </c>
      <c r="V20" s="6">
        <v>87560.457020945309</v>
      </c>
    </row>
    <row r="21" spans="1:22" x14ac:dyDescent="0.3">
      <c r="A21" s="5" t="s">
        <v>19</v>
      </c>
      <c r="B21" s="6">
        <v>54185.776614271315</v>
      </c>
      <c r="C21" s="6">
        <v>48446.641276103299</v>
      </c>
      <c r="D21" s="6">
        <v>50349.254573148792</v>
      </c>
      <c r="E21" s="6">
        <v>73357.192319314287</v>
      </c>
      <c r="F21" s="6">
        <v>80693.928768292957</v>
      </c>
      <c r="G21" s="6">
        <v>74306.33124067499</v>
      </c>
      <c r="H21" s="6">
        <v>88613.441175306769</v>
      </c>
      <c r="I21" s="6">
        <v>86431.847358668805</v>
      </c>
      <c r="J21" s="6">
        <v>86235.62151774815</v>
      </c>
      <c r="K21" s="6">
        <v>86131.118506386774</v>
      </c>
      <c r="L21" s="6">
        <v>87015.95064487218</v>
      </c>
      <c r="M21" s="6">
        <v>91897.960836922604</v>
      </c>
      <c r="N21" s="6">
        <v>97140.434432115566</v>
      </c>
      <c r="O21" s="6">
        <v>110613.83361935199</v>
      </c>
      <c r="P21" s="6">
        <v>108164.10756918986</v>
      </c>
      <c r="Q21" s="6">
        <v>112552.01351192768</v>
      </c>
      <c r="R21" s="6">
        <v>130027.47285014704</v>
      </c>
      <c r="S21" s="6">
        <v>131034.92325615553</v>
      </c>
      <c r="T21" s="6">
        <v>130130.92685101523</v>
      </c>
      <c r="U21" s="6">
        <v>137047.92442309251</v>
      </c>
      <c r="V21" s="6">
        <v>145276.83229313322</v>
      </c>
    </row>
    <row r="22" spans="1:22" x14ac:dyDescent="0.3">
      <c r="A22" s="5" t="s">
        <v>20</v>
      </c>
      <c r="B22" s="6">
        <v>32737.534140003117</v>
      </c>
      <c r="C22" s="6">
        <v>28362.787328496946</v>
      </c>
      <c r="D22" s="6">
        <v>30189.557001824283</v>
      </c>
      <c r="E22" s="6">
        <v>34961.971848695779</v>
      </c>
      <c r="F22" s="6">
        <v>34179.065433881842</v>
      </c>
      <c r="G22" s="6">
        <v>37613.996882327905</v>
      </c>
      <c r="H22" s="6">
        <v>42074.328007913355</v>
      </c>
      <c r="I22" s="6">
        <v>40425.585043804866</v>
      </c>
      <c r="J22" s="6">
        <v>40878.997729585717</v>
      </c>
      <c r="K22" s="6">
        <v>45596.682987286971</v>
      </c>
      <c r="L22" s="6">
        <v>48396.843055684752</v>
      </c>
      <c r="M22" s="6">
        <v>49863.645199655744</v>
      </c>
      <c r="N22" s="6">
        <v>55036.507395990659</v>
      </c>
      <c r="O22" s="6">
        <v>64525.292784946687</v>
      </c>
      <c r="P22" s="6">
        <v>62776.959376415885</v>
      </c>
      <c r="Q22" s="6">
        <v>67994.832287497586</v>
      </c>
      <c r="R22" s="6">
        <v>74714.822718029362</v>
      </c>
      <c r="S22" s="6">
        <v>77071.064910163259</v>
      </c>
      <c r="T22" s="6">
        <v>75599.483027116061</v>
      </c>
      <c r="U22" s="6">
        <v>78758.056593618312</v>
      </c>
      <c r="V22" s="6">
        <v>78142.451628506358</v>
      </c>
    </row>
    <row r="23" spans="1:22" x14ac:dyDescent="0.3">
      <c r="A23" s="5" t="s">
        <v>21</v>
      </c>
      <c r="B23" s="6">
        <v>13783.535977641061</v>
      </c>
      <c r="C23" s="6">
        <v>13283.629530734786</v>
      </c>
      <c r="D23" s="6">
        <v>12010.996715783102</v>
      </c>
      <c r="E23" s="6">
        <v>29074.517692419799</v>
      </c>
      <c r="F23" s="6">
        <v>33225.317691043005</v>
      </c>
      <c r="G23" s="6">
        <v>23292.466108810051</v>
      </c>
      <c r="H23" s="6">
        <v>31859.136012631785</v>
      </c>
      <c r="I23" s="6">
        <v>29834.15949368419</v>
      </c>
      <c r="J23" s="6">
        <v>32006.517956883341</v>
      </c>
      <c r="K23" s="6">
        <v>26957.022007786403</v>
      </c>
      <c r="L23" s="6">
        <v>24045.115608537759</v>
      </c>
      <c r="M23" s="6">
        <v>25682.470530572537</v>
      </c>
      <c r="N23" s="6">
        <v>25046.558737042778</v>
      </c>
      <c r="O23" s="6">
        <v>27899.81861791974</v>
      </c>
      <c r="P23" s="6">
        <v>25627.748806057993</v>
      </c>
      <c r="Q23" s="6">
        <v>24486.303643168034</v>
      </c>
      <c r="R23" s="6">
        <v>32885.716675464071</v>
      </c>
      <c r="S23" s="6">
        <v>31499.369898150369</v>
      </c>
      <c r="T23" s="6">
        <v>29671.807285330429</v>
      </c>
      <c r="U23" s="6">
        <v>32594.364752086996</v>
      </c>
      <c r="V23" s="6">
        <v>38268.731220486174</v>
      </c>
    </row>
    <row r="24" spans="1:22" x14ac:dyDescent="0.3">
      <c r="A24" s="5" t="s">
        <v>63</v>
      </c>
      <c r="B24" s="6">
        <v>4191.7851533686153</v>
      </c>
      <c r="C24" s="6">
        <v>3282.8661758491712</v>
      </c>
      <c r="D24" s="6">
        <v>4020.6689844128168</v>
      </c>
      <c r="E24" s="6">
        <v>5001.9036621021005</v>
      </c>
      <c r="F24" s="6">
        <v>8188.4451858833445</v>
      </c>
      <c r="G24" s="6">
        <v>6973.9245635934112</v>
      </c>
      <c r="H24" s="6">
        <v>9282.2495067119471</v>
      </c>
      <c r="I24" s="6">
        <v>9932.758712224575</v>
      </c>
      <c r="J24" s="6">
        <v>8442.0845692990151</v>
      </c>
      <c r="K24" s="6">
        <v>8436.1818828255109</v>
      </c>
      <c r="L24" s="6">
        <v>8301.8448615945344</v>
      </c>
      <c r="M24" s="6">
        <v>9959.4392231452457</v>
      </c>
      <c r="N24" s="6">
        <v>10289.685022586573</v>
      </c>
      <c r="O24" s="6">
        <v>10816.142601063153</v>
      </c>
      <c r="P24" s="6">
        <v>12289.715688827551</v>
      </c>
      <c r="Q24" s="6">
        <v>12420.74241038863</v>
      </c>
      <c r="R24" s="6">
        <v>14354.056159518344</v>
      </c>
      <c r="S24" s="6">
        <v>14030.484734670385</v>
      </c>
      <c r="T24" s="6">
        <v>15959.549117270137</v>
      </c>
      <c r="U24" s="6">
        <v>16449.287384785606</v>
      </c>
      <c r="V24" s="6">
        <v>19906.06423994877</v>
      </c>
    </row>
    <row r="25" spans="1:22" x14ac:dyDescent="0.3">
      <c r="A25" s="5" t="s">
        <v>22</v>
      </c>
      <c r="B25" s="6">
        <v>3472.9213432585179</v>
      </c>
      <c r="C25" s="6">
        <v>3517.358241022398</v>
      </c>
      <c r="D25" s="6">
        <v>4128.0318711285845</v>
      </c>
      <c r="E25" s="6">
        <v>4318.7991160965994</v>
      </c>
      <c r="F25" s="6">
        <v>5101.1004574847575</v>
      </c>
      <c r="G25" s="6">
        <v>6425.9436859436228</v>
      </c>
      <c r="H25" s="6">
        <v>5397.7276480496821</v>
      </c>
      <c r="I25" s="6">
        <v>6239.3441089551816</v>
      </c>
      <c r="J25" s="6">
        <v>4908.0212619800714</v>
      </c>
      <c r="K25" s="6">
        <v>5141.2316284878907</v>
      </c>
      <c r="L25" s="6">
        <v>6272.1471190551429</v>
      </c>
      <c r="M25" s="6">
        <v>6392.405883549076</v>
      </c>
      <c r="N25" s="6">
        <v>6767.6832764955443</v>
      </c>
      <c r="O25" s="6">
        <v>7372.5796154224008</v>
      </c>
      <c r="P25" s="6">
        <v>7469.6836978884357</v>
      </c>
      <c r="Q25" s="6">
        <v>7650.1351708734346</v>
      </c>
      <c r="R25" s="6">
        <v>8072.8772971352528</v>
      </c>
      <c r="S25" s="6">
        <v>8434.0037131715053</v>
      </c>
      <c r="T25" s="6">
        <v>8900.0874212985927</v>
      </c>
      <c r="U25" s="6">
        <v>9246.215692601585</v>
      </c>
      <c r="V25" s="6">
        <v>8959.5852041919388</v>
      </c>
    </row>
    <row r="26" spans="1:22" ht="20.45" customHeight="1" x14ac:dyDescent="0.3">
      <c r="A26" s="5" t="s">
        <v>23</v>
      </c>
      <c r="B26" s="6">
        <v>9866.0857381024707</v>
      </c>
      <c r="C26" s="6">
        <v>7842.7862229547809</v>
      </c>
      <c r="D26" s="6">
        <v>10019.171812528017</v>
      </c>
      <c r="E26" s="6">
        <v>9353.8116384647456</v>
      </c>
      <c r="F26" s="6">
        <v>12789.305388609524</v>
      </c>
      <c r="G26" s="6">
        <v>6824.3410906028494</v>
      </c>
      <c r="H26" s="6">
        <v>7549.1362763417619</v>
      </c>
      <c r="I26" s="6">
        <v>7877.2812876046492</v>
      </c>
      <c r="J26" s="6">
        <v>7478.7444447569214</v>
      </c>
      <c r="K26" s="6">
        <v>8143.8757076404436</v>
      </c>
      <c r="L26" s="6">
        <v>8895.9547542181808</v>
      </c>
      <c r="M26" s="6">
        <v>9472.7161004441623</v>
      </c>
      <c r="N26" s="6">
        <v>10458.450284085136</v>
      </c>
      <c r="O26" s="6">
        <v>26193.994706324534</v>
      </c>
      <c r="P26" s="6">
        <v>22163.949670470174</v>
      </c>
      <c r="Q26" s="6">
        <v>30813.156056898828</v>
      </c>
      <c r="R26" s="6">
        <v>34851.218190653759</v>
      </c>
      <c r="S26" s="6">
        <v>32400.833866344023</v>
      </c>
      <c r="T26" s="6">
        <v>28523.202547378172</v>
      </c>
      <c r="U26" s="6">
        <v>27088.174024099004</v>
      </c>
      <c r="V26" s="6">
        <v>29524.311021088222</v>
      </c>
    </row>
    <row r="27" spans="1:22" ht="20.45" customHeight="1" x14ac:dyDescent="0.3">
      <c r="A27" s="5" t="s">
        <v>24</v>
      </c>
      <c r="B27" s="6">
        <v>365.84866161156702</v>
      </c>
      <c r="C27" s="6">
        <v>555.48587676596196</v>
      </c>
      <c r="D27" s="6">
        <v>293.10758674075072</v>
      </c>
      <c r="E27" s="6">
        <v>396.39903974964898</v>
      </c>
      <c r="F27" s="6">
        <v>661.03859693574384</v>
      </c>
      <c r="G27" s="6">
        <v>588.50818226353908</v>
      </c>
      <c r="H27" s="6">
        <v>474.57847769684076</v>
      </c>
      <c r="I27" s="6">
        <v>467.96431305817907</v>
      </c>
      <c r="J27" s="6">
        <v>490.86904731730704</v>
      </c>
      <c r="K27" s="6">
        <v>460.10474680806016</v>
      </c>
      <c r="L27" s="6">
        <v>488.09181239485406</v>
      </c>
      <c r="M27" s="6">
        <v>486.52310801199349</v>
      </c>
      <c r="N27" s="6">
        <v>521.63095465025663</v>
      </c>
      <c r="O27" s="6">
        <v>618.44801035683668</v>
      </c>
      <c r="P27" s="6">
        <v>573.0211585530908</v>
      </c>
      <c r="Q27" s="6">
        <v>613.54188709721063</v>
      </c>
      <c r="R27" s="6">
        <v>668.76100780790898</v>
      </c>
      <c r="S27" s="6">
        <v>715.04327647932371</v>
      </c>
      <c r="T27" s="6">
        <v>822.5672439291277</v>
      </c>
      <c r="U27" s="6">
        <v>913.53402025667538</v>
      </c>
      <c r="V27" s="6">
        <v>1013.675628978388</v>
      </c>
    </row>
    <row r="28" spans="1:22" ht="20.45" customHeight="1" x14ac:dyDescent="0.3">
      <c r="A28" s="5" t="s">
        <v>25</v>
      </c>
      <c r="B28" s="6">
        <v>49392.024454993807</v>
      </c>
      <c r="C28" s="6">
        <v>49203.451776793059</v>
      </c>
      <c r="D28" s="6">
        <v>49222.132282602601</v>
      </c>
      <c r="E28" s="6">
        <v>47176.457861062307</v>
      </c>
      <c r="F28" s="6">
        <v>74132.526533533775</v>
      </c>
      <c r="G28" s="6">
        <v>85154.698166311326</v>
      </c>
      <c r="H28" s="6">
        <v>95983.41374742944</v>
      </c>
      <c r="I28" s="6">
        <v>97326.325584763443</v>
      </c>
      <c r="J28" s="6">
        <v>95969.30939996033</v>
      </c>
      <c r="K28" s="6">
        <v>121532.93729832457</v>
      </c>
      <c r="L28" s="6">
        <v>127191.25078040555</v>
      </c>
      <c r="M28" s="6">
        <v>127836.975216386</v>
      </c>
      <c r="N28" s="6">
        <v>138154.12574622477</v>
      </c>
      <c r="O28" s="6">
        <v>157263.92279348656</v>
      </c>
      <c r="P28" s="6">
        <v>139172.46399410989</v>
      </c>
      <c r="Q28" s="6">
        <v>161086.4627204563</v>
      </c>
      <c r="R28" s="6">
        <v>173862.98317633662</v>
      </c>
      <c r="S28" s="6">
        <v>180369.43212010348</v>
      </c>
      <c r="T28" s="6">
        <v>185509.18202824268</v>
      </c>
      <c r="U28" s="6">
        <v>179026.0132026205</v>
      </c>
      <c r="V28" s="6">
        <v>172504.06213877117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3006.6435659566778</v>
      </c>
      <c r="G29" s="6">
        <v>5601.5661568012883</v>
      </c>
      <c r="H29" s="6">
        <v>5333.7417093904423</v>
      </c>
      <c r="I29" s="6">
        <v>6706.7692294889657</v>
      </c>
      <c r="J29" s="6">
        <v>6922.3837627374032</v>
      </c>
      <c r="K29" s="6">
        <v>7196.9707321237129</v>
      </c>
      <c r="L29" s="6">
        <v>8830.5310716639797</v>
      </c>
      <c r="M29" s="6">
        <v>6724.5927590218498</v>
      </c>
      <c r="N29" s="6">
        <v>7442.3269994370403</v>
      </c>
      <c r="O29" s="6">
        <v>7729.2149594379734</v>
      </c>
      <c r="P29" s="6">
        <v>7252.0765871274743</v>
      </c>
      <c r="Q29" s="6">
        <v>8228.886283348118</v>
      </c>
      <c r="R29" s="6">
        <v>10355.519999673523</v>
      </c>
      <c r="S29" s="6">
        <v>10932.025918876283</v>
      </c>
      <c r="T29" s="6">
        <v>10274.936541727395</v>
      </c>
      <c r="U29" s="6">
        <v>12241.808350652296</v>
      </c>
      <c r="V29" s="6">
        <v>12541.054456353324</v>
      </c>
    </row>
    <row r="30" spans="1:22" x14ac:dyDescent="0.3">
      <c r="A30" s="5" t="s">
        <v>18</v>
      </c>
      <c r="B30" s="6">
        <v>49392.024454993807</v>
      </c>
      <c r="C30" s="6">
        <v>49203.451776793059</v>
      </c>
      <c r="D30" s="6">
        <v>49222.132282602601</v>
      </c>
      <c r="E30" s="6">
        <v>47176.457861062307</v>
      </c>
      <c r="F30" s="6">
        <v>71125.882967577098</v>
      </c>
      <c r="G30" s="6">
        <v>79553.132009510038</v>
      </c>
      <c r="H30" s="6">
        <v>90649.672038039003</v>
      </c>
      <c r="I30" s="6">
        <v>90619.556355274472</v>
      </c>
      <c r="J30" s="6">
        <v>89046.925637222928</v>
      </c>
      <c r="K30" s="6">
        <v>114335.96656620086</v>
      </c>
      <c r="L30" s="6">
        <v>118360.71970874157</v>
      </c>
      <c r="M30" s="6">
        <v>121112.38245736415</v>
      </c>
      <c r="N30" s="6">
        <v>130711.79874678772</v>
      </c>
      <c r="O30" s="6">
        <v>149534.7078340486</v>
      </c>
      <c r="P30" s="6">
        <v>131920.38740698242</v>
      </c>
      <c r="Q30" s="6">
        <v>152857.57643710819</v>
      </c>
      <c r="R30" s="6">
        <v>163507.46317666309</v>
      </c>
      <c r="S30" s="6">
        <v>169437.40620122719</v>
      </c>
      <c r="T30" s="6">
        <v>175234.24548651528</v>
      </c>
      <c r="U30" s="6">
        <v>166784.20485196821</v>
      </c>
      <c r="V30" s="6">
        <v>159963.00768241784</v>
      </c>
    </row>
    <row r="31" spans="1:22" ht="20.45" customHeight="1" x14ac:dyDescent="0.3">
      <c r="A31" s="5" t="s">
        <v>26</v>
      </c>
      <c r="B31" s="6">
        <v>19912.096748166641</v>
      </c>
      <c r="C31" s="6">
        <v>20645.502795898006</v>
      </c>
      <c r="D31" s="6">
        <v>19125.463491223352</v>
      </c>
      <c r="E31" s="6">
        <v>18835.019404906139</v>
      </c>
      <c r="F31" s="6">
        <v>24201.776860969912</v>
      </c>
      <c r="G31" s="6">
        <v>21868.403684312307</v>
      </c>
      <c r="H31" s="6">
        <v>23510.163613232839</v>
      </c>
      <c r="I31" s="6">
        <v>24060.371041401337</v>
      </c>
      <c r="J31" s="6">
        <v>28317.419098483882</v>
      </c>
      <c r="K31" s="6">
        <v>30761.661899202045</v>
      </c>
      <c r="L31" s="6">
        <v>31982.401365606915</v>
      </c>
      <c r="M31" s="6">
        <v>33812.676120484677</v>
      </c>
      <c r="N31" s="6">
        <v>36043.2492712928</v>
      </c>
      <c r="O31" s="6">
        <v>41094.229290206677</v>
      </c>
      <c r="P31" s="6">
        <v>38076.789289578395</v>
      </c>
      <c r="Q31" s="6">
        <v>42253.062174774182</v>
      </c>
      <c r="R31" s="6">
        <v>46087.061624854796</v>
      </c>
      <c r="S31" s="6">
        <v>48038.33563582159</v>
      </c>
      <c r="T31" s="6">
        <v>49243.108451638123</v>
      </c>
      <c r="U31" s="6">
        <v>47913.719193450685</v>
      </c>
      <c r="V31" s="6">
        <v>46105.922247679955</v>
      </c>
    </row>
    <row r="32" spans="1:22" x14ac:dyDescent="0.3">
      <c r="A32" s="5" t="s">
        <v>17</v>
      </c>
      <c r="B32" s="6">
        <v>1456.4228461297457</v>
      </c>
      <c r="C32" s="6">
        <v>1038.3123790158224</v>
      </c>
      <c r="D32" s="6">
        <v>1100.8981075149723</v>
      </c>
      <c r="E32" s="6">
        <v>1398.7473048966572</v>
      </c>
      <c r="F32" s="6">
        <v>5294.7455842967674</v>
      </c>
      <c r="G32" s="6">
        <v>1126.3424994423933</v>
      </c>
      <c r="H32" s="6">
        <v>1174.3378837460966</v>
      </c>
      <c r="I32" s="6">
        <v>1425.1106471099927</v>
      </c>
      <c r="J32" s="6">
        <v>1437.0872134898211</v>
      </c>
      <c r="K32" s="6">
        <v>1172.2624303860418</v>
      </c>
      <c r="L32" s="6">
        <v>1470.7375524234885</v>
      </c>
      <c r="M32" s="6">
        <v>1274.5660055756539</v>
      </c>
      <c r="N32" s="6">
        <v>1465.7427721629651</v>
      </c>
      <c r="O32" s="6">
        <v>1564.8413249367256</v>
      </c>
      <c r="P32" s="6">
        <v>1370.0872611677823</v>
      </c>
      <c r="Q32" s="6">
        <v>1542.8528870994362</v>
      </c>
      <c r="R32" s="6">
        <v>1799.4613128356941</v>
      </c>
      <c r="S32" s="6">
        <v>1890.0470154342709</v>
      </c>
      <c r="T32" s="6">
        <v>1741.9384790868737</v>
      </c>
      <c r="U32" s="6">
        <v>1966.4314655451012</v>
      </c>
      <c r="V32" s="6">
        <v>1964.7321273478915</v>
      </c>
    </row>
    <row r="33" spans="1:22" x14ac:dyDescent="0.3">
      <c r="A33" s="5" t="s">
        <v>18</v>
      </c>
      <c r="B33" s="6">
        <v>18455.673902036895</v>
      </c>
      <c r="C33" s="6">
        <v>19607.190416882182</v>
      </c>
      <c r="D33" s="6">
        <v>18024.565383708381</v>
      </c>
      <c r="E33" s="6">
        <v>17436.272100009483</v>
      </c>
      <c r="F33" s="6">
        <v>18907.031276673144</v>
      </c>
      <c r="G33" s="6">
        <v>20742.061184869912</v>
      </c>
      <c r="H33" s="6">
        <v>22335.825729486744</v>
      </c>
      <c r="I33" s="6">
        <v>22635.260394291345</v>
      </c>
      <c r="J33" s="6">
        <v>26880.331884994062</v>
      </c>
      <c r="K33" s="6">
        <v>29589.399468816002</v>
      </c>
      <c r="L33" s="6">
        <v>30511.663813183426</v>
      </c>
      <c r="M33" s="6">
        <v>32538.110114909025</v>
      </c>
      <c r="N33" s="6">
        <v>34577.506499129835</v>
      </c>
      <c r="O33" s="6">
        <v>39529.387965269954</v>
      </c>
      <c r="P33" s="6">
        <v>36706.702028410611</v>
      </c>
      <c r="Q33" s="6">
        <v>40710.209287674748</v>
      </c>
      <c r="R33" s="6">
        <v>44287.600312019102</v>
      </c>
      <c r="S33" s="6">
        <v>46148.28862038732</v>
      </c>
      <c r="T33" s="6">
        <v>47501.169972551252</v>
      </c>
      <c r="U33" s="6">
        <v>45947.287727905583</v>
      </c>
      <c r="V33" s="6">
        <v>44141.190120332067</v>
      </c>
    </row>
    <row r="34" spans="1:22" ht="20.45" customHeight="1" x14ac:dyDescent="0.3">
      <c r="A34" s="5" t="s">
        <v>27</v>
      </c>
      <c r="B34" s="6">
        <v>19497.210211369955</v>
      </c>
      <c r="C34" s="6">
        <v>18675.521926379683</v>
      </c>
      <c r="D34" s="6">
        <v>19105.944260683184</v>
      </c>
      <c r="E34" s="6">
        <v>19234.731681126355</v>
      </c>
      <c r="F34" s="6">
        <v>17974.048694450983</v>
      </c>
      <c r="G34" s="6">
        <v>21009.359507154204</v>
      </c>
      <c r="H34" s="6">
        <v>19976.301857991763</v>
      </c>
      <c r="I34" s="6">
        <v>26625.68389216001</v>
      </c>
      <c r="J34" s="6">
        <v>27000.433878809308</v>
      </c>
      <c r="K34" s="6">
        <v>32222.330111140924</v>
      </c>
      <c r="L34" s="6">
        <v>39240.963893095046</v>
      </c>
      <c r="M34" s="6">
        <v>41393.193018030754</v>
      </c>
      <c r="N34" s="6">
        <v>47328.884725415861</v>
      </c>
      <c r="O34" s="6">
        <v>59920.420416213106</v>
      </c>
      <c r="P34" s="6">
        <v>56277.943232491802</v>
      </c>
      <c r="Q34" s="6">
        <v>55214.895185688714</v>
      </c>
      <c r="R34" s="6">
        <v>68547.498833540289</v>
      </c>
      <c r="S34" s="6">
        <v>63175.812827513502</v>
      </c>
      <c r="T34" s="6">
        <v>65023.588662212758</v>
      </c>
      <c r="U34" s="6">
        <v>63780.792667802212</v>
      </c>
      <c r="V34" s="6">
        <v>55683.355115568498</v>
      </c>
    </row>
    <row r="35" spans="1:22" x14ac:dyDescent="0.3">
      <c r="A35" s="5" t="s">
        <v>17</v>
      </c>
      <c r="B35" s="6">
        <v>4065.3511736179162</v>
      </c>
      <c r="C35" s="6">
        <v>3484.5012282826592</v>
      </c>
      <c r="D35" s="6">
        <v>3260.7845122902677</v>
      </c>
      <c r="E35" s="6">
        <v>2961.2114364817057</v>
      </c>
      <c r="F35" s="6">
        <v>3734.2907326442091</v>
      </c>
      <c r="G35" s="6">
        <v>3396.4577946594504</v>
      </c>
      <c r="H35" s="6">
        <v>2154.7207884408563</v>
      </c>
      <c r="I35" s="6">
        <v>5848.4671646644892</v>
      </c>
      <c r="J35" s="6">
        <v>3150.4292816246152</v>
      </c>
      <c r="K35" s="6">
        <v>3317.8426620047157</v>
      </c>
      <c r="L35" s="6">
        <v>3541.7389434123243</v>
      </c>
      <c r="M35" s="6">
        <v>4200.1052832411888</v>
      </c>
      <c r="N35" s="6">
        <v>6180.0725834038303</v>
      </c>
      <c r="O35" s="6">
        <v>8014.9706993790496</v>
      </c>
      <c r="P35" s="6">
        <v>11566.699905454156</v>
      </c>
      <c r="Q35" s="6">
        <v>10142.921788111706</v>
      </c>
      <c r="R35" s="6">
        <v>10277.824005653241</v>
      </c>
      <c r="S35" s="6">
        <v>12611.873411628663</v>
      </c>
      <c r="T35" s="6">
        <v>12430.718388756977</v>
      </c>
      <c r="U35" s="6">
        <v>10408.112072362528</v>
      </c>
      <c r="V35" s="6">
        <v>9780.7237790802428</v>
      </c>
    </row>
    <row r="36" spans="1:22" x14ac:dyDescent="0.3">
      <c r="A36" s="5" t="s">
        <v>18</v>
      </c>
      <c r="B36" s="6">
        <v>15431.859037752038</v>
      </c>
      <c r="C36" s="6">
        <v>15191.020698097023</v>
      </c>
      <c r="D36" s="6">
        <v>15845.159748392916</v>
      </c>
      <c r="E36" s="6">
        <v>16273.520244644649</v>
      </c>
      <c r="F36" s="6">
        <v>14239.757961806772</v>
      </c>
      <c r="G36" s="6">
        <v>17612.901712494753</v>
      </c>
      <c r="H36" s="6">
        <v>17821.581069550906</v>
      </c>
      <c r="I36" s="6">
        <v>20777.216727495521</v>
      </c>
      <c r="J36" s="6">
        <v>23850.004597184692</v>
      </c>
      <c r="K36" s="6">
        <v>28904.48744913621</v>
      </c>
      <c r="L36" s="6">
        <v>35699.224949682721</v>
      </c>
      <c r="M36" s="6">
        <v>37193.087734789566</v>
      </c>
      <c r="N36" s="6">
        <v>41148.81214201203</v>
      </c>
      <c r="O36" s="6">
        <v>51905.44971683406</v>
      </c>
      <c r="P36" s="6">
        <v>44711.24332703765</v>
      </c>
      <c r="Q36" s="6">
        <v>45071.973397577007</v>
      </c>
      <c r="R36" s="6">
        <v>58269.674827887044</v>
      </c>
      <c r="S36" s="6">
        <v>50563.939415884837</v>
      </c>
      <c r="T36" s="6">
        <v>52592.870273455781</v>
      </c>
      <c r="U36" s="6">
        <v>53372.680595439684</v>
      </c>
      <c r="V36" s="6">
        <v>45902.631336488259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14205.769690257715</v>
      </c>
      <c r="J37" s="6">
        <v>12228.961003002572</v>
      </c>
      <c r="K37" s="6">
        <v>12383.268844322894</v>
      </c>
      <c r="L37" s="6">
        <v>11402.49823451914</v>
      </c>
      <c r="M37" s="6">
        <v>11020.279471745138</v>
      </c>
      <c r="N37" s="6">
        <v>10820.589915641473</v>
      </c>
      <c r="O37" s="6">
        <v>8134.1038344955268</v>
      </c>
      <c r="P37" s="6">
        <v>5270.6825343453875</v>
      </c>
      <c r="Q37" s="6">
        <v>9095.5772441047448</v>
      </c>
      <c r="R37" s="6">
        <v>10467.321334623313</v>
      </c>
      <c r="S37" s="6">
        <v>3480.3964264012516</v>
      </c>
      <c r="T37" s="6">
        <v>11.043584474773546</v>
      </c>
      <c r="U37" s="6">
        <v>8.4933305536511359</v>
      </c>
      <c r="V37" s="6">
        <v>2420.5271339942724</v>
      </c>
    </row>
    <row r="38" spans="1:22" ht="20.45" customHeight="1" x14ac:dyDescent="0.3">
      <c r="A38" s="5" t="s">
        <v>28</v>
      </c>
      <c r="B38" s="6">
        <v>1066.4666979057979</v>
      </c>
      <c r="C38" s="6">
        <v>1073.0485971653575</v>
      </c>
      <c r="D38" s="6">
        <v>1053.3083050912674</v>
      </c>
      <c r="E38" s="6">
        <v>1009.083542712327</v>
      </c>
      <c r="F38" s="6">
        <v>924.9991762069086</v>
      </c>
      <c r="G38" s="6">
        <v>821.05045611805269</v>
      </c>
      <c r="H38" s="6">
        <v>740.90067106848642</v>
      </c>
      <c r="I38" s="6">
        <v>632.28381080658573</v>
      </c>
      <c r="J38" s="6">
        <v>513.77405834046544</v>
      </c>
      <c r="K38" s="6">
        <v>456.07027553351776</v>
      </c>
      <c r="L38" s="6">
        <v>451.93028416998771</v>
      </c>
      <c r="M38" s="6">
        <v>472.98480607675418</v>
      </c>
      <c r="N38" s="6">
        <v>499.01182785621933</v>
      </c>
      <c r="O38" s="6">
        <v>322.84495769013648</v>
      </c>
      <c r="P38" s="6">
        <v>395.00614223622364</v>
      </c>
      <c r="Q38" s="6">
        <v>463.87526191753454</v>
      </c>
      <c r="R38" s="6">
        <v>607.92256407637001</v>
      </c>
      <c r="S38" s="6">
        <v>584.40382013623434</v>
      </c>
      <c r="T38" s="6">
        <v>134.45662985286162</v>
      </c>
      <c r="U38" s="6">
        <v>113.43599539228359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15176.692491323431</v>
      </c>
      <c r="N39" s="6">
        <v>19397.268607166003</v>
      </c>
      <c r="O39" s="6">
        <v>18445.773730852085</v>
      </c>
      <c r="P39" s="6">
        <v>20706.255332641187</v>
      </c>
      <c r="Q39" s="6">
        <v>22234.680386372474</v>
      </c>
      <c r="R39" s="6">
        <v>22986.886796871357</v>
      </c>
      <c r="S39" s="6">
        <v>22300.688176815496</v>
      </c>
      <c r="T39" s="6">
        <v>22616.304124797389</v>
      </c>
      <c r="U39" s="6">
        <v>23270.752471705058</v>
      </c>
      <c r="V39" s="6">
        <v>23283.858330669445</v>
      </c>
    </row>
    <row r="40" spans="1:22" ht="20.45" customHeight="1" x14ac:dyDescent="0.3">
      <c r="A40" s="5" t="s">
        <v>29</v>
      </c>
      <c r="B40" s="6">
        <v>1630.1878809564007</v>
      </c>
      <c r="C40" s="6">
        <v>905.67106649898039</v>
      </c>
      <c r="D40" s="6">
        <v>17998.196198556689</v>
      </c>
      <c r="E40" s="6">
        <v>21238.903261274991</v>
      </c>
      <c r="F40" s="6">
        <v>16690.433733122238</v>
      </c>
      <c r="G40" s="6">
        <v>36792.383825382713</v>
      </c>
      <c r="H40" s="6">
        <v>42325.933444182614</v>
      </c>
      <c r="I40" s="6">
        <v>46741.811548480844</v>
      </c>
      <c r="J40" s="6">
        <v>46566.226194917865</v>
      </c>
      <c r="K40" s="6">
        <v>49809.749041444964</v>
      </c>
      <c r="L40" s="6">
        <v>47999.916560826285</v>
      </c>
      <c r="M40" s="6">
        <v>51132.109831241272</v>
      </c>
      <c r="N40" s="6">
        <v>59810.969221052488</v>
      </c>
      <c r="O40" s="6">
        <v>10008.000374414367</v>
      </c>
      <c r="P40" s="6">
        <v>13717.151756142759</v>
      </c>
      <c r="Q40" s="6">
        <v>19118.051132257649</v>
      </c>
      <c r="R40" s="6">
        <v>22797.97691865595</v>
      </c>
      <c r="S40" s="6">
        <v>13042.328834324135</v>
      </c>
      <c r="T40" s="6">
        <v>14379.930925766603</v>
      </c>
      <c r="U40" s="6">
        <v>20820.959231848552</v>
      </c>
      <c r="V40" s="6">
        <v>26990.804666070788</v>
      </c>
    </row>
    <row r="41" spans="1:22" ht="30" customHeight="1" x14ac:dyDescent="0.3">
      <c r="A41" s="58" t="s">
        <v>53</v>
      </c>
      <c r="B41" s="8">
        <v>255578.15043879644</v>
      </c>
      <c r="C41" s="8">
        <v>241781.29190339363</v>
      </c>
      <c r="D41" s="8">
        <v>263763.26939804445</v>
      </c>
      <c r="E41" s="8">
        <v>289424.69424321468</v>
      </c>
      <c r="F41" s="8">
        <v>327170.02067420993</v>
      </c>
      <c r="G41" s="8">
        <v>356043.88310625823</v>
      </c>
      <c r="H41" s="8">
        <v>385130.7749237449</v>
      </c>
      <c r="I41" s="8">
        <v>437412.95299033786</v>
      </c>
      <c r="J41" s="8">
        <v>416501.2544010111</v>
      </c>
      <c r="K41" s="8">
        <v>462547.08885400521</v>
      </c>
      <c r="L41" s="8">
        <v>494622.41705246159</v>
      </c>
      <c r="M41" s="8">
        <v>532289.28848552646</v>
      </c>
      <c r="N41" s="8">
        <v>595651.87213560252</v>
      </c>
      <c r="O41" s="8">
        <v>644319.705782993</v>
      </c>
      <c r="P41" s="8">
        <v>585875.25496877392</v>
      </c>
      <c r="Q41" s="8">
        <v>650360.55790756701</v>
      </c>
      <c r="R41" s="8">
        <v>738648.27353308245</v>
      </c>
      <c r="S41" s="8">
        <v>721608.41293245775</v>
      </c>
      <c r="T41" s="8">
        <v>729416.13583481067</v>
      </c>
      <c r="U41" s="8">
        <v>727147.3797918238</v>
      </c>
      <c r="V41" s="8">
        <v>709251.68369892461</v>
      </c>
    </row>
    <row r="42" spans="1:22" x14ac:dyDescent="0.3">
      <c r="A42" s="10" t="s">
        <v>54</v>
      </c>
      <c r="B42" s="11">
        <v>105745.52783484213</v>
      </c>
      <c r="C42" s="11">
        <v>111276.27895509708</v>
      </c>
      <c r="D42" s="11">
        <v>118088.24804357038</v>
      </c>
      <c r="E42" s="11">
        <v>117995.98821253922</v>
      </c>
      <c r="F42" s="11">
        <v>118552.43747018185</v>
      </c>
      <c r="G42" s="11">
        <v>124304.24792540648</v>
      </c>
      <c r="H42" s="11">
        <v>133766.39771342016</v>
      </c>
      <c r="I42" s="11">
        <v>139736.43814844292</v>
      </c>
      <c r="J42" s="11">
        <v>136485.97192648912</v>
      </c>
      <c r="K42" s="11">
        <v>150606.03833584464</v>
      </c>
      <c r="L42" s="11">
        <v>161066.57907730492</v>
      </c>
      <c r="M42" s="11">
        <v>178278.0229636048</v>
      </c>
      <c r="N42" s="11">
        <v>198790.47522155102</v>
      </c>
      <c r="O42" s="11">
        <v>221305.04501185805</v>
      </c>
      <c r="P42" s="11">
        <v>231959.64239684347</v>
      </c>
      <c r="Q42" s="11">
        <v>258533.70704448226</v>
      </c>
      <c r="R42" s="11">
        <v>282936.87417997496</v>
      </c>
      <c r="S42" s="11">
        <v>301837.63192460081</v>
      </c>
      <c r="T42" s="11">
        <v>311047.97783158201</v>
      </c>
      <c r="U42" s="11">
        <v>316263.48166026513</v>
      </c>
      <c r="V42" s="11">
        <v>299268.1011584379</v>
      </c>
    </row>
    <row r="43" spans="1:22" x14ac:dyDescent="0.3">
      <c r="A43" s="14" t="s">
        <v>55</v>
      </c>
      <c r="B43" s="6">
        <v>96662.663425053208</v>
      </c>
      <c r="C43" s="15">
        <v>102380.79221195617</v>
      </c>
      <c r="D43" s="6">
        <v>109288.78477952712</v>
      </c>
      <c r="E43" s="6">
        <v>109668.15348996306</v>
      </c>
      <c r="F43" s="6">
        <v>110478.11949459874</v>
      </c>
      <c r="G43" s="6">
        <v>115293.00585006402</v>
      </c>
      <c r="H43" s="6">
        <v>123892.13980292378</v>
      </c>
      <c r="I43" s="6">
        <v>129756.64654226456</v>
      </c>
      <c r="J43" s="6">
        <v>126431.37119668673</v>
      </c>
      <c r="K43" s="6">
        <v>138919.51438608902</v>
      </c>
      <c r="L43" s="6">
        <v>149860.93795425116</v>
      </c>
      <c r="M43" s="6">
        <v>164522.66795987776</v>
      </c>
      <c r="N43" s="6">
        <v>180217.47866852957</v>
      </c>
      <c r="O43" s="6">
        <v>199142.13447927468</v>
      </c>
      <c r="P43" s="6">
        <v>208800.03313937044</v>
      </c>
      <c r="Q43" s="6">
        <v>233094.33532970914</v>
      </c>
      <c r="R43" s="6">
        <v>254607.86262081403</v>
      </c>
      <c r="S43" s="6">
        <v>271288.73893137876</v>
      </c>
      <c r="T43" s="6">
        <v>278422.30488867289</v>
      </c>
      <c r="U43" s="6">
        <v>282007.70099443838</v>
      </c>
      <c r="V43" s="6">
        <v>266199.65918207477</v>
      </c>
    </row>
    <row r="44" spans="1:22" x14ac:dyDescent="0.3">
      <c r="A44" s="14" t="s">
        <v>56</v>
      </c>
      <c r="B44" s="6">
        <v>9082.8644097889137</v>
      </c>
      <c r="C44" s="15">
        <v>8895.4867431409075</v>
      </c>
      <c r="D44" s="6">
        <v>8799.4632640432465</v>
      </c>
      <c r="E44" s="6">
        <v>8327.8347225761572</v>
      </c>
      <c r="F44" s="6">
        <v>8074.3179755831061</v>
      </c>
      <c r="G44" s="6">
        <v>9011.2420753424667</v>
      </c>
      <c r="H44" s="6">
        <v>9874.2579104963934</v>
      </c>
      <c r="I44" s="6">
        <v>9979.7916061783562</v>
      </c>
      <c r="J44" s="6">
        <v>10054.60072980238</v>
      </c>
      <c r="K44" s="6">
        <v>11686.523949755625</v>
      </c>
      <c r="L44" s="6">
        <v>11205.641123053758</v>
      </c>
      <c r="M44" s="6">
        <v>13755.35500372706</v>
      </c>
      <c r="N44" s="6">
        <v>18572.996553021443</v>
      </c>
      <c r="O44" s="6">
        <v>22162.91053258337</v>
      </c>
      <c r="P44" s="6">
        <v>23159.609257473039</v>
      </c>
      <c r="Q44" s="6">
        <v>25439.371714773129</v>
      </c>
      <c r="R44" s="6">
        <v>28329.011559160917</v>
      </c>
      <c r="S44" s="6">
        <v>30548.892993222042</v>
      </c>
      <c r="T44" s="6">
        <v>32625.672942909125</v>
      </c>
      <c r="U44" s="6">
        <v>34255.780665826722</v>
      </c>
      <c r="V44" s="6">
        <v>33068.441976363109</v>
      </c>
    </row>
    <row r="45" spans="1:22" ht="30" customHeight="1" x14ac:dyDescent="0.3">
      <c r="A45" s="60" t="s">
        <v>65</v>
      </c>
      <c r="B45" s="8">
        <v>361323.67827363859</v>
      </c>
      <c r="C45" s="8">
        <v>353057.57085849071</v>
      </c>
      <c r="D45" s="8">
        <v>381851.51744161482</v>
      </c>
      <c r="E45" s="8">
        <v>407420.68245575391</v>
      </c>
      <c r="F45" s="8">
        <v>445722.45814439177</v>
      </c>
      <c r="G45" s="8">
        <v>480348.13103166473</v>
      </c>
      <c r="H45" s="8">
        <v>518897.17263716506</v>
      </c>
      <c r="I45" s="8">
        <v>577149.39113878075</v>
      </c>
      <c r="J45" s="8">
        <v>552987.22632750019</v>
      </c>
      <c r="K45" s="8">
        <v>613153.12718984985</v>
      </c>
      <c r="L45" s="8">
        <v>655688.99612976657</v>
      </c>
      <c r="M45" s="8">
        <v>710567.31144913123</v>
      </c>
      <c r="N45" s="8">
        <v>794442.34735715354</v>
      </c>
      <c r="O45" s="8">
        <v>865624.75079485099</v>
      </c>
      <c r="P45" s="8">
        <v>817834.89736561733</v>
      </c>
      <c r="Q45" s="8">
        <v>908894.26495204924</v>
      </c>
      <c r="R45" s="8">
        <v>1021585.1477130575</v>
      </c>
      <c r="S45" s="8">
        <v>1023446.0448570586</v>
      </c>
      <c r="T45" s="8">
        <v>1040464.1136663926</v>
      </c>
      <c r="U45" s="8">
        <v>1043410.8614520889</v>
      </c>
      <c r="V45" s="8">
        <v>1008519.7848573625</v>
      </c>
    </row>
    <row r="46" spans="1:22" ht="30" customHeight="1" x14ac:dyDescent="0.3">
      <c r="A46" s="23" t="s">
        <v>64</v>
      </c>
      <c r="B46" s="24">
        <v>16805.136611110662</v>
      </c>
      <c r="C46" s="24">
        <v>16384.87357737367</v>
      </c>
      <c r="D46" s="24">
        <v>21594.515632992236</v>
      </c>
      <c r="E46" s="24">
        <v>50654.538093127296</v>
      </c>
      <c r="F46" s="24">
        <v>31009.574349977825</v>
      </c>
      <c r="G46" s="24">
        <v>31673.908404066678</v>
      </c>
      <c r="H46" s="24">
        <v>24684.105035102501</v>
      </c>
      <c r="I46" s="24">
        <v>28574.683959099326</v>
      </c>
      <c r="J46" s="24">
        <v>32409.279795519637</v>
      </c>
      <c r="K46" s="24">
        <v>34296.768610432831</v>
      </c>
      <c r="L46" s="24">
        <v>27901.248916983604</v>
      </c>
      <c r="M46" s="24">
        <v>31698.976439509628</v>
      </c>
      <c r="N46" s="24">
        <v>25997.79878817108</v>
      </c>
      <c r="O46" s="24">
        <v>36632.697581356551</v>
      </c>
      <c r="P46" s="24">
        <v>26064.135648151991</v>
      </c>
      <c r="Q46" s="24">
        <v>34214.846933531342</v>
      </c>
      <c r="R46" s="24">
        <v>36840.906657284562</v>
      </c>
      <c r="S46" s="24">
        <v>42385.556474166777</v>
      </c>
      <c r="T46" s="24">
        <v>40509.734293611771</v>
      </c>
      <c r="U46" s="24">
        <v>41843.97615267607</v>
      </c>
      <c r="V46" s="24">
        <v>27428.849001641134</v>
      </c>
    </row>
    <row r="47" spans="1:22" ht="30" customHeight="1" x14ac:dyDescent="0.3">
      <c r="A47" s="58" t="s">
        <v>66</v>
      </c>
      <c r="B47" s="8">
        <v>378128.81488474924</v>
      </c>
      <c r="C47" s="8">
        <v>369442.4444358644</v>
      </c>
      <c r="D47" s="8">
        <v>403446.03307460708</v>
      </c>
      <c r="E47" s="8">
        <v>458075.22054888122</v>
      </c>
      <c r="F47" s="8">
        <v>476732.0324943696</v>
      </c>
      <c r="G47" s="8">
        <v>512022.03943573142</v>
      </c>
      <c r="H47" s="8">
        <v>543581.27767226752</v>
      </c>
      <c r="I47" s="8">
        <v>605724.07509788009</v>
      </c>
      <c r="J47" s="8">
        <v>585396.50612301985</v>
      </c>
      <c r="K47" s="8">
        <v>647449.89580028271</v>
      </c>
      <c r="L47" s="8">
        <v>683590.24504675018</v>
      </c>
      <c r="M47" s="8">
        <v>742266.28788864089</v>
      </c>
      <c r="N47" s="8">
        <v>820440.14614532457</v>
      </c>
      <c r="O47" s="8">
        <v>902257.4483762075</v>
      </c>
      <c r="P47" s="8">
        <v>843899.03301376931</v>
      </c>
      <c r="Q47" s="8">
        <v>943109.11188558058</v>
      </c>
      <c r="R47" s="8">
        <v>1058426.0543703421</v>
      </c>
      <c r="S47" s="8">
        <v>1065831.6013312254</v>
      </c>
      <c r="T47" s="8">
        <v>1080973.8479600044</v>
      </c>
      <c r="U47" s="8">
        <v>1085254.8376047651</v>
      </c>
      <c r="V47" s="8">
        <v>1035948.6338590037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7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65" width="10.140625" style="1" customWidth="1"/>
    <col min="66" max="68" width="10.140625" style="1" bestFit="1" customWidth="1"/>
    <col min="69" max="69" width="5" style="1" bestFit="1" customWidth="1"/>
    <col min="70" max="70" width="12.85546875" style="1" bestFit="1" customWidth="1"/>
    <col min="71" max="71" width="10.28515625" style="1" bestFit="1" customWidth="1"/>
    <col min="72" max="72" width="11.140625" style="1" bestFit="1" customWidth="1"/>
    <col min="73" max="16384" width="9.140625" style="1"/>
  </cols>
  <sheetData>
    <row r="1" spans="1:72" ht="60" customHeight="1" x14ac:dyDescent="0.3"/>
    <row r="2" spans="1:72" x14ac:dyDescent="0.3">
      <c r="A2" s="66" t="s">
        <v>112</v>
      </c>
      <c r="B2" s="66"/>
      <c r="C2" s="66"/>
      <c r="D2" s="66"/>
      <c r="E2" s="66"/>
      <c r="F2" s="66"/>
    </row>
    <row r="3" spans="1:72" x14ac:dyDescent="0.3">
      <c r="A3" s="66" t="s">
        <v>102</v>
      </c>
      <c r="B3" s="66"/>
      <c r="C3" s="66"/>
      <c r="D3" s="66"/>
      <c r="E3" s="66"/>
      <c r="F3" s="6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</row>
    <row r="4" spans="1:72" x14ac:dyDescent="0.3">
      <c r="A4" s="66" t="s">
        <v>116</v>
      </c>
      <c r="B4" s="66"/>
      <c r="C4" s="66"/>
      <c r="D4" s="66"/>
      <c r="E4" s="66"/>
      <c r="F4" s="6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</row>
    <row r="5" spans="1:72" x14ac:dyDescent="0.3">
      <c r="A5" s="1" t="s">
        <v>5</v>
      </c>
    </row>
    <row r="6" spans="1:72" x14ac:dyDescent="0.3">
      <c r="A6" s="74" t="s">
        <v>101</v>
      </c>
      <c r="B6" s="73" t="s">
        <v>80</v>
      </c>
      <c r="C6" s="73"/>
      <c r="D6" s="75" t="s">
        <v>100</v>
      </c>
      <c r="E6" s="75"/>
      <c r="F6" s="75" t="s">
        <v>103</v>
      </c>
      <c r="BQ6" s="72" t="s">
        <v>104</v>
      </c>
      <c r="BR6" s="72"/>
      <c r="BS6" s="72"/>
    </row>
    <row r="7" spans="1:72" ht="40.5" x14ac:dyDescent="0.3">
      <c r="A7" s="74"/>
      <c r="B7" s="33" t="s">
        <v>99</v>
      </c>
      <c r="C7" s="33" t="s">
        <v>124</v>
      </c>
      <c r="D7" s="33" t="s">
        <v>99</v>
      </c>
      <c r="E7" s="49" t="s">
        <v>124</v>
      </c>
      <c r="F7" s="75"/>
      <c r="BQ7" s="52" t="s">
        <v>105</v>
      </c>
      <c r="BR7" s="52" t="s">
        <v>109</v>
      </c>
      <c r="BS7" s="52" t="s">
        <v>106</v>
      </c>
    </row>
    <row r="8" spans="1:72" ht="15" hidden="1" thickBot="1" x14ac:dyDescent="0.35">
      <c r="A8" s="34" t="s">
        <v>81</v>
      </c>
      <c r="B8" s="15">
        <v>113976.802526</v>
      </c>
      <c r="C8" s="15">
        <v>439762.45625034027</v>
      </c>
      <c r="D8" s="35">
        <v>0</v>
      </c>
      <c r="E8" s="35">
        <v>0</v>
      </c>
      <c r="F8" s="35" t="e">
        <v>#DIV/0!</v>
      </c>
      <c r="BQ8" s="53"/>
      <c r="BR8" s="54"/>
      <c r="BS8" s="54"/>
    </row>
    <row r="9" spans="1:72" ht="15" thickBot="1" x14ac:dyDescent="0.35">
      <c r="A9" s="36" t="s">
        <v>82</v>
      </c>
      <c r="B9" s="15">
        <v>132833.91477539999</v>
      </c>
      <c r="C9" s="15">
        <v>442473.7202896619</v>
      </c>
      <c r="D9" s="35">
        <v>16.544693158152391</v>
      </c>
      <c r="E9" s="35">
        <v>0.61652921953352369</v>
      </c>
      <c r="F9" s="35">
        <v>15.48438147999491</v>
      </c>
      <c r="BQ9" s="55">
        <v>1996</v>
      </c>
      <c r="BR9" s="56">
        <v>857857.41553200001</v>
      </c>
      <c r="BS9" s="56">
        <v>2.1898055134929928</v>
      </c>
    </row>
    <row r="10" spans="1:72" ht="15" thickBot="1" x14ac:dyDescent="0.35">
      <c r="A10" s="36" t="s">
        <v>83</v>
      </c>
      <c r="B10" s="15">
        <v>152440.03828182264</v>
      </c>
      <c r="C10" s="15">
        <v>475154.27757650521</v>
      </c>
      <c r="D10" s="35">
        <v>14.759877806487399</v>
      </c>
      <c r="E10" s="35">
        <v>7.3858753160412016</v>
      </c>
      <c r="F10" s="35">
        <v>15.954550694785544</v>
      </c>
      <c r="BQ10" s="53">
        <v>1997</v>
      </c>
      <c r="BR10" s="54">
        <v>955464.31358700001</v>
      </c>
      <c r="BS10" s="54">
        <v>3.3892575855899221</v>
      </c>
    </row>
    <row r="11" spans="1:72" ht="15" thickBot="1" x14ac:dyDescent="0.35">
      <c r="A11" s="36" t="s">
        <v>84</v>
      </c>
      <c r="B11" s="15">
        <v>165440.29494799997</v>
      </c>
      <c r="C11" s="15">
        <v>500135.76775939146</v>
      </c>
      <c r="D11" s="35">
        <v>8.5281116514436928</v>
      </c>
      <c r="E11" s="35">
        <v>5.2575534645931787</v>
      </c>
      <c r="F11" s="35">
        <v>16.445594228752043</v>
      </c>
      <c r="BQ11" s="55">
        <v>1998</v>
      </c>
      <c r="BR11" s="56">
        <v>1005985.5098380001</v>
      </c>
      <c r="BS11" s="56">
        <v>0.35528329351757204</v>
      </c>
    </row>
    <row r="12" spans="1:72" ht="15" thickBot="1" x14ac:dyDescent="0.35">
      <c r="A12" s="36" t="s">
        <v>85</v>
      </c>
      <c r="B12" s="15">
        <v>191918.17165099995</v>
      </c>
      <c r="C12" s="15">
        <v>552363.12814718217</v>
      </c>
      <c r="D12" s="35">
        <v>16.00449075077044</v>
      </c>
      <c r="E12" s="35">
        <v>10.442636530830285</v>
      </c>
      <c r="F12" s="35">
        <v>17.57048415574473</v>
      </c>
      <c r="BQ12" s="53">
        <v>1999</v>
      </c>
      <c r="BR12" s="54">
        <v>1092275.9438490011</v>
      </c>
      <c r="BS12" s="54">
        <v>0.48940948484408331</v>
      </c>
    </row>
    <row r="13" spans="1:72" ht="15" thickBot="1" x14ac:dyDescent="0.35">
      <c r="A13" s="36" t="s">
        <v>86</v>
      </c>
      <c r="B13" s="15">
        <v>220815.123457657</v>
      </c>
      <c r="C13" s="15">
        <v>594082.74047349929</v>
      </c>
      <c r="D13" s="35">
        <v>15.056912828038849</v>
      </c>
      <c r="E13" s="35">
        <v>7.552932156470904</v>
      </c>
      <c r="F13" s="35">
        <v>18.364879221056064</v>
      </c>
      <c r="BQ13" s="55">
        <v>2000</v>
      </c>
      <c r="BR13" s="56">
        <v>1202377.215769999</v>
      </c>
      <c r="BS13" s="56">
        <v>4.3821432826514517</v>
      </c>
    </row>
    <row r="14" spans="1:72" ht="15" thickBot="1" x14ac:dyDescent="0.35">
      <c r="A14" s="36" t="s">
        <v>87</v>
      </c>
      <c r="B14" s="15">
        <v>251532.22078590933</v>
      </c>
      <c r="C14" s="15">
        <v>633488.11464278237</v>
      </c>
      <c r="D14" s="35">
        <v>13.910776058842988</v>
      </c>
      <c r="E14" s="35">
        <v>6.6329774431548083</v>
      </c>
      <c r="F14" s="35">
        <v>19.108772430122666</v>
      </c>
      <c r="BQ14" s="53">
        <v>2001</v>
      </c>
      <c r="BR14" s="54">
        <v>1316318.0508099999</v>
      </c>
      <c r="BS14" s="54">
        <v>1.2760056842627376</v>
      </c>
    </row>
    <row r="15" spans="1:72" ht="15" thickBot="1" x14ac:dyDescent="0.35">
      <c r="A15" s="36" t="s">
        <v>88</v>
      </c>
      <c r="B15" s="15">
        <v>302389.67321852938</v>
      </c>
      <c r="C15" s="15">
        <v>701759.09694836626</v>
      </c>
      <c r="D15" s="35">
        <v>20.219060712665971</v>
      </c>
      <c r="E15" s="35">
        <v>10.776994978679477</v>
      </c>
      <c r="F15" s="35">
        <v>20.278505759683018</v>
      </c>
      <c r="BQ15" s="55">
        <v>2002</v>
      </c>
      <c r="BR15" s="56">
        <v>1491183.2104499999</v>
      </c>
      <c r="BS15" s="56">
        <v>3.0762126316088434</v>
      </c>
    </row>
    <row r="16" spans="1:72" ht="15" thickBot="1" x14ac:dyDescent="0.35">
      <c r="A16" s="36" t="s">
        <v>89</v>
      </c>
      <c r="B16" s="15">
        <v>337652.57622787775</v>
      </c>
      <c r="C16" s="15">
        <v>683760.57226685004</v>
      </c>
      <c r="D16" s="35">
        <v>11.661411130222277</v>
      </c>
      <c r="E16" s="35">
        <v>-2.5647725494095774</v>
      </c>
      <c r="F16" s="35">
        <v>19.630173037656718</v>
      </c>
      <c r="BQ16" s="53">
        <v>2003</v>
      </c>
      <c r="BR16" s="54">
        <v>1720069.281</v>
      </c>
      <c r="BS16" s="54">
        <v>1.2235069961919365</v>
      </c>
    </row>
    <row r="17" spans="1:71" ht="15" thickBot="1" x14ac:dyDescent="0.35">
      <c r="A17" s="36" t="s">
        <v>90</v>
      </c>
      <c r="B17" s="15">
        <v>396710.321098432</v>
      </c>
      <c r="C17" s="15">
        <v>753235.39454308443</v>
      </c>
      <c r="D17" s="35">
        <v>17.490683924382932</v>
      </c>
      <c r="E17" s="35">
        <v>10.160694414699378</v>
      </c>
      <c r="F17" s="35">
        <v>20.253701311764267</v>
      </c>
      <c r="BQ17" s="55">
        <v>2004</v>
      </c>
      <c r="BR17" s="56">
        <v>1958705.3002899999</v>
      </c>
      <c r="BS17" s="56">
        <v>5.6597838740015893</v>
      </c>
    </row>
    <row r="18" spans="1:71" ht="15" thickBot="1" x14ac:dyDescent="0.35">
      <c r="A18" s="36" t="s">
        <v>91</v>
      </c>
      <c r="B18" s="15">
        <v>457297.45929381554</v>
      </c>
      <c r="C18" s="15">
        <v>812598.55745043978</v>
      </c>
      <c r="D18" s="35">
        <v>15.272387677645183</v>
      </c>
      <c r="E18" s="35">
        <v>7.8810904715072905</v>
      </c>
      <c r="F18" s="35">
        <v>21.056774089669979</v>
      </c>
      <c r="BQ18" s="53">
        <v>2005</v>
      </c>
      <c r="BR18" s="54">
        <v>2171735.600839999</v>
      </c>
      <c r="BS18" s="54">
        <v>3.1491600721450075</v>
      </c>
    </row>
    <row r="19" spans="1:71" ht="15" thickBot="1" x14ac:dyDescent="0.35">
      <c r="A19" s="36" t="s">
        <v>92</v>
      </c>
      <c r="B19" s="15">
        <v>514986.08603659098</v>
      </c>
      <c r="C19" s="15">
        <v>878693.76449957397</v>
      </c>
      <c r="D19" s="35">
        <v>12.615120764471644</v>
      </c>
      <c r="E19" s="35">
        <v>8.1338080708031946</v>
      </c>
      <c r="F19" s="35">
        <v>21.37046632519851</v>
      </c>
      <c r="BQ19" s="55">
        <v>2006</v>
      </c>
      <c r="BR19" s="56">
        <v>2409802.7539499998</v>
      </c>
      <c r="BS19" s="56">
        <v>4.0002884410813788</v>
      </c>
    </row>
    <row r="20" spans="1:71" ht="15" thickBot="1" x14ac:dyDescent="0.35">
      <c r="A20" s="36" t="s">
        <v>93</v>
      </c>
      <c r="B20" s="15">
        <v>600324.08265428024</v>
      </c>
      <c r="C20" s="15">
        <v>987877.80388263613</v>
      </c>
      <c r="D20" s="35">
        <v>16.570932483722633</v>
      </c>
      <c r="E20" s="35">
        <v>12.425721428129588</v>
      </c>
      <c r="F20" s="35">
        <v>22.086721669401683</v>
      </c>
      <c r="BQ20" s="53">
        <v>2007</v>
      </c>
      <c r="BR20" s="54">
        <v>2718031.6374700014</v>
      </c>
      <c r="BS20" s="54">
        <v>6.0059624280605073</v>
      </c>
    </row>
    <row r="21" spans="1:71" ht="15" thickBot="1" x14ac:dyDescent="0.35">
      <c r="A21" s="36" t="s">
        <v>94</v>
      </c>
      <c r="B21" s="15">
        <v>676271.62501638359</v>
      </c>
      <c r="C21" s="15">
        <v>1053529.0194545693</v>
      </c>
      <c r="D21" s="35">
        <v>12.651090395425735</v>
      </c>
      <c r="E21" s="35">
        <v>6.645681815494342</v>
      </c>
      <c r="F21" s="35">
        <v>21.762346813158643</v>
      </c>
      <c r="BQ21" s="55">
        <v>2008</v>
      </c>
      <c r="BR21" s="56">
        <v>3107530.7770000002</v>
      </c>
      <c r="BS21" s="56">
        <v>5.0179942682842427</v>
      </c>
    </row>
    <row r="22" spans="1:71" ht="15" thickBot="1" x14ac:dyDescent="0.35">
      <c r="A22" s="36" t="s">
        <v>95</v>
      </c>
      <c r="B22" s="15">
        <v>690127.12583168515</v>
      </c>
      <c r="C22" s="15">
        <v>1024681.2661208399</v>
      </c>
      <c r="D22" s="35">
        <v>2.0488070625417576</v>
      </c>
      <c r="E22" s="35">
        <v>-2.7382020619293845</v>
      </c>
      <c r="F22" s="35">
        <v>20.735911333758246</v>
      </c>
      <c r="BQ22" s="53">
        <v>2009</v>
      </c>
      <c r="BR22" s="54">
        <v>3328173.5956700011</v>
      </c>
      <c r="BS22" s="54">
        <v>-0.23435633323231064</v>
      </c>
    </row>
    <row r="23" spans="1:71" ht="15" thickBot="1" x14ac:dyDescent="0.35">
      <c r="A23" s="36" t="s">
        <v>96</v>
      </c>
      <c r="B23" s="15">
        <v>799760.35933427687</v>
      </c>
      <c r="C23" s="15">
        <v>1130262.9896021045</v>
      </c>
      <c r="D23" s="35">
        <v>15.885947588347671</v>
      </c>
      <c r="E23" s="35">
        <v>10.303860036493884</v>
      </c>
      <c r="F23" s="35">
        <v>20.576133520828034</v>
      </c>
      <c r="BQ23" s="55">
        <v>2010</v>
      </c>
      <c r="BR23" s="56">
        <v>3886835.0000000028</v>
      </c>
      <c r="BS23" s="56">
        <v>7.5706390099493204</v>
      </c>
    </row>
    <row r="24" spans="1:71" ht="15" thickBot="1" x14ac:dyDescent="0.35">
      <c r="A24" s="36" t="s">
        <v>97</v>
      </c>
      <c r="B24" s="15">
        <v>938913.54125537013</v>
      </c>
      <c r="C24" s="15">
        <v>1245082.1360649995</v>
      </c>
      <c r="D24" s="35">
        <v>17.399359732823562</v>
      </c>
      <c r="E24" s="35">
        <v>10.158622154240016</v>
      </c>
      <c r="F24" s="35">
        <v>21.462033760793325</v>
      </c>
      <c r="BQ24" s="53">
        <v>2011</v>
      </c>
      <c r="BR24" s="54">
        <v>4374765</v>
      </c>
      <c r="BS24" s="54">
        <v>3.9154736437227999</v>
      </c>
    </row>
    <row r="25" spans="1:71" ht="15" thickBot="1" x14ac:dyDescent="0.35">
      <c r="A25" s="37" t="s">
        <v>72</v>
      </c>
      <c r="B25" s="15">
        <v>992088.60858869995</v>
      </c>
      <c r="C25" s="15">
        <v>1248404.850868118</v>
      </c>
      <c r="D25" s="35">
        <v>5.6634679336110549</v>
      </c>
      <c r="E25" s="35">
        <v>0.26686711718630907</v>
      </c>
      <c r="F25" s="35">
        <v>21.049616067737031</v>
      </c>
      <c r="BQ25" s="55">
        <v>2012</v>
      </c>
      <c r="BR25" s="56">
        <v>4713095.9794999994</v>
      </c>
      <c r="BS25" s="56">
        <v>1.7635461561937404</v>
      </c>
    </row>
    <row r="26" spans="1:71" ht="15" thickBot="1" x14ac:dyDescent="0.35">
      <c r="A26" s="37" t="s">
        <v>75</v>
      </c>
      <c r="B26" s="15">
        <v>1100661.16512831</v>
      </c>
      <c r="C26" s="15">
        <v>1303476.5120145225</v>
      </c>
      <c r="D26" s="35">
        <v>10.943836629074944</v>
      </c>
      <c r="E26" s="35">
        <v>4.4113623163277937</v>
      </c>
      <c r="F26" s="35">
        <v>21.340696850169373</v>
      </c>
      <c r="BQ26" s="53">
        <v>2013</v>
      </c>
      <c r="BR26" s="54">
        <v>5157568.9999999907</v>
      </c>
      <c r="BS26" s="54">
        <v>2.7421045754665752</v>
      </c>
    </row>
    <row r="27" spans="1:71" ht="15" thickBot="1" x14ac:dyDescent="0.35">
      <c r="A27" s="37" t="s">
        <v>108</v>
      </c>
      <c r="B27" s="15">
        <v>1146774.6750182002</v>
      </c>
      <c r="C27" s="15">
        <v>1278023.7283495201</v>
      </c>
      <c r="D27" s="35">
        <v>4.1896190536089728</v>
      </c>
      <c r="E27" s="35">
        <v>-1.9526844887803207</v>
      </c>
      <c r="F27" s="35">
        <v>20.770177286436585</v>
      </c>
      <c r="BQ27" s="55">
        <v>2014</v>
      </c>
      <c r="BR27" s="56">
        <v>5521256.0740493583</v>
      </c>
      <c r="BS27" s="56">
        <v>0.1464088626671245</v>
      </c>
    </row>
  </sheetData>
  <mergeCells count="8">
    <mergeCell ref="A2:F2"/>
    <mergeCell ref="BQ6:BS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topLeftCell="A187" workbookViewId="0">
      <selection activeCell="A209" sqref="A209:A210"/>
    </sheetView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61" t="s">
        <v>122</v>
      </c>
      <c r="L6" s="61" t="s">
        <v>123</v>
      </c>
      <c r="M6" s="61"/>
    </row>
    <row r="7" spans="1:13" hidden="1" x14ac:dyDescent="0.3">
      <c r="A7" s="30">
        <v>36161</v>
      </c>
      <c r="B7" s="31">
        <v>41128.174366303349</v>
      </c>
      <c r="D7" s="30">
        <v>36161</v>
      </c>
      <c r="E7" s="31">
        <v>12599.902302841338</v>
      </c>
      <c r="F7" s="31">
        <v>2813.5113390287452</v>
      </c>
      <c r="G7" s="31">
        <v>10743.620088775206</v>
      </c>
    </row>
    <row r="8" spans="1:13" hidden="1" x14ac:dyDescent="0.3">
      <c r="A8" s="30">
        <v>36192</v>
      </c>
      <c r="B8" s="31">
        <v>46355.952234169039</v>
      </c>
      <c r="D8" s="30">
        <v>36192</v>
      </c>
      <c r="E8" s="31">
        <v>14492.075316971857</v>
      </c>
      <c r="F8" s="31">
        <v>2985.7049443873962</v>
      </c>
      <c r="G8" s="31">
        <v>13152.28526955389</v>
      </c>
    </row>
    <row r="9" spans="1:13" hidden="1" x14ac:dyDescent="0.3">
      <c r="A9" s="30">
        <v>36220</v>
      </c>
      <c r="B9" s="31">
        <v>46310.455444527754</v>
      </c>
      <c r="D9" s="30">
        <v>36220</v>
      </c>
      <c r="E9" s="31">
        <v>15663.694885409857</v>
      </c>
      <c r="F9" s="31">
        <v>2565.4508955520446</v>
      </c>
      <c r="G9" s="31">
        <v>11079.738572657134</v>
      </c>
    </row>
    <row r="10" spans="1:13" hidden="1" x14ac:dyDescent="0.3">
      <c r="A10" s="30">
        <v>36251</v>
      </c>
      <c r="B10" s="31">
        <v>44078.395010985092</v>
      </c>
      <c r="D10" s="30">
        <v>36251</v>
      </c>
      <c r="E10" s="31">
        <v>13190.389256192502</v>
      </c>
      <c r="F10" s="31">
        <v>2632.1032475202342</v>
      </c>
      <c r="G10" s="31">
        <v>11632.217306265586</v>
      </c>
    </row>
    <row r="11" spans="1:13" hidden="1" x14ac:dyDescent="0.3">
      <c r="A11" s="30">
        <v>36281</v>
      </c>
      <c r="B11" s="31">
        <v>39179.109032433669</v>
      </c>
      <c r="D11" s="30">
        <v>36281</v>
      </c>
      <c r="E11" s="31">
        <v>10315.560570675707</v>
      </c>
      <c r="F11" s="31">
        <v>2625.9468726507848</v>
      </c>
      <c r="G11" s="31">
        <v>9794.2239424155377</v>
      </c>
    </row>
    <row r="12" spans="1:13" hidden="1" x14ac:dyDescent="0.3">
      <c r="A12" s="30">
        <v>36312</v>
      </c>
      <c r="B12" s="31">
        <v>42825.120032361679</v>
      </c>
      <c r="D12" s="30">
        <v>36312</v>
      </c>
      <c r="E12" s="31">
        <v>10871.952419665655</v>
      </c>
      <c r="F12" s="31">
        <v>2537.9918124186811</v>
      </c>
      <c r="G12" s="31">
        <v>12118.898251452454</v>
      </c>
    </row>
    <row r="13" spans="1:13" hidden="1" x14ac:dyDescent="0.3">
      <c r="A13" s="30">
        <v>36342</v>
      </c>
      <c r="B13" s="31">
        <v>49555.833207620897</v>
      </c>
      <c r="D13" s="30">
        <v>36342</v>
      </c>
      <c r="E13" s="31">
        <v>11570.599060248063</v>
      </c>
      <c r="F13" s="31">
        <v>2639.1052750576846</v>
      </c>
      <c r="G13" s="31">
        <v>19156.156562388791</v>
      </c>
    </row>
    <row r="14" spans="1:13" hidden="1" x14ac:dyDescent="0.3">
      <c r="A14" s="30">
        <v>36373</v>
      </c>
      <c r="B14" s="31">
        <v>41475.873538001004</v>
      </c>
      <c r="D14" s="30">
        <v>36373</v>
      </c>
      <c r="E14" s="31">
        <v>9511.7303536632826</v>
      </c>
      <c r="F14" s="31">
        <v>2765.8634786353782</v>
      </c>
      <c r="G14" s="31">
        <v>12901.737395651437</v>
      </c>
    </row>
    <row r="15" spans="1:13" hidden="1" x14ac:dyDescent="0.3">
      <c r="A15" s="30">
        <v>36404</v>
      </c>
      <c r="B15" s="31">
        <v>48890.141174480559</v>
      </c>
      <c r="D15" s="30">
        <v>36404</v>
      </c>
      <c r="E15" s="31">
        <v>13544.063658711404</v>
      </c>
      <c r="F15" s="31">
        <v>2837.4923214947953</v>
      </c>
      <c r="G15" s="31">
        <v>15913.860846312335</v>
      </c>
    </row>
    <row r="16" spans="1:13" hidden="1" x14ac:dyDescent="0.3">
      <c r="A16" s="30">
        <v>36434</v>
      </c>
      <c r="B16" s="31">
        <v>45923.40410350875</v>
      </c>
      <c r="D16" s="30">
        <v>36434</v>
      </c>
      <c r="E16" s="31">
        <v>11074.215239771293</v>
      </c>
      <c r="F16" s="31">
        <v>3285.9949128180319</v>
      </c>
      <c r="G16" s="31">
        <v>15010.257466223222</v>
      </c>
    </row>
    <row r="17" spans="1:7" hidden="1" x14ac:dyDescent="0.3">
      <c r="A17" s="30">
        <v>36465</v>
      </c>
      <c r="B17" s="31">
        <v>46399.681049748564</v>
      </c>
      <c r="D17" s="30">
        <v>36465</v>
      </c>
      <c r="E17" s="31">
        <v>9763.1297723874213</v>
      </c>
      <c r="F17" s="31">
        <v>3216.9305740246914</v>
      </c>
      <c r="G17" s="31">
        <v>17175.663026659626</v>
      </c>
    </row>
    <row r="18" spans="1:7" hidden="1" x14ac:dyDescent="0.3">
      <c r="A18" s="30">
        <v>36495</v>
      </c>
      <c r="B18" s="31">
        <v>60240.9889530418</v>
      </c>
      <c r="D18" s="30">
        <v>36495</v>
      </c>
      <c r="E18" s="31">
        <v>16002.182905138707</v>
      </c>
      <c r="F18" s="31">
        <v>3521.0381931665465</v>
      </c>
      <c r="G18" s="31">
        <v>15908.700955706678</v>
      </c>
    </row>
    <row r="19" spans="1:7" hidden="1" x14ac:dyDescent="0.3">
      <c r="A19" s="30">
        <v>36526</v>
      </c>
      <c r="B19" s="31">
        <v>48126.57613703794</v>
      </c>
      <c r="D19" s="30">
        <v>36526</v>
      </c>
      <c r="E19" s="31">
        <v>13902.694565149792</v>
      </c>
      <c r="F19" s="31">
        <v>2694.5319471998209</v>
      </c>
      <c r="G19" s="31">
        <v>16252.773777152053</v>
      </c>
    </row>
    <row r="20" spans="1:7" hidden="1" x14ac:dyDescent="0.3">
      <c r="A20" s="30">
        <v>36557</v>
      </c>
      <c r="B20" s="31">
        <v>44691.565794543843</v>
      </c>
      <c r="D20" s="30">
        <v>36557</v>
      </c>
      <c r="E20" s="31">
        <v>11343.506642938082</v>
      </c>
      <c r="F20" s="31">
        <v>3031.3155854011725</v>
      </c>
      <c r="G20" s="31">
        <v>14979.143318015989</v>
      </c>
    </row>
    <row r="21" spans="1:7" hidden="1" x14ac:dyDescent="0.3">
      <c r="A21" s="30">
        <v>36586</v>
      </c>
      <c r="B21" s="31">
        <v>51853.006106225868</v>
      </c>
      <c r="D21" s="30">
        <v>36586</v>
      </c>
      <c r="E21" s="31">
        <v>15399.262876405999</v>
      </c>
      <c r="F21" s="31">
        <v>2749.3728915918146</v>
      </c>
      <c r="G21" s="31">
        <v>17412.198382445822</v>
      </c>
    </row>
    <row r="22" spans="1:7" hidden="1" x14ac:dyDescent="0.3">
      <c r="A22" s="30">
        <v>36617</v>
      </c>
      <c r="B22" s="31">
        <v>47220.769387193381</v>
      </c>
      <c r="D22" s="30">
        <v>36617</v>
      </c>
      <c r="E22" s="31">
        <v>12676.749547663589</v>
      </c>
      <c r="F22" s="31">
        <v>3412.1644961047004</v>
      </c>
      <c r="G22" s="31">
        <v>15502.166105101072</v>
      </c>
    </row>
    <row r="23" spans="1:7" hidden="1" x14ac:dyDescent="0.3">
      <c r="A23" s="30">
        <v>36647</v>
      </c>
      <c r="B23" s="31">
        <v>46434.703651141244</v>
      </c>
      <c r="D23" s="30">
        <v>36647</v>
      </c>
      <c r="E23" s="31">
        <v>11069.650433189267</v>
      </c>
      <c r="F23" s="31">
        <v>2966.5662758025419</v>
      </c>
      <c r="G23" s="31">
        <v>15480.350016218887</v>
      </c>
    </row>
    <row r="24" spans="1:7" hidden="1" x14ac:dyDescent="0.3">
      <c r="A24" s="30">
        <v>36678</v>
      </c>
      <c r="B24" s="31">
        <v>47833.075784085078</v>
      </c>
      <c r="D24" s="30">
        <v>36678</v>
      </c>
      <c r="E24" s="31">
        <v>11601.080132936369</v>
      </c>
      <c r="F24" s="31">
        <v>3007.3150077084401</v>
      </c>
      <c r="G24" s="31">
        <v>16113.53818062217</v>
      </c>
    </row>
    <row r="25" spans="1:7" hidden="1" x14ac:dyDescent="0.3">
      <c r="A25" s="30">
        <v>36708</v>
      </c>
      <c r="B25" s="31">
        <v>48443.70722353454</v>
      </c>
      <c r="D25" s="30">
        <v>36708</v>
      </c>
      <c r="E25" s="31">
        <v>12910.849201489205</v>
      </c>
      <c r="F25" s="31">
        <v>2908.3652643275914</v>
      </c>
      <c r="G25" s="31">
        <v>15649.263914779354</v>
      </c>
    </row>
    <row r="26" spans="1:7" hidden="1" x14ac:dyDescent="0.3">
      <c r="A26" s="30">
        <v>36739</v>
      </c>
      <c r="B26" s="31">
        <v>48350.97063199176</v>
      </c>
      <c r="D26" s="30">
        <v>36739</v>
      </c>
      <c r="E26" s="31">
        <v>11721.596389052622</v>
      </c>
      <c r="F26" s="31">
        <v>2998.4492710493919</v>
      </c>
      <c r="G26" s="31">
        <v>15858.716809539543</v>
      </c>
    </row>
    <row r="27" spans="1:7" hidden="1" x14ac:dyDescent="0.3">
      <c r="A27" s="30">
        <v>36770</v>
      </c>
      <c r="B27" s="31">
        <v>47239.361044247642</v>
      </c>
      <c r="D27" s="30">
        <v>36770</v>
      </c>
      <c r="E27" s="31">
        <v>10979.331318218759</v>
      </c>
      <c r="F27" s="31">
        <v>3229.3425700512234</v>
      </c>
      <c r="G27" s="31">
        <v>15745.128911886351</v>
      </c>
    </row>
    <row r="28" spans="1:7" hidden="1" x14ac:dyDescent="0.3">
      <c r="A28" s="30">
        <v>36800</v>
      </c>
      <c r="B28" s="31">
        <v>50154.395271663423</v>
      </c>
      <c r="D28" s="30">
        <v>36800</v>
      </c>
      <c r="E28" s="31">
        <v>12075.908069350227</v>
      </c>
      <c r="F28" s="31">
        <v>3293.2598561704167</v>
      </c>
      <c r="G28" s="31">
        <v>17532.850195348208</v>
      </c>
    </row>
    <row r="29" spans="1:7" hidden="1" x14ac:dyDescent="0.3">
      <c r="A29" s="30">
        <v>36831</v>
      </c>
      <c r="B29" s="31">
        <v>50776.626047212143</v>
      </c>
      <c r="D29" s="30">
        <v>36831</v>
      </c>
      <c r="E29" s="31">
        <v>11668.085869099847</v>
      </c>
      <c r="F29" s="31">
        <v>3147.7330693720846</v>
      </c>
      <c r="G29" s="31">
        <v>18071.13215449356</v>
      </c>
    </row>
    <row r="30" spans="1:7" hidden="1" x14ac:dyDescent="0.3">
      <c r="A30" s="30">
        <v>36861</v>
      </c>
      <c r="B30" s="31">
        <v>62957.983394622475</v>
      </c>
      <c r="D30" s="30">
        <v>36861</v>
      </c>
      <c r="E30" s="31">
        <v>16060.479673600561</v>
      </c>
      <c r="F30" s="31">
        <v>3860.977872524868</v>
      </c>
      <c r="G30" s="31">
        <v>17545.402446320149</v>
      </c>
    </row>
    <row r="31" spans="1:7" hidden="1" x14ac:dyDescent="0.3">
      <c r="A31" s="30">
        <v>36892</v>
      </c>
      <c r="B31" s="31">
        <v>55859.413531733757</v>
      </c>
      <c r="D31" s="30">
        <v>36892</v>
      </c>
      <c r="E31" s="31">
        <v>16106.068347226917</v>
      </c>
      <c r="F31" s="31">
        <v>2882.1484532964719</v>
      </c>
      <c r="G31" s="31">
        <v>18967.305602033241</v>
      </c>
    </row>
    <row r="32" spans="1:7" hidden="1" x14ac:dyDescent="0.3">
      <c r="A32" s="30">
        <v>36923</v>
      </c>
      <c r="B32" s="31">
        <v>45175.536941774939</v>
      </c>
      <c r="D32" s="30">
        <v>36923</v>
      </c>
      <c r="E32" s="31">
        <v>10212.233659016812</v>
      </c>
      <c r="F32" s="31">
        <v>3318.4253640859024</v>
      </c>
      <c r="G32" s="31">
        <v>15068.50902621468</v>
      </c>
    </row>
    <row r="33" spans="1:7" hidden="1" x14ac:dyDescent="0.3">
      <c r="A33" s="30">
        <v>36951</v>
      </c>
      <c r="B33" s="31">
        <v>50067.154879873648</v>
      </c>
      <c r="D33" s="30">
        <v>36951</v>
      </c>
      <c r="E33" s="31">
        <v>12792.171381918228</v>
      </c>
      <c r="F33" s="31">
        <v>2650.9711829745875</v>
      </c>
      <c r="G33" s="31">
        <v>16550.804763690805</v>
      </c>
    </row>
    <row r="34" spans="1:7" hidden="1" x14ac:dyDescent="0.3">
      <c r="A34" s="30">
        <v>36982</v>
      </c>
      <c r="B34" s="31">
        <v>53386.590649068559</v>
      </c>
      <c r="D34" s="30">
        <v>36982</v>
      </c>
      <c r="E34" s="31">
        <v>14562.105106026434</v>
      </c>
      <c r="F34" s="31">
        <v>3363.0007620138376</v>
      </c>
      <c r="G34" s="31">
        <v>17811.662261820828</v>
      </c>
    </row>
    <row r="35" spans="1:7" hidden="1" x14ac:dyDescent="0.3">
      <c r="A35" s="30">
        <v>37012</v>
      </c>
      <c r="B35" s="31">
        <v>52201.049771655162</v>
      </c>
      <c r="D35" s="30">
        <v>37012</v>
      </c>
      <c r="E35" s="31">
        <v>12882.509892181231</v>
      </c>
      <c r="F35" s="31">
        <v>3038.4346442040228</v>
      </c>
      <c r="G35" s="31">
        <v>17793.117457768687</v>
      </c>
    </row>
    <row r="36" spans="1:7" hidden="1" x14ac:dyDescent="0.3">
      <c r="A36" s="30">
        <v>37043</v>
      </c>
      <c r="B36" s="31">
        <v>52571.842176697159</v>
      </c>
      <c r="D36" s="30">
        <v>37043</v>
      </c>
      <c r="E36" s="31">
        <v>12734.986528296642</v>
      </c>
      <c r="F36" s="31">
        <v>3238.4152413932379</v>
      </c>
      <c r="G36" s="31">
        <v>17481.690945683567</v>
      </c>
    </row>
    <row r="37" spans="1:7" hidden="1" x14ac:dyDescent="0.3">
      <c r="A37" s="30">
        <v>37073</v>
      </c>
      <c r="B37" s="31">
        <v>52694.147970459875</v>
      </c>
      <c r="D37" s="30">
        <v>37073</v>
      </c>
      <c r="E37" s="31">
        <v>14161.649129883841</v>
      </c>
      <c r="F37" s="31">
        <v>3038.722476991255</v>
      </c>
      <c r="G37" s="31">
        <v>17934.799264162099</v>
      </c>
    </row>
    <row r="38" spans="1:7" hidden="1" x14ac:dyDescent="0.3">
      <c r="A38" s="30">
        <v>37104</v>
      </c>
      <c r="B38" s="31">
        <v>52513.893667919547</v>
      </c>
      <c r="D38" s="30">
        <v>37104</v>
      </c>
      <c r="E38" s="31">
        <v>13318.553580554657</v>
      </c>
      <c r="F38" s="31">
        <v>2847.423817552989</v>
      </c>
      <c r="G38" s="31">
        <v>17940.120153605065</v>
      </c>
    </row>
    <row r="39" spans="1:7" hidden="1" x14ac:dyDescent="0.3">
      <c r="A39" s="30">
        <v>37135</v>
      </c>
      <c r="B39" s="31">
        <v>49605.563268503043</v>
      </c>
      <c r="D39" s="30">
        <v>37135</v>
      </c>
      <c r="E39" s="31">
        <v>12180.939141668843</v>
      </c>
      <c r="F39" s="31">
        <v>3062.5079435300386</v>
      </c>
      <c r="G39" s="31">
        <v>17043.455154905245</v>
      </c>
    </row>
    <row r="40" spans="1:7" hidden="1" x14ac:dyDescent="0.3">
      <c r="A40" s="30">
        <v>37165</v>
      </c>
      <c r="B40" s="31">
        <v>54821.979779479414</v>
      </c>
      <c r="D40" s="30">
        <v>37165</v>
      </c>
      <c r="E40" s="31">
        <v>14974.820801431804</v>
      </c>
      <c r="F40" s="31">
        <v>2911.7969837891519</v>
      </c>
      <c r="G40" s="31">
        <v>18790.239933174191</v>
      </c>
    </row>
    <row r="41" spans="1:7" hidden="1" x14ac:dyDescent="0.3">
      <c r="A41" s="30">
        <v>37196</v>
      </c>
      <c r="B41" s="31">
        <v>51407.92958996557</v>
      </c>
      <c r="D41" s="30">
        <v>37196</v>
      </c>
      <c r="E41" s="31">
        <v>12367.852210852476</v>
      </c>
      <c r="F41" s="31">
        <v>2982.461325096881</v>
      </c>
      <c r="G41" s="31">
        <v>17807.455051786852</v>
      </c>
    </row>
    <row r="42" spans="1:7" hidden="1" x14ac:dyDescent="0.3">
      <c r="A42" s="30">
        <v>37226</v>
      </c>
      <c r="B42" s="31">
        <v>63183.012415651632</v>
      </c>
      <c r="D42" s="30">
        <v>37226</v>
      </c>
      <c r="E42" s="31">
        <v>16775.109064867858</v>
      </c>
      <c r="F42" s="31">
        <v>3507.3121418960477</v>
      </c>
      <c r="G42" s="31">
        <v>17744.305770640305</v>
      </c>
    </row>
    <row r="43" spans="1:7" hidden="1" x14ac:dyDescent="0.3">
      <c r="A43" s="30">
        <v>37257</v>
      </c>
      <c r="B43" s="31">
        <v>65190.481025314926</v>
      </c>
      <c r="D43" s="30">
        <v>37257</v>
      </c>
      <c r="E43" s="31">
        <v>23650.800286620866</v>
      </c>
      <c r="F43" s="31">
        <v>2478.883183561898</v>
      </c>
      <c r="G43" s="31">
        <v>21672.715087597364</v>
      </c>
    </row>
    <row r="44" spans="1:7" hidden="1" x14ac:dyDescent="0.3">
      <c r="A44" s="30">
        <v>37288</v>
      </c>
      <c r="B44" s="31">
        <v>53311.831691024112</v>
      </c>
      <c r="D44" s="30">
        <v>37288</v>
      </c>
      <c r="E44" s="31">
        <v>15133.040203591483</v>
      </c>
      <c r="F44" s="31">
        <v>2916.0775965263297</v>
      </c>
      <c r="G44" s="31">
        <v>17672.53372632074</v>
      </c>
    </row>
    <row r="45" spans="1:7" hidden="1" x14ac:dyDescent="0.3">
      <c r="A45" s="30">
        <v>37316</v>
      </c>
      <c r="B45" s="31">
        <v>52427.368136000601</v>
      </c>
      <c r="D45" s="30">
        <v>37316</v>
      </c>
      <c r="E45" s="31">
        <v>15030.504761662742</v>
      </c>
      <c r="F45" s="31">
        <v>2792.4900794357904</v>
      </c>
      <c r="G45" s="31">
        <v>17824.061249298393</v>
      </c>
    </row>
    <row r="46" spans="1:7" hidden="1" x14ac:dyDescent="0.3">
      <c r="A46" s="30">
        <v>37347</v>
      </c>
      <c r="B46" s="31">
        <v>57099.372235813993</v>
      </c>
      <c r="D46" s="30">
        <v>37347</v>
      </c>
      <c r="E46" s="31">
        <v>18017.686488170722</v>
      </c>
      <c r="F46" s="31">
        <v>3078.611138086444</v>
      </c>
      <c r="G46" s="31">
        <v>18549.149977961453</v>
      </c>
    </row>
    <row r="47" spans="1:7" hidden="1" x14ac:dyDescent="0.3">
      <c r="A47" s="30">
        <v>37377</v>
      </c>
      <c r="B47" s="31">
        <v>54842.142368229455</v>
      </c>
      <c r="D47" s="30">
        <v>37377</v>
      </c>
      <c r="E47" s="31">
        <v>15016.88126806635</v>
      </c>
      <c r="F47" s="31">
        <v>2826.1885252817888</v>
      </c>
      <c r="G47" s="31">
        <v>18990.005879683707</v>
      </c>
    </row>
    <row r="48" spans="1:7" hidden="1" x14ac:dyDescent="0.3">
      <c r="A48" s="30">
        <v>37408</v>
      </c>
      <c r="B48" s="31">
        <v>52015.276237694736</v>
      </c>
      <c r="D48" s="30">
        <v>37408</v>
      </c>
      <c r="E48" s="31">
        <v>13623.112538062447</v>
      </c>
      <c r="F48" s="31">
        <v>2857.0130306854048</v>
      </c>
      <c r="G48" s="31">
        <v>18288.24314812609</v>
      </c>
    </row>
    <row r="49" spans="1:7" hidden="1" x14ac:dyDescent="0.3">
      <c r="A49" s="30">
        <v>37438</v>
      </c>
      <c r="B49" s="31">
        <v>60801.274431995735</v>
      </c>
      <c r="D49" s="30">
        <v>37438</v>
      </c>
      <c r="E49" s="31">
        <v>16538.201271806633</v>
      </c>
      <c r="F49" s="31">
        <v>2623.4816214066609</v>
      </c>
      <c r="G49" s="31">
        <v>21944.337146772887</v>
      </c>
    </row>
    <row r="50" spans="1:7" hidden="1" x14ac:dyDescent="0.3">
      <c r="A50" s="30">
        <v>37469</v>
      </c>
      <c r="B50" s="31">
        <v>54678.615410891776</v>
      </c>
      <c r="D50" s="30">
        <v>37469</v>
      </c>
      <c r="E50" s="31">
        <v>12595.0364448659</v>
      </c>
      <c r="F50" s="31">
        <v>2700.833911794542</v>
      </c>
      <c r="G50" s="31">
        <v>20937.853652823371</v>
      </c>
    </row>
    <row r="51" spans="1:7" hidden="1" x14ac:dyDescent="0.3">
      <c r="A51" s="30">
        <v>37500</v>
      </c>
      <c r="B51" s="31">
        <v>63909.005296232579</v>
      </c>
      <c r="D51" s="30">
        <v>37500</v>
      </c>
      <c r="E51" s="31">
        <v>19101.014610054452</v>
      </c>
      <c r="F51" s="31">
        <v>2999.2198410369224</v>
      </c>
      <c r="G51" s="31">
        <v>22504.717818696397</v>
      </c>
    </row>
    <row r="52" spans="1:7" hidden="1" x14ac:dyDescent="0.3">
      <c r="A52" s="30">
        <v>37530</v>
      </c>
      <c r="B52" s="31">
        <v>62874.024305582854</v>
      </c>
      <c r="D52" s="30">
        <v>37530</v>
      </c>
      <c r="E52" s="31">
        <v>17861.591485671615</v>
      </c>
      <c r="F52" s="31">
        <v>2845.2964226811787</v>
      </c>
      <c r="G52" s="31">
        <v>22698.304987280182</v>
      </c>
    </row>
    <row r="53" spans="1:7" hidden="1" x14ac:dyDescent="0.3">
      <c r="A53" s="30">
        <v>37561</v>
      </c>
      <c r="B53" s="31">
        <v>57598.209352818172</v>
      </c>
      <c r="D53" s="30">
        <v>37561</v>
      </c>
      <c r="E53" s="31">
        <v>14348.302737244403</v>
      </c>
      <c r="F53" s="31">
        <v>2850.2934232868342</v>
      </c>
      <c r="G53" s="31">
        <v>21631.460743407213</v>
      </c>
    </row>
    <row r="54" spans="1:7" hidden="1" x14ac:dyDescent="0.3">
      <c r="A54" s="30">
        <v>37591</v>
      </c>
      <c r="B54" s="31">
        <v>67011.496456767331</v>
      </c>
      <c r="D54" s="30">
        <v>37591</v>
      </c>
      <c r="E54" s="31">
        <v>17650.963522923612</v>
      </c>
      <c r="F54" s="31">
        <v>3251.3291888467893</v>
      </c>
      <c r="G54" s="31">
        <v>20517.385636681225</v>
      </c>
    </row>
    <row r="55" spans="1:7" hidden="1" x14ac:dyDescent="0.3">
      <c r="A55" s="30">
        <v>37622</v>
      </c>
      <c r="B55" s="31">
        <v>62788.531262259254</v>
      </c>
      <c r="D55" s="30">
        <v>37622</v>
      </c>
      <c r="E55" s="31">
        <v>18748.017822857328</v>
      </c>
      <c r="F55" s="31">
        <v>2083.1825593758635</v>
      </c>
      <c r="G55" s="31">
        <v>23814.408648953169</v>
      </c>
    </row>
    <row r="56" spans="1:7" hidden="1" x14ac:dyDescent="0.3">
      <c r="A56" s="30">
        <v>37653</v>
      </c>
      <c r="B56" s="31">
        <v>53479.346807595772</v>
      </c>
      <c r="D56" s="30">
        <v>37653</v>
      </c>
      <c r="E56" s="31">
        <v>14573.117136772998</v>
      </c>
      <c r="F56" s="31">
        <v>2667.7763721391725</v>
      </c>
      <c r="G56" s="31">
        <v>18946.817148543596</v>
      </c>
    </row>
    <row r="57" spans="1:7" hidden="1" x14ac:dyDescent="0.3">
      <c r="A57" s="30">
        <v>37681</v>
      </c>
      <c r="B57" s="31">
        <v>50582.486624326586</v>
      </c>
      <c r="D57" s="30">
        <v>37681</v>
      </c>
      <c r="E57" s="31">
        <v>13460.820343878817</v>
      </c>
      <c r="F57" s="31">
        <v>2333.5628241546092</v>
      </c>
      <c r="G57" s="31">
        <v>19020.411508606056</v>
      </c>
    </row>
    <row r="58" spans="1:7" hidden="1" x14ac:dyDescent="0.3">
      <c r="A58" s="30">
        <v>37712</v>
      </c>
      <c r="B58" s="31">
        <v>58183.442031728962</v>
      </c>
      <c r="D58" s="30">
        <v>37712</v>
      </c>
      <c r="E58" s="31">
        <v>18413.749976401592</v>
      </c>
      <c r="F58" s="31">
        <v>2412.7488414107547</v>
      </c>
      <c r="G58" s="31">
        <v>20394.098863039901</v>
      </c>
    </row>
    <row r="59" spans="1:7" hidden="1" x14ac:dyDescent="0.3">
      <c r="A59" s="30">
        <v>37742</v>
      </c>
      <c r="B59" s="31">
        <v>55150.413791145038</v>
      </c>
      <c r="D59" s="30">
        <v>37742</v>
      </c>
      <c r="E59" s="31">
        <v>16754.689087798957</v>
      </c>
      <c r="F59" s="31">
        <v>2248.0543609914257</v>
      </c>
      <c r="G59" s="31">
        <v>19985.405568695824</v>
      </c>
    </row>
    <row r="60" spans="1:7" hidden="1" x14ac:dyDescent="0.3">
      <c r="A60" s="30">
        <v>37773</v>
      </c>
      <c r="B60" s="31">
        <v>50304.87077002765</v>
      </c>
      <c r="D60" s="30">
        <v>37773</v>
      </c>
      <c r="E60" s="31">
        <v>12316.51667974374</v>
      </c>
      <c r="F60" s="31">
        <v>2443.2569899546047</v>
      </c>
      <c r="G60" s="31">
        <v>19000.091889822896</v>
      </c>
    </row>
    <row r="61" spans="1:7" hidden="1" x14ac:dyDescent="0.3">
      <c r="A61" s="30">
        <v>37803</v>
      </c>
      <c r="B61" s="31">
        <v>56865.042088467388</v>
      </c>
      <c r="D61" s="30">
        <v>37803</v>
      </c>
      <c r="E61" s="31">
        <v>16089.841819662366</v>
      </c>
      <c r="F61" s="31">
        <v>2297.7802799486799</v>
      </c>
      <c r="G61" s="31">
        <v>20392.717877694442</v>
      </c>
    </row>
    <row r="62" spans="1:7" hidden="1" x14ac:dyDescent="0.3">
      <c r="A62" s="30">
        <v>37834</v>
      </c>
      <c r="B62" s="31">
        <v>51509.908184965621</v>
      </c>
      <c r="D62" s="30">
        <v>37834</v>
      </c>
      <c r="E62" s="31">
        <v>12360.575169083511</v>
      </c>
      <c r="F62" s="31">
        <v>2447.4570352505098</v>
      </c>
      <c r="G62" s="31">
        <v>18984.943368877182</v>
      </c>
    </row>
    <row r="63" spans="1:7" hidden="1" x14ac:dyDescent="0.3">
      <c r="A63" s="30">
        <v>37865</v>
      </c>
      <c r="B63" s="31">
        <v>53183.181511110932</v>
      </c>
      <c r="D63" s="30">
        <v>37865</v>
      </c>
      <c r="E63" s="31">
        <v>12943.94966094506</v>
      </c>
      <c r="F63" s="31">
        <v>2492.9071372943649</v>
      </c>
      <c r="G63" s="31">
        <v>19465.382197170107</v>
      </c>
    </row>
    <row r="64" spans="1:7" hidden="1" x14ac:dyDescent="0.3">
      <c r="A64" s="30">
        <v>37895</v>
      </c>
      <c r="B64" s="31">
        <v>60940.003255873024</v>
      </c>
      <c r="D64" s="30">
        <v>37895</v>
      </c>
      <c r="E64" s="31">
        <v>16969.258759146382</v>
      </c>
      <c r="F64" s="31">
        <v>2488.1398904526595</v>
      </c>
      <c r="G64" s="31">
        <v>22312.82876100986</v>
      </c>
    </row>
    <row r="65" spans="1:7" hidden="1" x14ac:dyDescent="0.3">
      <c r="A65" s="30">
        <v>37926</v>
      </c>
      <c r="B65" s="31">
        <v>58127.694524205494</v>
      </c>
      <c r="D65" s="30">
        <v>37926</v>
      </c>
      <c r="E65" s="31">
        <v>15773.552615688506</v>
      </c>
      <c r="F65" s="31">
        <v>2818.3321369046662</v>
      </c>
      <c r="G65" s="31">
        <v>21541.110018642805</v>
      </c>
    </row>
    <row r="66" spans="1:7" hidden="1" x14ac:dyDescent="0.3">
      <c r="A66" s="30">
        <v>37956</v>
      </c>
      <c r="B66" s="31">
        <v>72645.651415144312</v>
      </c>
      <c r="D66" s="30">
        <v>37956</v>
      </c>
      <c r="E66" s="31">
        <v>17386.035445748672</v>
      </c>
      <c r="F66" s="31">
        <v>3166.831722000431</v>
      </c>
      <c r="G66" s="31">
        <v>23061.789812917898</v>
      </c>
    </row>
    <row r="67" spans="1:7" hidden="1" x14ac:dyDescent="0.3">
      <c r="A67" s="30">
        <v>37987</v>
      </c>
      <c r="B67" s="31">
        <v>63890.36726484682</v>
      </c>
      <c r="D67" s="30">
        <v>37987</v>
      </c>
      <c r="E67" s="31">
        <v>19988.554810381127</v>
      </c>
      <c r="F67" s="31">
        <v>2049.196274217803</v>
      </c>
      <c r="G67" s="31">
        <v>24796.117011768674</v>
      </c>
    </row>
    <row r="68" spans="1:7" hidden="1" x14ac:dyDescent="0.3">
      <c r="A68" s="30">
        <v>38018</v>
      </c>
      <c r="B68" s="31">
        <v>56794.894450949781</v>
      </c>
      <c r="D68" s="30">
        <v>38018</v>
      </c>
      <c r="E68" s="31">
        <v>14783.05956091914</v>
      </c>
      <c r="F68" s="31">
        <v>2785.8674415703422</v>
      </c>
      <c r="G68" s="31">
        <v>21297.209854341963</v>
      </c>
    </row>
    <row r="69" spans="1:7" hidden="1" x14ac:dyDescent="0.3">
      <c r="A69" s="30">
        <v>38047</v>
      </c>
      <c r="B69" s="31">
        <v>59246.885791787172</v>
      </c>
      <c r="D69" s="30">
        <v>38047</v>
      </c>
      <c r="E69" s="31">
        <v>15454.097042938183</v>
      </c>
      <c r="F69" s="31">
        <v>2440.8364311384116</v>
      </c>
      <c r="G69" s="31">
        <v>22239.861710156718</v>
      </c>
    </row>
    <row r="70" spans="1:7" hidden="1" x14ac:dyDescent="0.3">
      <c r="A70" s="30">
        <v>38078</v>
      </c>
      <c r="B70" s="31">
        <v>62330.00812721291</v>
      </c>
      <c r="D70" s="30">
        <v>38078</v>
      </c>
      <c r="E70" s="31">
        <v>17926.579165644733</v>
      </c>
      <c r="F70" s="31">
        <v>2859.2177845794085</v>
      </c>
      <c r="G70" s="31">
        <v>22639.761736743367</v>
      </c>
    </row>
    <row r="71" spans="1:7" hidden="1" x14ac:dyDescent="0.3">
      <c r="A71" s="30">
        <v>38108</v>
      </c>
      <c r="B71" s="31">
        <v>59053.253344304962</v>
      </c>
      <c r="D71" s="30">
        <v>38108</v>
      </c>
      <c r="E71" s="31">
        <v>13428.866026998168</v>
      </c>
      <c r="F71" s="31">
        <v>2770.1245591398106</v>
      </c>
      <c r="G71" s="31">
        <v>24071.774701962579</v>
      </c>
    </row>
    <row r="72" spans="1:7" hidden="1" x14ac:dyDescent="0.3">
      <c r="A72" s="30">
        <v>38139</v>
      </c>
      <c r="B72" s="31">
        <v>62580.143522546961</v>
      </c>
      <c r="D72" s="30">
        <v>38139</v>
      </c>
      <c r="E72" s="31">
        <v>14261.535663537126</v>
      </c>
      <c r="F72" s="31">
        <v>2675.3730192261214</v>
      </c>
      <c r="G72" s="31">
        <v>24956.278271952298</v>
      </c>
    </row>
    <row r="73" spans="1:7" hidden="1" x14ac:dyDescent="0.3">
      <c r="A73" s="30">
        <v>38169</v>
      </c>
      <c r="B73" s="31">
        <v>62850.532486445984</v>
      </c>
      <c r="D73" s="30">
        <v>38169</v>
      </c>
      <c r="E73" s="31">
        <v>16393.411018852963</v>
      </c>
      <c r="F73" s="31">
        <v>2862.4591025834902</v>
      </c>
      <c r="G73" s="31">
        <v>24206.048191189104</v>
      </c>
    </row>
    <row r="74" spans="1:7" hidden="1" x14ac:dyDescent="0.3">
      <c r="A74" s="30">
        <v>38200</v>
      </c>
      <c r="B74" s="31">
        <v>60605.721137557179</v>
      </c>
      <c r="D74" s="30">
        <v>38200</v>
      </c>
      <c r="E74" s="31">
        <v>13871.525818943433</v>
      </c>
      <c r="F74" s="31">
        <v>3060.4279425141885</v>
      </c>
      <c r="G74" s="31">
        <v>24060.125997666622</v>
      </c>
    </row>
    <row r="75" spans="1:7" hidden="1" x14ac:dyDescent="0.3">
      <c r="A75" s="30">
        <v>38231</v>
      </c>
      <c r="B75" s="31">
        <v>62441.280750098682</v>
      </c>
      <c r="D75" s="30">
        <v>38231</v>
      </c>
      <c r="E75" s="31">
        <v>14952.290685942333</v>
      </c>
      <c r="F75" s="31">
        <v>2950.9669056522152</v>
      </c>
      <c r="G75" s="31">
        <v>24535.5737918347</v>
      </c>
    </row>
    <row r="76" spans="1:7" hidden="1" x14ac:dyDescent="0.3">
      <c r="A76" s="30">
        <v>38261</v>
      </c>
      <c r="B76" s="31">
        <v>63360.040314099409</v>
      </c>
      <c r="D76" s="30">
        <v>38261</v>
      </c>
      <c r="E76" s="31">
        <v>16411.93976461967</v>
      </c>
      <c r="F76" s="31">
        <v>2430.262494900564</v>
      </c>
      <c r="G76" s="31">
        <v>24925.742995226283</v>
      </c>
    </row>
    <row r="77" spans="1:7" hidden="1" x14ac:dyDescent="0.3">
      <c r="A77" s="30">
        <v>38292</v>
      </c>
      <c r="B77" s="31">
        <v>58444.227894750256</v>
      </c>
      <c r="D77" s="30">
        <v>38292</v>
      </c>
      <c r="E77" s="31">
        <v>12409.596821952538</v>
      </c>
      <c r="F77" s="31">
        <v>3057.9989890540264</v>
      </c>
      <c r="G77" s="31">
        <v>23193.901719477668</v>
      </c>
    </row>
    <row r="78" spans="1:7" hidden="1" x14ac:dyDescent="0.3">
      <c r="A78" s="30">
        <v>38322</v>
      </c>
      <c r="B78" s="31">
        <v>81638.039458484418</v>
      </c>
      <c r="D78" s="30">
        <v>38322</v>
      </c>
      <c r="E78" s="31">
        <v>22334.156179247228</v>
      </c>
      <c r="F78" s="31">
        <v>3167.6725561224684</v>
      </c>
      <c r="G78" s="31">
        <v>25819.668755253588</v>
      </c>
    </row>
    <row r="79" spans="1:7" hidden="1" x14ac:dyDescent="0.3">
      <c r="A79" s="30">
        <v>38353</v>
      </c>
      <c r="B79" s="31">
        <v>68626.063106428061</v>
      </c>
      <c r="D79" s="30">
        <v>38353</v>
      </c>
      <c r="E79" s="31">
        <v>18729.11004063041</v>
      </c>
      <c r="F79" s="31">
        <v>3226.4272856020575</v>
      </c>
      <c r="G79" s="31">
        <v>27642.077843888452</v>
      </c>
    </row>
    <row r="80" spans="1:7" hidden="1" x14ac:dyDescent="0.3">
      <c r="A80" s="30">
        <v>38384</v>
      </c>
      <c r="B80" s="31">
        <v>59272.657900281003</v>
      </c>
      <c r="D80" s="30">
        <v>38384</v>
      </c>
      <c r="E80" s="31">
        <v>14615.715546854859</v>
      </c>
      <c r="F80" s="31">
        <v>2733.7526816274913</v>
      </c>
      <c r="G80" s="31">
        <v>23431.49534457747</v>
      </c>
    </row>
    <row r="81" spans="1:7" hidden="1" x14ac:dyDescent="0.3">
      <c r="A81" s="30">
        <v>38412</v>
      </c>
      <c r="B81" s="31">
        <v>63379.984709388271</v>
      </c>
      <c r="D81" s="30">
        <v>38412</v>
      </c>
      <c r="E81" s="31">
        <v>17203.930161942531</v>
      </c>
      <c r="F81" s="31">
        <v>2739.0941071954999</v>
      </c>
      <c r="G81" s="31">
        <v>23808.567329005429</v>
      </c>
    </row>
    <row r="82" spans="1:7" hidden="1" x14ac:dyDescent="0.3">
      <c r="A82" s="30">
        <v>38443</v>
      </c>
      <c r="B82" s="31">
        <v>68052.550112788784</v>
      </c>
      <c r="D82" s="30">
        <v>38443</v>
      </c>
      <c r="E82" s="31">
        <v>19973.760030451234</v>
      </c>
      <c r="F82" s="31">
        <v>3253.1338546794473</v>
      </c>
      <c r="G82" s="31">
        <v>25603.490641062137</v>
      </c>
    </row>
    <row r="83" spans="1:7" hidden="1" x14ac:dyDescent="0.3">
      <c r="A83" s="30">
        <v>38473</v>
      </c>
      <c r="B83" s="31">
        <v>61470.865908951688</v>
      </c>
      <c r="D83" s="30">
        <v>38473</v>
      </c>
      <c r="E83" s="31">
        <v>15511.711794041908</v>
      </c>
      <c r="F83" s="31">
        <v>3050.2080195965959</v>
      </c>
      <c r="G83" s="31">
        <v>23839.068799338551</v>
      </c>
    </row>
    <row r="84" spans="1:7" hidden="1" x14ac:dyDescent="0.3">
      <c r="A84" s="30">
        <v>38504</v>
      </c>
      <c r="B84" s="31">
        <v>70259.428628142079</v>
      </c>
      <c r="D84" s="30">
        <v>38504</v>
      </c>
      <c r="E84" s="31">
        <v>22556.014669196236</v>
      </c>
      <c r="F84" s="31">
        <v>2722.254526038475</v>
      </c>
      <c r="G84" s="31">
        <v>25118.57848098658</v>
      </c>
    </row>
    <row r="85" spans="1:7" hidden="1" x14ac:dyDescent="0.3">
      <c r="A85" s="30">
        <v>38534</v>
      </c>
      <c r="B85" s="31">
        <v>66019.269830206278</v>
      </c>
      <c r="D85" s="30">
        <v>38534</v>
      </c>
      <c r="E85" s="31">
        <v>16856.079101663596</v>
      </c>
      <c r="F85" s="31">
        <v>3061.4798172988571</v>
      </c>
      <c r="G85" s="31">
        <v>26039.111430110665</v>
      </c>
    </row>
    <row r="86" spans="1:7" hidden="1" x14ac:dyDescent="0.3">
      <c r="A86" s="30">
        <v>38565</v>
      </c>
      <c r="B86" s="31">
        <v>66661.928732126093</v>
      </c>
      <c r="D86" s="30">
        <v>38565</v>
      </c>
      <c r="E86" s="31">
        <v>16657.353289325536</v>
      </c>
      <c r="F86" s="31">
        <v>3036.7310593342481</v>
      </c>
      <c r="G86" s="31">
        <v>25478.24256143087</v>
      </c>
    </row>
    <row r="87" spans="1:7" hidden="1" x14ac:dyDescent="0.3">
      <c r="A87" s="30">
        <v>38596</v>
      </c>
      <c r="B87" s="31">
        <v>64116.381426922562</v>
      </c>
      <c r="D87" s="30">
        <v>38596</v>
      </c>
      <c r="E87" s="31">
        <v>15279.730668701721</v>
      </c>
      <c r="F87" s="31">
        <v>3164.8115636894322</v>
      </c>
      <c r="G87" s="31">
        <v>24914.439271501509</v>
      </c>
    </row>
    <row r="88" spans="1:7" hidden="1" x14ac:dyDescent="0.3">
      <c r="A88" s="30">
        <v>38626</v>
      </c>
      <c r="B88" s="31">
        <v>67829.865774531674</v>
      </c>
      <c r="D88" s="30">
        <v>38626</v>
      </c>
      <c r="E88" s="31">
        <v>18279.406975839996</v>
      </c>
      <c r="F88" s="31">
        <v>3174.7178200438916</v>
      </c>
      <c r="G88" s="31">
        <v>26443.341896683109</v>
      </c>
    </row>
    <row r="89" spans="1:7" hidden="1" x14ac:dyDescent="0.3">
      <c r="A89" s="30">
        <v>38657</v>
      </c>
      <c r="B89" s="31">
        <v>67008.146939765924</v>
      </c>
      <c r="D89" s="30">
        <v>38657</v>
      </c>
      <c r="E89" s="31">
        <v>17041.119932105405</v>
      </c>
      <c r="F89" s="31">
        <v>3411.4471559195426</v>
      </c>
      <c r="G89" s="31">
        <v>25783.230314689157</v>
      </c>
    </row>
    <row r="90" spans="1:7" hidden="1" x14ac:dyDescent="0.3">
      <c r="A90" s="30">
        <v>38687</v>
      </c>
      <c r="B90" s="31">
        <v>89901.414380907372</v>
      </c>
      <c r="D90" s="30">
        <v>38687</v>
      </c>
      <c r="E90" s="31">
        <v>27567.254550798527</v>
      </c>
      <c r="F90" s="31">
        <v>3798.7972649388612</v>
      </c>
      <c r="G90" s="31">
        <v>26954.752347810456</v>
      </c>
    </row>
    <row r="91" spans="1:7" hidden="1" x14ac:dyDescent="0.3">
      <c r="A91" s="30">
        <v>38718</v>
      </c>
      <c r="B91" s="31">
        <v>72320.836003539865</v>
      </c>
      <c r="D91" s="30">
        <v>38718</v>
      </c>
      <c r="E91" s="31">
        <v>18924.40531592528</v>
      </c>
      <c r="F91" s="31">
        <v>3132.216699859961</v>
      </c>
      <c r="G91" s="31">
        <v>29547.703297720203</v>
      </c>
    </row>
    <row r="92" spans="1:7" hidden="1" x14ac:dyDescent="0.3">
      <c r="A92" s="30">
        <v>38749</v>
      </c>
      <c r="B92" s="31">
        <v>64263.304717604922</v>
      </c>
      <c r="D92" s="30">
        <v>38749</v>
      </c>
      <c r="E92" s="31">
        <v>16274.998127938474</v>
      </c>
      <c r="F92" s="31">
        <v>2936.3827885545838</v>
      </c>
      <c r="G92" s="31">
        <v>24668.284727378606</v>
      </c>
    </row>
    <row r="93" spans="1:7" hidden="1" x14ac:dyDescent="0.3">
      <c r="A93" s="30">
        <v>38777</v>
      </c>
      <c r="B93" s="31">
        <v>67160.355938079971</v>
      </c>
      <c r="D93" s="30">
        <v>38777</v>
      </c>
      <c r="E93" s="31">
        <v>17884.34675942469</v>
      </c>
      <c r="F93" s="31">
        <v>2640.9342385721452</v>
      </c>
      <c r="G93" s="31">
        <v>25748.951287535783</v>
      </c>
    </row>
    <row r="94" spans="1:7" hidden="1" x14ac:dyDescent="0.3">
      <c r="A94" s="30">
        <v>38808</v>
      </c>
      <c r="B94" s="31">
        <v>72921.529129576491</v>
      </c>
      <c r="D94" s="30">
        <v>38808</v>
      </c>
      <c r="E94" s="31">
        <v>22087.591632246578</v>
      </c>
      <c r="F94" s="31">
        <v>3105.4271454091217</v>
      </c>
      <c r="G94" s="31">
        <v>27361.763269765815</v>
      </c>
    </row>
    <row r="95" spans="1:7" hidden="1" x14ac:dyDescent="0.3">
      <c r="A95" s="30">
        <v>38838</v>
      </c>
      <c r="B95" s="31">
        <v>66312.125002717585</v>
      </c>
      <c r="D95" s="30">
        <v>38838</v>
      </c>
      <c r="E95" s="31">
        <v>16125.890540129682</v>
      </c>
      <c r="F95" s="31">
        <v>2630.4238971284708</v>
      </c>
      <c r="G95" s="31">
        <v>26147.132606955529</v>
      </c>
    </row>
    <row r="96" spans="1:7" hidden="1" x14ac:dyDescent="0.3">
      <c r="A96" s="30">
        <v>38869</v>
      </c>
      <c r="B96" s="31">
        <v>75884.260049191551</v>
      </c>
      <c r="D96" s="30">
        <v>38869</v>
      </c>
      <c r="E96" s="31">
        <v>24357.847823900051</v>
      </c>
      <c r="F96" s="31">
        <v>2943.0654845403378</v>
      </c>
      <c r="G96" s="31">
        <v>26653.594375591925</v>
      </c>
    </row>
    <row r="97" spans="1:7" hidden="1" x14ac:dyDescent="0.3">
      <c r="A97" s="30">
        <v>38899</v>
      </c>
      <c r="B97" s="31">
        <v>70250.264156312551</v>
      </c>
      <c r="D97" s="30">
        <v>38899</v>
      </c>
      <c r="E97" s="31">
        <v>18177.159570140444</v>
      </c>
      <c r="F97" s="31">
        <v>2917.9718068718007</v>
      </c>
      <c r="G97" s="31">
        <v>27584.562570984865</v>
      </c>
    </row>
    <row r="98" spans="1:7" hidden="1" x14ac:dyDescent="0.3">
      <c r="A98" s="30">
        <v>38930</v>
      </c>
      <c r="B98" s="31">
        <v>70108.352944490965</v>
      </c>
      <c r="D98" s="30">
        <v>38930</v>
      </c>
      <c r="E98" s="31">
        <v>16370.534470582603</v>
      </c>
      <c r="F98" s="31">
        <v>3091.7173498099255</v>
      </c>
      <c r="G98" s="31">
        <v>27192.46416356921</v>
      </c>
    </row>
    <row r="99" spans="1:7" hidden="1" x14ac:dyDescent="0.3">
      <c r="A99" s="30">
        <v>38961</v>
      </c>
      <c r="B99" s="31">
        <v>75522.674130882951</v>
      </c>
      <c r="D99" s="30">
        <v>38961</v>
      </c>
      <c r="E99" s="31">
        <v>18257.342026853719</v>
      </c>
      <c r="F99" s="31">
        <v>3781.687754133176</v>
      </c>
      <c r="G99" s="31">
        <v>29709.736559634741</v>
      </c>
    </row>
    <row r="100" spans="1:7" hidden="1" x14ac:dyDescent="0.3">
      <c r="A100" s="30">
        <v>38991</v>
      </c>
      <c r="B100" s="31">
        <v>75823.609376734312</v>
      </c>
      <c r="D100" s="30">
        <v>38991</v>
      </c>
      <c r="E100" s="31">
        <v>20034.477786966661</v>
      </c>
      <c r="F100" s="31">
        <v>3297.8676036268557</v>
      </c>
      <c r="G100" s="31">
        <v>29145.185209099312</v>
      </c>
    </row>
    <row r="101" spans="1:7" hidden="1" x14ac:dyDescent="0.3">
      <c r="A101" s="30">
        <v>39022</v>
      </c>
      <c r="B101" s="31">
        <v>71846.077071465013</v>
      </c>
      <c r="D101" s="30">
        <v>39022</v>
      </c>
      <c r="E101" s="31">
        <v>16318.308853387991</v>
      </c>
      <c r="F101" s="31">
        <v>3393.4745675917557</v>
      </c>
      <c r="G101" s="31">
        <v>28703.262694533787</v>
      </c>
    </row>
    <row r="102" spans="1:7" hidden="1" x14ac:dyDescent="0.3">
      <c r="A102" s="30">
        <v>39052</v>
      </c>
      <c r="B102" s="31">
        <v>96280.37597897771</v>
      </c>
      <c r="D102" s="30">
        <v>39052</v>
      </c>
      <c r="E102" s="31">
        <v>28073.899064590161</v>
      </c>
      <c r="F102" s="31">
        <v>3669.4698689393131</v>
      </c>
      <c r="G102" s="31">
        <v>30282.997833849215</v>
      </c>
    </row>
    <row r="103" spans="1:7" hidden="1" x14ac:dyDescent="0.3">
      <c r="A103" s="30">
        <v>39083</v>
      </c>
      <c r="B103" s="31">
        <v>80796.812207642462</v>
      </c>
      <c r="D103" s="30">
        <v>39083</v>
      </c>
      <c r="E103" s="31">
        <v>22003.549454561875</v>
      </c>
      <c r="F103" s="31">
        <v>3240.9332284941402</v>
      </c>
      <c r="G103" s="31">
        <v>31900.766000175405</v>
      </c>
    </row>
    <row r="104" spans="1:7" hidden="1" x14ac:dyDescent="0.3">
      <c r="A104" s="30">
        <v>39114</v>
      </c>
      <c r="B104" s="31">
        <v>70208.807196559195</v>
      </c>
      <c r="D104" s="30">
        <v>39114</v>
      </c>
      <c r="E104" s="31">
        <v>17687.585605497112</v>
      </c>
      <c r="F104" s="31">
        <v>3072.4678942586911</v>
      </c>
      <c r="G104" s="31">
        <v>27023.037956337703</v>
      </c>
    </row>
    <row r="105" spans="1:7" hidden="1" x14ac:dyDescent="0.3">
      <c r="A105" s="30">
        <v>39142</v>
      </c>
      <c r="B105" s="31">
        <v>75660.797733325715</v>
      </c>
      <c r="D105" s="30">
        <v>39142</v>
      </c>
      <c r="E105" s="31">
        <v>21123.058045085661</v>
      </c>
      <c r="F105" s="31">
        <v>2878.6699412568614</v>
      </c>
      <c r="G105" s="31">
        <v>27874.213730319942</v>
      </c>
    </row>
    <row r="106" spans="1:7" hidden="1" x14ac:dyDescent="0.3">
      <c r="A106" s="30">
        <v>39173</v>
      </c>
      <c r="B106" s="31">
        <v>82504.482542808124</v>
      </c>
      <c r="D106" s="30">
        <v>39173</v>
      </c>
      <c r="E106" s="31">
        <v>25102.91901058684</v>
      </c>
      <c r="F106" s="31">
        <v>3382.3195457844122</v>
      </c>
      <c r="G106" s="31">
        <v>30438.096855175805</v>
      </c>
    </row>
    <row r="107" spans="1:7" hidden="1" x14ac:dyDescent="0.3">
      <c r="A107" s="30">
        <v>39203</v>
      </c>
      <c r="B107" s="31">
        <v>75412.017742807831</v>
      </c>
      <c r="D107" s="30">
        <v>39203</v>
      </c>
      <c r="E107" s="31">
        <v>19012.362428459252</v>
      </c>
      <c r="F107" s="31">
        <v>3035.3900231098169</v>
      </c>
      <c r="G107" s="31">
        <v>27665.60178443497</v>
      </c>
    </row>
    <row r="108" spans="1:7" hidden="1" x14ac:dyDescent="0.3">
      <c r="A108" s="30">
        <v>39234</v>
      </c>
      <c r="B108" s="31">
        <v>81451.802388981378</v>
      </c>
      <c r="D108" s="30">
        <v>39234</v>
      </c>
      <c r="E108" s="31">
        <v>24075.877789588903</v>
      </c>
      <c r="F108" s="31">
        <v>3649.115408938887</v>
      </c>
      <c r="G108" s="31">
        <v>29693.282797820317</v>
      </c>
    </row>
    <row r="109" spans="1:7" hidden="1" x14ac:dyDescent="0.3">
      <c r="A109" s="30">
        <v>39264</v>
      </c>
      <c r="B109" s="31">
        <v>80372.141410762983</v>
      </c>
      <c r="D109" s="30">
        <v>39264</v>
      </c>
      <c r="E109" s="31">
        <v>21024.10679672076</v>
      </c>
      <c r="F109" s="31">
        <v>3427.2711176370808</v>
      </c>
      <c r="G109" s="31">
        <v>31119.881430904701</v>
      </c>
    </row>
    <row r="110" spans="1:7" hidden="1" x14ac:dyDescent="0.3">
      <c r="A110" s="30">
        <v>39295</v>
      </c>
      <c r="B110" s="31">
        <v>80087.992364797843</v>
      </c>
      <c r="D110" s="30">
        <v>39295</v>
      </c>
      <c r="E110" s="31">
        <v>19488.601070806963</v>
      </c>
      <c r="F110" s="31">
        <v>3693.4397279735895</v>
      </c>
      <c r="G110" s="31">
        <v>29943.092106993481</v>
      </c>
    </row>
    <row r="111" spans="1:7" hidden="1" x14ac:dyDescent="0.3">
      <c r="A111" s="30">
        <v>39326</v>
      </c>
      <c r="B111" s="31">
        <v>80614.602296938421</v>
      </c>
      <c r="D111" s="30">
        <v>39326</v>
      </c>
      <c r="E111" s="31">
        <v>18582.377406247339</v>
      </c>
      <c r="F111" s="31">
        <v>3964.8809613428803</v>
      </c>
      <c r="G111" s="31">
        <v>31790.371913634772</v>
      </c>
    </row>
    <row r="112" spans="1:7" hidden="1" x14ac:dyDescent="0.3">
      <c r="A112" s="30">
        <v>39356</v>
      </c>
      <c r="B112" s="31">
        <v>87332.891472529693</v>
      </c>
      <c r="D112" s="30">
        <v>39356</v>
      </c>
      <c r="E112" s="31">
        <v>23153.101183709761</v>
      </c>
      <c r="F112" s="31">
        <v>4120.3693094585578</v>
      </c>
      <c r="G112" s="31">
        <v>33290.745247620107</v>
      </c>
    </row>
    <row r="113" spans="1:7" hidden="1" x14ac:dyDescent="0.3">
      <c r="A113" s="30">
        <v>39387</v>
      </c>
      <c r="B113" s="31">
        <v>86499.138886049695</v>
      </c>
      <c r="D113" s="30">
        <v>39387</v>
      </c>
      <c r="E113" s="31">
        <v>22608.286772852749</v>
      </c>
      <c r="F113" s="31">
        <v>3922.2029123041875</v>
      </c>
      <c r="G113" s="31">
        <v>33665.437823863242</v>
      </c>
    </row>
    <row r="114" spans="1:7" hidden="1" x14ac:dyDescent="0.3">
      <c r="A114" s="30">
        <v>39417</v>
      </c>
      <c r="B114" s="31">
        <v>106936.31763943282</v>
      </c>
      <c r="D114" s="30">
        <v>39417</v>
      </c>
      <c r="E114" s="31">
        <v>29982.928119992182</v>
      </c>
      <c r="F114" s="31">
        <v>4643.0327868037848</v>
      </c>
      <c r="G114" s="31">
        <v>34023.275902548674</v>
      </c>
    </row>
    <row r="115" spans="1:7" hidden="1" x14ac:dyDescent="0.3">
      <c r="A115" s="30">
        <v>39448</v>
      </c>
      <c r="B115" s="31">
        <v>96946.133859296155</v>
      </c>
      <c r="D115" s="30">
        <v>39448</v>
      </c>
      <c r="E115" s="31">
        <v>32217.218429179418</v>
      </c>
      <c r="F115" s="31">
        <v>3627.0674741256275</v>
      </c>
      <c r="G115" s="31">
        <v>33043.743742251187</v>
      </c>
    </row>
    <row r="116" spans="1:7" hidden="1" x14ac:dyDescent="0.3">
      <c r="A116" s="30">
        <v>39479</v>
      </c>
      <c r="B116" s="31">
        <v>77283.618608529316</v>
      </c>
      <c r="D116" s="30">
        <v>39479</v>
      </c>
      <c r="E116" s="31">
        <v>20350.722754106471</v>
      </c>
      <c r="F116" s="31">
        <v>3528.3945247861184</v>
      </c>
      <c r="G116" s="31">
        <v>26074.094477291063</v>
      </c>
    </row>
    <row r="117" spans="1:7" hidden="1" x14ac:dyDescent="0.3">
      <c r="A117" s="30">
        <v>39508</v>
      </c>
      <c r="B117" s="31">
        <v>81166.516784985099</v>
      </c>
      <c r="D117" s="30">
        <v>39508</v>
      </c>
      <c r="E117" s="31">
        <v>24346.749098852441</v>
      </c>
      <c r="F117" s="31">
        <v>3788.9337018157794</v>
      </c>
      <c r="G117" s="31">
        <v>25554.16719524996</v>
      </c>
    </row>
    <row r="118" spans="1:7" hidden="1" x14ac:dyDescent="0.3">
      <c r="A118" s="30">
        <v>39539</v>
      </c>
      <c r="B118" s="31">
        <v>90480.433315701186</v>
      </c>
      <c r="D118" s="30">
        <v>39539</v>
      </c>
      <c r="E118" s="31">
        <v>28463.444754185832</v>
      </c>
      <c r="F118" s="31">
        <v>3839.2354055858859</v>
      </c>
      <c r="G118" s="31">
        <v>29387.573132221674</v>
      </c>
    </row>
    <row r="119" spans="1:7" hidden="1" x14ac:dyDescent="0.3">
      <c r="A119" s="30">
        <v>39569</v>
      </c>
      <c r="B119" s="31">
        <v>79065.691740824608</v>
      </c>
      <c r="D119" s="30">
        <v>39569</v>
      </c>
      <c r="E119" s="31">
        <v>20623.926266943847</v>
      </c>
      <c r="F119" s="31">
        <v>3864.8695279403532</v>
      </c>
      <c r="G119" s="31">
        <v>25841.48831797246</v>
      </c>
    </row>
    <row r="120" spans="1:7" hidden="1" x14ac:dyDescent="0.3">
      <c r="A120" s="30">
        <v>39600</v>
      </c>
      <c r="B120" s="31">
        <v>86515.194504956045</v>
      </c>
      <c r="D120" s="30">
        <v>39600</v>
      </c>
      <c r="E120" s="31">
        <v>24966.568087243515</v>
      </c>
      <c r="F120" s="31">
        <v>3346.2216373294941</v>
      </c>
      <c r="G120" s="31">
        <v>29213.227814559115</v>
      </c>
    </row>
    <row r="121" spans="1:7" hidden="1" x14ac:dyDescent="0.3">
      <c r="A121" s="30">
        <v>39630</v>
      </c>
      <c r="B121" s="31">
        <v>90799.561186026942</v>
      </c>
      <c r="D121" s="30">
        <v>39630</v>
      </c>
      <c r="E121" s="31">
        <v>27248.551337380537</v>
      </c>
      <c r="F121" s="31">
        <v>3951.8546868793151</v>
      </c>
      <c r="G121" s="31">
        <v>29822.466748787843</v>
      </c>
    </row>
    <row r="122" spans="1:7" hidden="1" x14ac:dyDescent="0.3">
      <c r="A122" s="30">
        <v>39661</v>
      </c>
      <c r="B122" s="31">
        <v>82955.173805776052</v>
      </c>
      <c r="D122" s="30">
        <v>39661</v>
      </c>
      <c r="E122" s="31">
        <v>21355.03954359554</v>
      </c>
      <c r="F122" s="31">
        <v>4190.8910172150418</v>
      </c>
      <c r="G122" s="31">
        <v>27570.230673943151</v>
      </c>
    </row>
    <row r="123" spans="1:7" hidden="1" x14ac:dyDescent="0.3">
      <c r="A123" s="30">
        <v>39692</v>
      </c>
      <c r="B123" s="31">
        <v>85471.810368869075</v>
      </c>
      <c r="D123" s="30">
        <v>39692</v>
      </c>
      <c r="E123" s="31">
        <v>22049.066840935564</v>
      </c>
      <c r="F123" s="31">
        <v>4018.4529227375883</v>
      </c>
      <c r="G123" s="31">
        <v>28379.071879243755</v>
      </c>
    </row>
    <row r="124" spans="1:7" hidden="1" x14ac:dyDescent="0.3">
      <c r="A124" s="30">
        <v>39722</v>
      </c>
      <c r="B124" s="31">
        <v>94940.61661988667</v>
      </c>
      <c r="D124" s="30">
        <v>39722</v>
      </c>
      <c r="E124" s="31">
        <v>27847.6396461107</v>
      </c>
      <c r="F124" s="31">
        <v>4013.8009859564067</v>
      </c>
      <c r="G124" s="31">
        <v>31770.6101149922</v>
      </c>
    </row>
    <row r="125" spans="1:7" hidden="1" x14ac:dyDescent="0.3">
      <c r="A125" s="30">
        <v>39753</v>
      </c>
      <c r="B125" s="31">
        <v>85432.00067591251</v>
      </c>
      <c r="D125" s="30">
        <v>39753</v>
      </c>
      <c r="E125" s="31">
        <v>21363.174201439811</v>
      </c>
      <c r="F125" s="31">
        <v>3832.2875011600813</v>
      </c>
      <c r="G125" s="31">
        <v>28986.516024754706</v>
      </c>
    </row>
    <row r="126" spans="1:7" hidden="1" x14ac:dyDescent="0.3">
      <c r="A126" s="30">
        <v>39783</v>
      </c>
      <c r="B126" s="31">
        <v>102472.26798380566</v>
      </c>
      <c r="D126" s="30">
        <v>39783</v>
      </c>
      <c r="E126" s="31">
        <v>28145.10438703571</v>
      </c>
      <c r="F126" s="31">
        <v>3286.369591899891</v>
      </c>
      <c r="G126" s="31">
        <v>26491.637401266056</v>
      </c>
    </row>
    <row r="127" spans="1:7" hidden="1" x14ac:dyDescent="0.3">
      <c r="A127" s="30">
        <v>39814</v>
      </c>
      <c r="B127" s="31">
        <v>91240.037376042106</v>
      </c>
      <c r="D127" s="30">
        <v>39814</v>
      </c>
      <c r="E127" s="31">
        <v>31911.674711636511</v>
      </c>
      <c r="F127" s="31">
        <v>2585.5885783745152</v>
      </c>
      <c r="G127" s="31">
        <v>27526.382807340742</v>
      </c>
    </row>
    <row r="128" spans="1:7" hidden="1" x14ac:dyDescent="0.3">
      <c r="A128" s="30">
        <v>39845</v>
      </c>
      <c r="B128" s="31">
        <v>68593.005185788221</v>
      </c>
      <c r="D128" s="30">
        <v>39845</v>
      </c>
      <c r="E128" s="31">
        <v>17519.446196702746</v>
      </c>
      <c r="F128" s="31">
        <v>2218.1981642509295</v>
      </c>
      <c r="G128" s="31">
        <v>21232.592697223183</v>
      </c>
    </row>
    <row r="129" spans="1:7" hidden="1" x14ac:dyDescent="0.3">
      <c r="A129" s="30">
        <v>39873</v>
      </c>
      <c r="B129" s="31">
        <v>81225.2149750565</v>
      </c>
      <c r="D129" s="30">
        <v>39873</v>
      </c>
      <c r="E129" s="31">
        <v>23945.223370567601</v>
      </c>
      <c r="F129" s="31">
        <v>2112.8278514747813</v>
      </c>
      <c r="G129" s="31">
        <v>25168.632545495864</v>
      </c>
    </row>
    <row r="130" spans="1:7" hidden="1" x14ac:dyDescent="0.3">
      <c r="A130" s="30">
        <v>39904</v>
      </c>
      <c r="B130" s="31">
        <v>85043.643953621926</v>
      </c>
      <c r="D130" s="30">
        <v>39904</v>
      </c>
      <c r="E130" s="31">
        <v>26625.055069615239</v>
      </c>
      <c r="F130" s="31">
        <v>2718.2590032147796</v>
      </c>
      <c r="G130" s="31">
        <v>26512.975914871531</v>
      </c>
    </row>
    <row r="131" spans="1:7" hidden="1" x14ac:dyDescent="0.3">
      <c r="A131" s="30">
        <v>39934</v>
      </c>
      <c r="B131" s="31">
        <v>74950.245621178125</v>
      </c>
      <c r="D131" s="30">
        <v>39934</v>
      </c>
      <c r="E131" s="31">
        <v>19008.53991313593</v>
      </c>
      <c r="F131" s="31">
        <v>2234.9933998041924</v>
      </c>
      <c r="G131" s="31">
        <v>23317.291768139319</v>
      </c>
    </row>
    <row r="132" spans="1:7" hidden="1" x14ac:dyDescent="0.3">
      <c r="A132" s="30">
        <v>39965</v>
      </c>
      <c r="B132" s="31">
        <v>80508.871820105895</v>
      </c>
      <c r="D132" s="30">
        <v>39965</v>
      </c>
      <c r="E132" s="31">
        <v>24330.823127181502</v>
      </c>
      <c r="F132" s="31">
        <v>2630.3155933854387</v>
      </c>
      <c r="G132" s="31">
        <v>24433.938801572043</v>
      </c>
    </row>
    <row r="133" spans="1:7" hidden="1" x14ac:dyDescent="0.3">
      <c r="A133" s="30">
        <v>39995</v>
      </c>
      <c r="B133" s="31">
        <v>84633.210757918103</v>
      </c>
      <c r="D133" s="30">
        <v>39995</v>
      </c>
      <c r="E133" s="31">
        <v>24431.43492265488</v>
      </c>
      <c r="F133" s="31">
        <v>2680.1114390479111</v>
      </c>
      <c r="G133" s="31">
        <v>27729.669864845899</v>
      </c>
    </row>
    <row r="134" spans="1:7" hidden="1" x14ac:dyDescent="0.3">
      <c r="A134" s="30">
        <v>40026</v>
      </c>
      <c r="B134" s="31">
        <v>77691.833851140618</v>
      </c>
      <c r="D134" s="30">
        <v>40026</v>
      </c>
      <c r="E134" s="31">
        <v>17664.620714078621</v>
      </c>
      <c r="F134" s="31">
        <v>2676.763858562244</v>
      </c>
      <c r="G134" s="31">
        <v>25288.611875079823</v>
      </c>
    </row>
    <row r="135" spans="1:7" hidden="1" x14ac:dyDescent="0.3">
      <c r="A135" s="30">
        <v>40057</v>
      </c>
      <c r="B135" s="31">
        <v>76198.907147313119</v>
      </c>
      <c r="D135" s="30">
        <v>40057</v>
      </c>
      <c r="E135" s="31">
        <v>18737.788587242067</v>
      </c>
      <c r="F135" s="31">
        <v>2860.8634636218358</v>
      </c>
      <c r="G135" s="31">
        <v>27237.116148236433</v>
      </c>
    </row>
    <row r="136" spans="1:7" hidden="1" x14ac:dyDescent="0.3">
      <c r="A136" s="30">
        <v>40087</v>
      </c>
      <c r="B136" s="31">
        <v>97749.926677452953</v>
      </c>
      <c r="D136" s="30">
        <v>40087</v>
      </c>
      <c r="E136" s="31">
        <v>29491.201245757951</v>
      </c>
      <c r="F136" s="31">
        <v>3317.3325401700263</v>
      </c>
      <c r="G136" s="31">
        <v>31330.976039631234</v>
      </c>
    </row>
    <row r="137" spans="1:7" hidden="1" x14ac:dyDescent="0.3">
      <c r="A137" s="30">
        <v>40118</v>
      </c>
      <c r="B137" s="31">
        <v>101487.62037606395</v>
      </c>
      <c r="D137" s="30">
        <v>40118</v>
      </c>
      <c r="E137" s="31">
        <v>24651.987486007652</v>
      </c>
      <c r="F137" s="31">
        <v>3612.0868957833736</v>
      </c>
      <c r="G137" s="31">
        <v>32963.501278689779</v>
      </c>
    </row>
    <row r="138" spans="1:7" hidden="1" x14ac:dyDescent="0.3">
      <c r="A138" s="30">
        <v>40148</v>
      </c>
      <c r="B138" s="31">
        <v>105358.74837915848</v>
      </c>
      <c r="D138" s="30">
        <v>40148</v>
      </c>
      <c r="E138" s="31">
        <v>26408.775393691591</v>
      </c>
      <c r="F138" s="31">
        <v>3501.2794892052461</v>
      </c>
      <c r="G138" s="31">
        <v>30171.233048557915</v>
      </c>
    </row>
    <row r="139" spans="1:7" hidden="1" x14ac:dyDescent="0.3">
      <c r="A139" s="30">
        <v>40179</v>
      </c>
      <c r="B139" s="31">
        <v>102185.35194606849</v>
      </c>
      <c r="D139" s="30">
        <v>40179</v>
      </c>
      <c r="E139" s="31">
        <v>32750.522390255876</v>
      </c>
      <c r="F139" s="31">
        <v>3129.8879725657466</v>
      </c>
      <c r="G139" s="31">
        <v>33367.368166832661</v>
      </c>
    </row>
    <row r="140" spans="1:7" hidden="1" x14ac:dyDescent="0.3">
      <c r="A140" s="30">
        <v>40210</v>
      </c>
      <c r="B140" s="31">
        <v>77068.604670538785</v>
      </c>
      <c r="D140" s="30">
        <v>40210</v>
      </c>
      <c r="E140" s="31">
        <v>16971.04765696753</v>
      </c>
      <c r="F140" s="31">
        <v>2634.5229774768736</v>
      </c>
      <c r="G140" s="31">
        <v>25578.179973726579</v>
      </c>
    </row>
    <row r="141" spans="1:7" hidden="1" x14ac:dyDescent="0.3">
      <c r="A141" s="30">
        <v>40238</v>
      </c>
      <c r="B141" s="31">
        <v>84934.286223584684</v>
      </c>
      <c r="D141" s="30">
        <v>40238</v>
      </c>
      <c r="E141" s="31">
        <v>21751.271587900708</v>
      </c>
      <c r="F141" s="31">
        <v>2641.2912088013099</v>
      </c>
      <c r="G141" s="31">
        <v>26807.554953842024</v>
      </c>
    </row>
    <row r="142" spans="1:7" hidden="1" x14ac:dyDescent="0.3">
      <c r="A142" s="30">
        <v>40269</v>
      </c>
      <c r="B142" s="31">
        <v>97315.371952926187</v>
      </c>
      <c r="D142" s="30">
        <v>40269</v>
      </c>
      <c r="E142" s="31">
        <v>30252.397563949868</v>
      </c>
      <c r="F142" s="31">
        <v>3403.0925541864958</v>
      </c>
      <c r="G142" s="31">
        <v>30276.979478360565</v>
      </c>
    </row>
    <row r="143" spans="1:7" hidden="1" x14ac:dyDescent="0.3">
      <c r="A143" s="30">
        <v>40299</v>
      </c>
      <c r="B143" s="31">
        <v>86073.066876831261</v>
      </c>
      <c r="D143" s="30">
        <v>40299</v>
      </c>
      <c r="E143" s="31">
        <v>20923.014425686808</v>
      </c>
      <c r="F143" s="31">
        <v>3212.4131081793107</v>
      </c>
      <c r="G143" s="31">
        <v>26575.576967270059</v>
      </c>
    </row>
    <row r="144" spans="1:7" hidden="1" x14ac:dyDescent="0.3">
      <c r="A144" s="30">
        <v>40330</v>
      </c>
      <c r="B144" s="31">
        <v>87410.555430661479</v>
      </c>
      <c r="D144" s="30">
        <v>40330</v>
      </c>
      <c r="E144" s="31">
        <v>22082.516200674247</v>
      </c>
      <c r="F144" s="31">
        <v>3427.3368017063294</v>
      </c>
      <c r="G144" s="31">
        <v>27053.049445753368</v>
      </c>
    </row>
    <row r="145" spans="1:7" hidden="1" x14ac:dyDescent="0.3">
      <c r="A145" s="30">
        <v>40360</v>
      </c>
      <c r="B145" s="31">
        <v>93263.218466380145</v>
      </c>
      <c r="D145" s="30">
        <v>40360</v>
      </c>
      <c r="E145" s="31">
        <v>25106.076157622847</v>
      </c>
      <c r="F145" s="31">
        <v>3146.7394849302545</v>
      </c>
      <c r="G145" s="31">
        <v>29997.015971101828</v>
      </c>
    </row>
    <row r="146" spans="1:7" hidden="1" x14ac:dyDescent="0.3">
      <c r="A146" s="30">
        <v>40391</v>
      </c>
      <c r="B146" s="31">
        <v>88992.069792218099</v>
      </c>
      <c r="D146" s="30">
        <v>40391</v>
      </c>
      <c r="E146" s="31">
        <v>21579.688083317473</v>
      </c>
      <c r="F146" s="31">
        <v>3460.8077757306364</v>
      </c>
      <c r="G146" s="31">
        <v>28523.250217211538</v>
      </c>
    </row>
    <row r="147" spans="1:7" hidden="1" x14ac:dyDescent="0.3">
      <c r="A147" s="30">
        <v>40422</v>
      </c>
      <c r="B147" s="31">
        <v>90060.358547745898</v>
      </c>
      <c r="D147" s="30">
        <v>40422</v>
      </c>
      <c r="E147" s="31">
        <v>20646.158290049247</v>
      </c>
      <c r="F147" s="31">
        <v>3613.7646128759593</v>
      </c>
      <c r="G147" s="31">
        <v>28971.553518485682</v>
      </c>
    </row>
    <row r="148" spans="1:7" hidden="1" x14ac:dyDescent="0.3">
      <c r="A148" s="30">
        <v>40452</v>
      </c>
      <c r="B148" s="31">
        <v>101591.38104509427</v>
      </c>
      <c r="D148" s="30">
        <v>40452</v>
      </c>
      <c r="E148" s="31">
        <v>27812.547102381224</v>
      </c>
      <c r="F148" s="31">
        <v>3690.7430384055101</v>
      </c>
      <c r="G148" s="31">
        <v>32863.856680369136</v>
      </c>
    </row>
    <row r="149" spans="1:7" hidden="1" x14ac:dyDescent="0.3">
      <c r="A149" s="30">
        <v>40483</v>
      </c>
      <c r="B149" s="31">
        <v>94769.205155590098</v>
      </c>
      <c r="D149" s="30">
        <v>40483</v>
      </c>
      <c r="E149" s="31">
        <v>22382.497516550822</v>
      </c>
      <c r="F149" s="31">
        <v>3845.163717491886</v>
      </c>
      <c r="G149" s="31">
        <v>31400.824151967896</v>
      </c>
    </row>
    <row r="150" spans="1:7" hidden="1" x14ac:dyDescent="0.3">
      <c r="A150" s="30">
        <v>40513</v>
      </c>
      <c r="B150" s="31">
        <v>126599.51949446552</v>
      </c>
      <c r="D150" s="30">
        <v>40513</v>
      </c>
      <c r="E150" s="31">
        <v>32160.839883442139</v>
      </c>
      <c r="F150" s="31">
        <v>4287.9201465420938</v>
      </c>
      <c r="G150" s="31">
        <v>38767.332567749356</v>
      </c>
    </row>
    <row r="151" spans="1:7" x14ac:dyDescent="0.3">
      <c r="A151" s="30">
        <v>40544</v>
      </c>
      <c r="B151" s="31">
        <v>119207.43926105884</v>
      </c>
      <c r="D151" s="30">
        <v>40544</v>
      </c>
      <c r="E151" s="31">
        <v>40675.71765339667</v>
      </c>
      <c r="F151" s="31">
        <v>4131.9374402463982</v>
      </c>
      <c r="G151" s="31">
        <v>37933.76504020689</v>
      </c>
    </row>
    <row r="152" spans="1:7" x14ac:dyDescent="0.3">
      <c r="A152" s="30">
        <v>40575</v>
      </c>
      <c r="B152" s="31">
        <v>85196.603697686325</v>
      </c>
      <c r="D152" s="30">
        <v>40575</v>
      </c>
      <c r="E152" s="31">
        <v>19864.290745405557</v>
      </c>
      <c r="F152" s="31">
        <v>3259.404807896643</v>
      </c>
      <c r="G152" s="31">
        <v>27680.991990031278</v>
      </c>
    </row>
    <row r="153" spans="1:7" x14ac:dyDescent="0.3">
      <c r="A153" s="30">
        <v>40603</v>
      </c>
      <c r="B153" s="31">
        <v>93339.750128865926</v>
      </c>
      <c r="D153" s="30">
        <v>40603</v>
      </c>
      <c r="E153" s="31">
        <v>24854.291277756423</v>
      </c>
      <c r="F153" s="31">
        <v>3396.4872191143581</v>
      </c>
      <c r="G153" s="31">
        <v>30186.482909113391</v>
      </c>
    </row>
    <row r="154" spans="1:7" x14ac:dyDescent="0.3">
      <c r="A154" s="30">
        <v>40634</v>
      </c>
      <c r="B154" s="31">
        <v>107517.80298112292</v>
      </c>
      <c r="D154" s="30">
        <v>40634</v>
      </c>
      <c r="E154" s="31">
        <v>34634.961043139221</v>
      </c>
      <c r="F154" s="31">
        <v>3820.0268170407121</v>
      </c>
      <c r="G154" s="31">
        <v>31893.079659509858</v>
      </c>
    </row>
    <row r="155" spans="1:7" x14ac:dyDescent="0.3">
      <c r="A155" s="30">
        <v>40664</v>
      </c>
      <c r="B155" s="31">
        <v>93038.027435823475</v>
      </c>
      <c r="D155" s="30">
        <v>40664</v>
      </c>
      <c r="E155" s="31">
        <v>23196.563060520577</v>
      </c>
      <c r="F155" s="31">
        <v>3447.4262862808982</v>
      </c>
      <c r="G155" s="31">
        <v>28863.223535113568</v>
      </c>
    </row>
    <row r="156" spans="1:7" x14ac:dyDescent="0.3">
      <c r="A156" s="30">
        <v>40695</v>
      </c>
      <c r="B156" s="31">
        <v>107601.77047220369</v>
      </c>
      <c r="D156" s="30">
        <v>40695</v>
      </c>
      <c r="E156" s="31">
        <v>28015.890252143556</v>
      </c>
      <c r="F156" s="31">
        <v>3617.6799951181119</v>
      </c>
      <c r="G156" s="31">
        <v>29952.4026550161</v>
      </c>
    </row>
    <row r="157" spans="1:7" x14ac:dyDescent="0.3">
      <c r="A157" s="30">
        <v>40725</v>
      </c>
      <c r="B157" s="31">
        <v>112848.90905402711</v>
      </c>
      <c r="D157" s="30">
        <v>40725</v>
      </c>
      <c r="E157" s="31">
        <v>30891.009456567001</v>
      </c>
      <c r="F157" s="31">
        <v>3997.6012335350374</v>
      </c>
      <c r="G157" s="31">
        <v>41293.756364942645</v>
      </c>
    </row>
    <row r="158" spans="1:7" x14ac:dyDescent="0.3">
      <c r="A158" s="30">
        <v>40756</v>
      </c>
      <c r="B158" s="31">
        <v>96350.649164758244</v>
      </c>
      <c r="D158" s="30">
        <v>40756</v>
      </c>
      <c r="E158" s="31">
        <v>21335.354068812176</v>
      </c>
      <c r="F158" s="31">
        <v>3410.0677157496434</v>
      </c>
      <c r="G158" s="31">
        <v>30851.444669013796</v>
      </c>
    </row>
    <row r="159" spans="1:7" x14ac:dyDescent="0.3">
      <c r="A159" s="30">
        <v>40787</v>
      </c>
      <c r="B159" s="31">
        <v>96693.040429134431</v>
      </c>
      <c r="D159" s="30">
        <v>40787</v>
      </c>
      <c r="E159" s="31">
        <v>20846.227009726623</v>
      </c>
      <c r="F159" s="31">
        <v>3710.4654060082798</v>
      </c>
      <c r="G159" s="31">
        <v>30040.446310711388</v>
      </c>
    </row>
    <row r="160" spans="1:7" x14ac:dyDescent="0.3">
      <c r="A160" s="30">
        <v>40817</v>
      </c>
      <c r="B160" s="31">
        <v>109791.15508837657</v>
      </c>
      <c r="D160" s="30">
        <v>40817</v>
      </c>
      <c r="E160" s="31">
        <v>33250.150160609584</v>
      </c>
      <c r="F160" s="31">
        <v>4225.0518186898253</v>
      </c>
      <c r="G160" s="31">
        <v>33395.023771739892</v>
      </c>
    </row>
    <row r="161" spans="1:7" x14ac:dyDescent="0.3">
      <c r="A161" s="30">
        <v>40848</v>
      </c>
      <c r="B161" s="31">
        <v>100587.84609841644</v>
      </c>
      <c r="D161" s="30">
        <v>40848</v>
      </c>
      <c r="E161" s="31">
        <v>23843.941180203368</v>
      </c>
      <c r="F161" s="31">
        <v>3504.0774594441905</v>
      </c>
      <c r="G161" s="31">
        <v>31981.408757808171</v>
      </c>
    </row>
    <row r="162" spans="1:7" x14ac:dyDescent="0.3">
      <c r="A162" s="30">
        <v>40878</v>
      </c>
      <c r="B162" s="31">
        <v>122909.14225352561</v>
      </c>
      <c r="D162" s="30">
        <v>40878</v>
      </c>
      <c r="E162" s="31">
        <v>30244.109866459607</v>
      </c>
      <c r="F162" s="31">
        <v>3501.1697821247217</v>
      </c>
      <c r="G162" s="31">
        <v>30341.891704611688</v>
      </c>
    </row>
    <row r="163" spans="1:7" x14ac:dyDescent="0.3">
      <c r="A163" s="30">
        <v>40909</v>
      </c>
      <c r="B163" s="31">
        <v>124894.02430967595</v>
      </c>
      <c r="D163" s="30">
        <v>40909</v>
      </c>
      <c r="E163" s="31">
        <v>41842.578971258983</v>
      </c>
      <c r="F163" s="31">
        <v>4241.2079791265105</v>
      </c>
      <c r="G163" s="31">
        <v>38504.549585627567</v>
      </c>
    </row>
    <row r="164" spans="1:7" x14ac:dyDescent="0.3">
      <c r="A164" s="30">
        <v>40940</v>
      </c>
      <c r="B164" s="31">
        <v>89904.198150400029</v>
      </c>
      <c r="D164" s="30">
        <v>40940</v>
      </c>
      <c r="E164" s="31">
        <v>22486.931599395703</v>
      </c>
      <c r="F164" s="31">
        <v>2888.7818528846919</v>
      </c>
      <c r="G164" s="31">
        <v>29136.376038087346</v>
      </c>
    </row>
    <row r="165" spans="1:7" x14ac:dyDescent="0.3">
      <c r="A165" s="30">
        <v>40969</v>
      </c>
      <c r="B165" s="31">
        <v>102843.98007110489</v>
      </c>
      <c r="D165" s="30">
        <v>40969</v>
      </c>
      <c r="E165" s="31">
        <v>27522.72579471712</v>
      </c>
      <c r="F165" s="31">
        <v>2873.1926030779696</v>
      </c>
      <c r="G165" s="31">
        <v>30598.014967245959</v>
      </c>
    </row>
    <row r="166" spans="1:7" x14ac:dyDescent="0.3">
      <c r="A166" s="30">
        <v>41000</v>
      </c>
      <c r="B166" s="31">
        <v>110301.76223423322</v>
      </c>
      <c r="D166" s="30">
        <v>41000</v>
      </c>
      <c r="E166" s="31">
        <v>35371.397016903022</v>
      </c>
      <c r="F166" s="31">
        <v>3705.443984009918</v>
      </c>
      <c r="G166" s="31">
        <v>32138.057547408134</v>
      </c>
    </row>
    <row r="167" spans="1:7" x14ac:dyDescent="0.3">
      <c r="A167" s="30">
        <v>41030</v>
      </c>
      <c r="B167" s="31">
        <v>96153.324828868659</v>
      </c>
      <c r="D167" s="30">
        <v>41030</v>
      </c>
      <c r="E167" s="31">
        <v>22425.727195534771</v>
      </c>
      <c r="F167" s="31">
        <v>3452.1041461075192</v>
      </c>
      <c r="G167" s="31">
        <v>28888.61105730023</v>
      </c>
    </row>
    <row r="168" spans="1:7" x14ac:dyDescent="0.3">
      <c r="A168" s="30">
        <v>41061</v>
      </c>
      <c r="B168" s="31">
        <v>100253.51209784385</v>
      </c>
      <c r="D168" s="30">
        <v>41061</v>
      </c>
      <c r="E168" s="31">
        <v>27747.942832321063</v>
      </c>
      <c r="F168" s="31">
        <v>2731.7737107875705</v>
      </c>
      <c r="G168" s="31">
        <v>30357.577941586784</v>
      </c>
    </row>
    <row r="169" spans="1:7" x14ac:dyDescent="0.3">
      <c r="A169" s="30">
        <v>41091</v>
      </c>
      <c r="B169" s="31">
        <v>103482.14995682487</v>
      </c>
      <c r="D169" s="30">
        <v>41091</v>
      </c>
      <c r="E169" s="31">
        <v>27710.545692375774</v>
      </c>
      <c r="F169" s="31">
        <v>2640.9017215225936</v>
      </c>
      <c r="G169" s="31">
        <v>32918.161783697382</v>
      </c>
    </row>
    <row r="170" spans="1:7" x14ac:dyDescent="0.3">
      <c r="A170" s="30">
        <v>41122</v>
      </c>
      <c r="B170" s="31">
        <v>94675.371279402534</v>
      </c>
      <c r="D170" s="30">
        <v>41122</v>
      </c>
      <c r="E170" s="31">
        <v>20828.788015310125</v>
      </c>
      <c r="F170" s="31">
        <v>2776.4280584107232</v>
      </c>
      <c r="G170" s="31">
        <v>30245.894747542596</v>
      </c>
    </row>
    <row r="171" spans="1:7" x14ac:dyDescent="0.3">
      <c r="A171" s="30">
        <v>41153</v>
      </c>
      <c r="B171" s="31">
        <v>95393.558120912974</v>
      </c>
      <c r="D171" s="30">
        <v>41153</v>
      </c>
      <c r="E171" s="31">
        <v>22233.111406978031</v>
      </c>
      <c r="F171" s="31">
        <v>3115.3428069228366</v>
      </c>
      <c r="G171" s="31">
        <v>31058.574225177163</v>
      </c>
    </row>
    <row r="172" spans="1:7" x14ac:dyDescent="0.3">
      <c r="A172" s="30">
        <v>41183</v>
      </c>
      <c r="B172" s="31">
        <v>105544.1638077916</v>
      </c>
      <c r="D172" s="30">
        <v>41183</v>
      </c>
      <c r="E172" s="31">
        <v>28670.286764337521</v>
      </c>
      <c r="F172" s="31">
        <v>2758.3242035712929</v>
      </c>
      <c r="G172" s="31">
        <v>33698.577943107084</v>
      </c>
    </row>
    <row r="173" spans="1:7" x14ac:dyDescent="0.3">
      <c r="A173" s="30">
        <v>41214</v>
      </c>
      <c r="B173" s="31">
        <v>100998.71990396507</v>
      </c>
      <c r="D173" s="30">
        <v>41214</v>
      </c>
      <c r="E173" s="31">
        <v>25316.765311718424</v>
      </c>
      <c r="F173" s="31">
        <v>3324.3102773910664</v>
      </c>
      <c r="G173" s="31">
        <v>32487.85937111191</v>
      </c>
    </row>
    <row r="174" spans="1:7" x14ac:dyDescent="0.3">
      <c r="A174" s="30">
        <v>41244</v>
      </c>
      <c r="B174" s="31">
        <v>123960.08610709442</v>
      </c>
      <c r="D174" s="30">
        <v>41244</v>
      </c>
      <c r="E174" s="31">
        <v>30582.799075890402</v>
      </c>
      <c r="F174" s="31">
        <v>3223.7790643059489</v>
      </c>
      <c r="G174" s="31">
        <v>32731.335771050391</v>
      </c>
    </row>
    <row r="175" spans="1:7" x14ac:dyDescent="0.3">
      <c r="A175" s="30">
        <v>41275</v>
      </c>
      <c r="B175" s="31">
        <v>133307.15782220682</v>
      </c>
      <c r="D175" s="30">
        <v>41275</v>
      </c>
      <c r="E175" s="31">
        <v>46247.132778931023</v>
      </c>
      <c r="F175" s="31">
        <v>3953.6125319605731</v>
      </c>
      <c r="G175" s="31">
        <v>42311.093869737881</v>
      </c>
    </row>
    <row r="176" spans="1:7" x14ac:dyDescent="0.3">
      <c r="A176" s="30">
        <v>41306</v>
      </c>
      <c r="B176" s="31">
        <v>89517.129384456581</v>
      </c>
      <c r="D176" s="30">
        <v>41306</v>
      </c>
      <c r="E176" s="31">
        <v>21516.56459987635</v>
      </c>
      <c r="F176" s="31">
        <v>2574.2763570867073</v>
      </c>
      <c r="G176" s="31">
        <v>27807.30956363885</v>
      </c>
    </row>
    <row r="177" spans="1:7" x14ac:dyDescent="0.3">
      <c r="A177" s="30">
        <v>41334</v>
      </c>
      <c r="B177" s="31">
        <v>93930.999099359819</v>
      </c>
      <c r="D177" s="30">
        <v>41334</v>
      </c>
      <c r="E177" s="31">
        <v>23321.132202821234</v>
      </c>
      <c r="F177" s="31">
        <v>2730.8271422300818</v>
      </c>
      <c r="G177" s="31">
        <v>28702.870410192372</v>
      </c>
    </row>
    <row r="178" spans="1:7" x14ac:dyDescent="0.3">
      <c r="A178" s="30">
        <v>41365</v>
      </c>
      <c r="B178" s="31">
        <v>111058.32085847243</v>
      </c>
      <c r="D178" s="30">
        <v>41365</v>
      </c>
      <c r="E178" s="31">
        <v>34649.851138287835</v>
      </c>
      <c r="F178" s="31">
        <v>3029.537697413009</v>
      </c>
      <c r="G178" s="31">
        <v>32900.964719130214</v>
      </c>
    </row>
    <row r="179" spans="1:7" x14ac:dyDescent="0.3">
      <c r="A179" s="30">
        <v>41395</v>
      </c>
      <c r="B179" s="31">
        <v>102582.93637523729</v>
      </c>
      <c r="D179" s="30">
        <v>41395</v>
      </c>
      <c r="E179" s="31">
        <v>26380.09470149859</v>
      </c>
      <c r="F179" s="31">
        <v>3055.2416952305621</v>
      </c>
      <c r="G179" s="31">
        <v>33119.301313573109</v>
      </c>
    </row>
    <row r="180" spans="1:7" x14ac:dyDescent="0.3">
      <c r="A180" s="30">
        <v>41426</v>
      </c>
      <c r="B180" s="31">
        <v>99503.999021899581</v>
      </c>
      <c r="D180" s="30">
        <v>41426</v>
      </c>
      <c r="E180" s="31">
        <v>25219.784050650407</v>
      </c>
      <c r="F180" s="31">
        <v>3184.0675245478296</v>
      </c>
      <c r="G180" s="31">
        <v>29922.145826869215</v>
      </c>
    </row>
    <row r="181" spans="1:7" x14ac:dyDescent="0.3">
      <c r="A181" s="30">
        <v>41456</v>
      </c>
      <c r="B181" s="31">
        <v>105625.51355608311</v>
      </c>
      <c r="D181" s="30">
        <v>41456</v>
      </c>
      <c r="E181" s="31">
        <v>28332.628308405514</v>
      </c>
      <c r="F181" s="31">
        <v>3005.7801169933691</v>
      </c>
      <c r="G181" s="31">
        <v>33154.365989256505</v>
      </c>
    </row>
    <row r="182" spans="1:7" x14ac:dyDescent="0.3">
      <c r="A182" s="30">
        <v>41487</v>
      </c>
      <c r="B182" s="31">
        <v>96978.258835293644</v>
      </c>
      <c r="D182" s="30">
        <v>41487</v>
      </c>
      <c r="E182" s="31">
        <v>22064.774945923677</v>
      </c>
      <c r="F182" s="31">
        <v>2984.6297831423922</v>
      </c>
      <c r="G182" s="31">
        <v>30397.058864497278</v>
      </c>
    </row>
    <row r="183" spans="1:7" x14ac:dyDescent="0.3">
      <c r="A183" s="30">
        <v>41518</v>
      </c>
      <c r="B183" s="31">
        <v>96939.412731105898</v>
      </c>
      <c r="D183" s="30">
        <v>41518</v>
      </c>
      <c r="E183" s="31">
        <v>22177.1848675449</v>
      </c>
      <c r="F183" s="31">
        <v>3315.1045174968531</v>
      </c>
      <c r="G183" s="31">
        <v>29973.368769742265</v>
      </c>
    </row>
    <row r="184" spans="1:7" x14ac:dyDescent="0.3">
      <c r="A184" s="30">
        <v>41548</v>
      </c>
      <c r="B184" s="31">
        <v>111020.38598227742</v>
      </c>
      <c r="D184" s="30">
        <v>41548</v>
      </c>
      <c r="E184" s="31">
        <v>30995.745919810885</v>
      </c>
      <c r="F184" s="31">
        <v>3118.3882761122959</v>
      </c>
      <c r="G184" s="31">
        <v>34173.663547337092</v>
      </c>
    </row>
    <row r="185" spans="1:7" x14ac:dyDescent="0.3">
      <c r="A185" s="30">
        <v>41579</v>
      </c>
      <c r="B185" s="31">
        <v>128867.33460826652</v>
      </c>
      <c r="D185" s="30">
        <v>41579</v>
      </c>
      <c r="E185" s="31">
        <v>26634.851784723935</v>
      </c>
      <c r="F185" s="31">
        <v>3431.9114564140823</v>
      </c>
      <c r="G185" s="31">
        <v>33508.975632710572</v>
      </c>
    </row>
    <row r="186" spans="1:7" x14ac:dyDescent="0.3">
      <c r="A186" s="30">
        <v>41609</v>
      </c>
      <c r="B186" s="31">
        <v>134145.06373986346</v>
      </c>
      <c r="D186" s="30">
        <v>41609</v>
      </c>
      <c r="E186" s="31">
        <v>33443.997366972217</v>
      </c>
      <c r="F186" s="31">
        <v>3407.1309462728677</v>
      </c>
      <c r="G186" s="31">
        <v>33404.87002578457</v>
      </c>
    </row>
    <row r="187" spans="1:7" x14ac:dyDescent="0.3">
      <c r="A187" s="30">
        <v>41640</v>
      </c>
      <c r="B187" s="31">
        <v>134499.49421382081</v>
      </c>
      <c r="D187" s="30">
        <v>41640</v>
      </c>
      <c r="E187" s="31">
        <v>45620.190685400208</v>
      </c>
      <c r="F187" s="31">
        <v>4171.2216593187186</v>
      </c>
      <c r="G187" s="31">
        <v>41620.082222262878</v>
      </c>
    </row>
    <row r="188" spans="1:7" x14ac:dyDescent="0.3">
      <c r="A188" s="30">
        <v>41671</v>
      </c>
      <c r="B188" s="31">
        <v>92491.55770908689</v>
      </c>
      <c r="D188" s="30">
        <v>41671</v>
      </c>
      <c r="E188" s="31">
        <v>20915.575674704542</v>
      </c>
      <c r="F188" s="31">
        <v>2719.2240636932106</v>
      </c>
      <c r="G188" s="31">
        <v>28504.782480321021</v>
      </c>
    </row>
    <row r="189" spans="1:7" x14ac:dyDescent="0.3">
      <c r="A189" s="30">
        <v>41699</v>
      </c>
      <c r="B189" s="31">
        <v>95682.215946436292</v>
      </c>
      <c r="D189" s="30">
        <v>41699</v>
      </c>
      <c r="E189" s="31">
        <v>24734.477620192069</v>
      </c>
      <c r="F189" s="31">
        <v>2901.4581908849623</v>
      </c>
      <c r="G189" s="31">
        <v>29083.743635024912</v>
      </c>
    </row>
    <row r="190" spans="1:7" x14ac:dyDescent="0.3">
      <c r="A190" s="30">
        <v>41730</v>
      </c>
      <c r="B190" s="31">
        <v>112011.35894457619</v>
      </c>
      <c r="D190" s="30">
        <v>41730</v>
      </c>
      <c r="E190" s="31">
        <v>37205.735758338771</v>
      </c>
      <c r="F190" s="31">
        <v>3088.1452442144905</v>
      </c>
      <c r="G190" s="31">
        <v>31767.946285595892</v>
      </c>
    </row>
    <row r="191" spans="1:7" x14ac:dyDescent="0.3">
      <c r="A191" s="30">
        <v>41760</v>
      </c>
      <c r="B191" s="31">
        <v>96024.942422318272</v>
      </c>
      <c r="D191" s="30">
        <v>41760</v>
      </c>
      <c r="E191" s="31">
        <v>23492.912566227846</v>
      </c>
      <c r="F191" s="31">
        <v>3156.5887412368047</v>
      </c>
      <c r="G191" s="31">
        <v>29309.027602843224</v>
      </c>
    </row>
    <row r="192" spans="1:7" x14ac:dyDescent="0.3">
      <c r="A192" s="30">
        <v>41791</v>
      </c>
      <c r="B192" s="31">
        <v>99302.264454947916</v>
      </c>
      <c r="D192" s="30">
        <v>41791</v>
      </c>
      <c r="E192" s="31">
        <v>26682.492303968411</v>
      </c>
      <c r="F192" s="31">
        <v>3256.4538262852557</v>
      </c>
      <c r="G192" s="31">
        <v>29684.729116777751</v>
      </c>
    </row>
    <row r="193" spans="1:7" x14ac:dyDescent="0.3">
      <c r="A193" s="30">
        <v>41821</v>
      </c>
      <c r="B193" s="31">
        <v>103237.98635987609</v>
      </c>
      <c r="D193" s="30">
        <v>41821</v>
      </c>
      <c r="E193" s="31">
        <v>28173.348350422701</v>
      </c>
      <c r="F193" s="31">
        <v>3011.4602400039271</v>
      </c>
      <c r="G193" s="31">
        <v>31294.234467473882</v>
      </c>
    </row>
    <row r="194" spans="1:7" x14ac:dyDescent="0.3">
      <c r="A194" s="30">
        <v>41852</v>
      </c>
      <c r="B194" s="31">
        <v>102490.6385137344</v>
      </c>
      <c r="D194" s="30">
        <v>41852</v>
      </c>
      <c r="E194" s="31">
        <v>25079.809567671367</v>
      </c>
      <c r="F194" s="31">
        <v>3158.8747218961398</v>
      </c>
      <c r="G194" s="31">
        <v>30178.62574826719</v>
      </c>
    </row>
    <row r="195" spans="1:7" x14ac:dyDescent="0.3">
      <c r="A195" s="30">
        <v>41883</v>
      </c>
      <c r="B195" s="31">
        <v>97906.602660920646</v>
      </c>
      <c r="D195" s="30">
        <v>41883</v>
      </c>
      <c r="E195" s="31">
        <v>22244.908803679897</v>
      </c>
      <c r="F195" s="31">
        <v>3212.7647552234425</v>
      </c>
      <c r="G195" s="31">
        <v>29160.218702211885</v>
      </c>
    </row>
    <row r="196" spans="1:7" x14ac:dyDescent="0.3">
      <c r="A196" s="30">
        <v>41913</v>
      </c>
      <c r="B196" s="31">
        <v>109763.80022637134</v>
      </c>
      <c r="D196" s="30">
        <v>41913</v>
      </c>
      <c r="E196" s="31">
        <v>29293.224050427543</v>
      </c>
      <c r="F196" s="31">
        <v>3498.9387488401999</v>
      </c>
      <c r="G196" s="31">
        <v>33403.356308410788</v>
      </c>
    </row>
    <row r="197" spans="1:7" x14ac:dyDescent="0.3">
      <c r="A197" s="30">
        <v>41944</v>
      </c>
      <c r="B197" s="31">
        <v>112062.49061254006</v>
      </c>
      <c r="D197" s="30">
        <v>41944</v>
      </c>
      <c r="E197" s="31">
        <v>26730.417923006025</v>
      </c>
      <c r="F197" s="31">
        <v>3863.3866087059801</v>
      </c>
      <c r="G197" s="31">
        <v>34316.142553340869</v>
      </c>
    </row>
    <row r="198" spans="1:7" x14ac:dyDescent="0.3">
      <c r="A198" s="30">
        <v>41974</v>
      </c>
      <c r="B198" s="31">
        <v>122550.37628489098</v>
      </c>
      <c r="D198" s="30">
        <v>41974</v>
      </c>
      <c r="E198" s="31">
        <v>29535.280219852306</v>
      </c>
      <c r="F198" s="31">
        <v>3541.409748970776</v>
      </c>
      <c r="G198" s="31">
        <v>29728.901103173517</v>
      </c>
    </row>
    <row r="199" spans="1:7" x14ac:dyDescent="0.3">
      <c r="A199" s="30">
        <v>42005</v>
      </c>
      <c r="B199" s="31">
        <v>129087.21484398798</v>
      </c>
      <c r="D199" s="30">
        <v>42005</v>
      </c>
      <c r="E199" s="31">
        <v>42802.577591274254</v>
      </c>
      <c r="F199" s="31">
        <v>4318.6868627444874</v>
      </c>
      <c r="G199" s="31">
        <v>39461.405816064689</v>
      </c>
    </row>
    <row r="200" spans="1:7" x14ac:dyDescent="0.3">
      <c r="A200" s="30">
        <v>42036</v>
      </c>
      <c r="B200" s="31">
        <v>93933.910321303076</v>
      </c>
      <c r="D200" s="30">
        <v>42036</v>
      </c>
      <c r="E200" s="31">
        <v>23255.973528913379</v>
      </c>
      <c r="F200" s="31">
        <v>2391.5033912131439</v>
      </c>
      <c r="G200" s="31">
        <v>29005.633405581961</v>
      </c>
    </row>
    <row r="201" spans="1:7" x14ac:dyDescent="0.3">
      <c r="A201" s="30">
        <v>42064</v>
      </c>
      <c r="B201" s="31">
        <v>96692.506831070918</v>
      </c>
      <c r="D201" s="30">
        <v>42064</v>
      </c>
      <c r="E201" s="31">
        <v>26064.04207660845</v>
      </c>
      <c r="F201" s="31">
        <v>2394.2677444119336</v>
      </c>
      <c r="G201" s="31">
        <v>28144.919179331675</v>
      </c>
    </row>
    <row r="202" spans="1:7" x14ac:dyDescent="0.3">
      <c r="A202" s="30">
        <v>42095</v>
      </c>
      <c r="B202" s="31">
        <v>109805.48074584971</v>
      </c>
      <c r="D202" s="30">
        <v>42095</v>
      </c>
      <c r="E202" s="31">
        <v>35273.475751205326</v>
      </c>
      <c r="F202" s="31">
        <v>2770.776860151353</v>
      </c>
      <c r="G202" s="31">
        <v>31194.777630434834</v>
      </c>
    </row>
    <row r="203" spans="1:7" x14ac:dyDescent="0.3">
      <c r="A203" s="30">
        <v>42125</v>
      </c>
      <c r="B203" s="31">
        <v>92687.986330270811</v>
      </c>
      <c r="D203" s="30">
        <v>42125</v>
      </c>
      <c r="E203" s="31">
        <v>23476.39005711447</v>
      </c>
      <c r="F203" s="31">
        <v>2665.5556231528194</v>
      </c>
      <c r="G203" s="31">
        <v>27399.086737506546</v>
      </c>
    </row>
    <row r="204" spans="1:7" x14ac:dyDescent="0.3">
      <c r="A204" s="30">
        <v>42156</v>
      </c>
      <c r="B204" s="31">
        <v>97350.351248367966</v>
      </c>
      <c r="D204" s="30">
        <v>42156</v>
      </c>
      <c r="E204" s="31">
        <v>27410.108800388796</v>
      </c>
      <c r="F204" s="31">
        <v>2527.6676435581112</v>
      </c>
      <c r="G204" s="31">
        <v>27572.771084181371</v>
      </c>
    </row>
    <row r="205" spans="1:7" x14ac:dyDescent="0.3">
      <c r="A205" s="30">
        <v>42186</v>
      </c>
      <c r="B205" s="31">
        <v>101971.31350565127</v>
      </c>
      <c r="D205" s="30">
        <v>42186</v>
      </c>
      <c r="E205" s="31">
        <v>26952.821763647895</v>
      </c>
      <c r="F205" s="31">
        <v>2522.5136258015068</v>
      </c>
      <c r="G205" s="31">
        <v>30588.536265792227</v>
      </c>
    </row>
    <row r="206" spans="1:7" x14ac:dyDescent="0.3">
      <c r="A206" s="30">
        <v>42217</v>
      </c>
      <c r="B206" s="31">
        <v>93357.390304083659</v>
      </c>
      <c r="D206" s="30">
        <v>42217</v>
      </c>
      <c r="E206" s="31">
        <v>21021.464959286535</v>
      </c>
      <c r="F206" s="31">
        <v>2557.4643291730868</v>
      </c>
      <c r="G206" s="31">
        <v>27775.597158978857</v>
      </c>
    </row>
    <row r="207" spans="1:7" x14ac:dyDescent="0.3">
      <c r="A207" s="30">
        <v>42248</v>
      </c>
      <c r="B207" s="31">
        <v>94385.753407527154</v>
      </c>
      <c r="D207" s="30">
        <v>42248</v>
      </c>
      <c r="E207" s="31">
        <v>21804.871178224297</v>
      </c>
      <c r="F207" s="31">
        <v>2819.1378647058891</v>
      </c>
      <c r="G207" s="31">
        <v>28427.135295945827</v>
      </c>
    </row>
    <row r="208" spans="1:7" x14ac:dyDescent="0.3">
      <c r="A208" s="30">
        <v>42278</v>
      </c>
      <c r="B208" s="31">
        <v>99247.877319250023</v>
      </c>
      <c r="D208" s="30">
        <v>42278</v>
      </c>
      <c r="E208" s="31">
        <v>26780.040287069991</v>
      </c>
      <c r="F208" s="31">
        <v>2703.25243215</v>
      </c>
      <c r="G208" s="31">
        <v>30444.512852620021</v>
      </c>
    </row>
    <row r="209" spans="1:7" hidden="1" x14ac:dyDescent="0.3">
      <c r="A209" s="30">
        <v>42309</v>
      </c>
      <c r="B209" s="31">
        <v>0</v>
      </c>
      <c r="D209" s="30">
        <v>42309</v>
      </c>
      <c r="E209" s="31">
        <v>0</v>
      </c>
      <c r="F209" s="31">
        <v>0</v>
      </c>
      <c r="G209" s="31">
        <v>0</v>
      </c>
    </row>
    <row r="210" spans="1:7" hidden="1" x14ac:dyDescent="0.3">
      <c r="A210" s="30">
        <v>42339</v>
      </c>
      <c r="B210" s="31">
        <v>0</v>
      </c>
      <c r="D210" s="30">
        <v>42339</v>
      </c>
      <c r="E210" s="31">
        <v>0</v>
      </c>
      <c r="F210" s="31">
        <v>0</v>
      </c>
      <c r="G210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48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7">
        <v>2014</v>
      </c>
      <c r="E7" s="68" t="s">
        <v>1</v>
      </c>
      <c r="F7" s="68"/>
    </row>
    <row r="8" spans="1:6" ht="27" x14ac:dyDescent="0.3">
      <c r="A8" s="68"/>
      <c r="B8" s="46" t="s">
        <v>118</v>
      </c>
      <c r="C8" s="46" t="s">
        <v>119</v>
      </c>
      <c r="D8" s="46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3493.0574091399985</v>
      </c>
      <c r="C9" s="6">
        <v>3621.0128427934328</v>
      </c>
      <c r="D9" s="6">
        <v>3708.7674927058183</v>
      </c>
      <c r="E9" s="7">
        <v>-3.533691793115068</v>
      </c>
      <c r="F9" s="7">
        <v>-5.8162201860878397</v>
      </c>
    </row>
    <row r="10" spans="1:6" ht="20.45" customHeight="1" x14ac:dyDescent="0.3">
      <c r="A10" s="5" t="s">
        <v>8</v>
      </c>
      <c r="B10" s="6">
        <v>4205.3576059000006</v>
      </c>
      <c r="C10" s="6">
        <v>4334.1193329449989</v>
      </c>
      <c r="D10" s="6">
        <v>5124.8954978861857</v>
      </c>
      <c r="E10" s="7">
        <v>-2.970885597593953</v>
      </c>
      <c r="F10" s="7">
        <v>-17.94256863121322</v>
      </c>
    </row>
    <row r="11" spans="1:6" x14ac:dyDescent="0.3">
      <c r="A11" s="5" t="s">
        <v>9</v>
      </c>
      <c r="B11" s="6">
        <v>440.85308997000004</v>
      </c>
      <c r="C11" s="6">
        <v>509.54264055043348</v>
      </c>
      <c r="D11" s="6">
        <v>474.48546512215859</v>
      </c>
      <c r="E11" s="7">
        <v>-13.480628531153261</v>
      </c>
      <c r="F11" s="7">
        <v>-7.0881781686399474</v>
      </c>
    </row>
    <row r="12" spans="1:6" x14ac:dyDescent="0.3">
      <c r="A12" s="5" t="s">
        <v>10</v>
      </c>
      <c r="B12" s="6">
        <v>153.93544634</v>
      </c>
      <c r="C12" s="6">
        <v>189.91774716312904</v>
      </c>
      <c r="D12" s="6">
        <v>272.2269692303218</v>
      </c>
      <c r="E12" s="7">
        <v>-18.946255081797169</v>
      </c>
      <c r="F12" s="7">
        <v>-43.453271079192547</v>
      </c>
    </row>
    <row r="13" spans="1:6" x14ac:dyDescent="0.3">
      <c r="A13" s="5" t="s">
        <v>11</v>
      </c>
      <c r="B13" s="6">
        <v>364.21431718000002</v>
      </c>
      <c r="C13" s="6">
        <v>354.38261148711968</v>
      </c>
      <c r="D13" s="6">
        <v>570.27624989560218</v>
      </c>
      <c r="E13" s="7">
        <v>2.7743194429384888</v>
      </c>
      <c r="F13" s="7">
        <v>-36.133704104515132</v>
      </c>
    </row>
    <row r="14" spans="1:6" x14ac:dyDescent="0.3">
      <c r="A14" s="5" t="s">
        <v>12</v>
      </c>
      <c r="B14" s="6">
        <v>1502.1051737500002</v>
      </c>
      <c r="C14" s="6">
        <v>1514.9814682391097</v>
      </c>
      <c r="D14" s="6">
        <v>1625.9567490459856</v>
      </c>
      <c r="E14" s="7">
        <v>-0.84993082483549864</v>
      </c>
      <c r="F14" s="7">
        <v>-7.6171506633650683</v>
      </c>
    </row>
    <row r="15" spans="1:6" x14ac:dyDescent="0.3">
      <c r="A15" s="5" t="s">
        <v>13</v>
      </c>
      <c r="B15" s="6">
        <v>1744.24957866</v>
      </c>
      <c r="C15" s="6">
        <v>1765.2948655052069</v>
      </c>
      <c r="D15" s="6">
        <v>2181.9500645921175</v>
      </c>
      <c r="E15" s="7">
        <v>-1.1921683598838273</v>
      </c>
      <c r="F15" s="7">
        <v>-20.060059716075084</v>
      </c>
    </row>
    <row r="16" spans="1:6" ht="20.45" customHeight="1" x14ac:dyDescent="0.3">
      <c r="A16" s="5" t="s">
        <v>14</v>
      </c>
      <c r="B16" s="6">
        <v>26780.040287069995</v>
      </c>
      <c r="C16" s="6">
        <v>21804.871178224301</v>
      </c>
      <c r="D16" s="6">
        <v>29293.22405042754</v>
      </c>
      <c r="E16" s="7">
        <v>22.81677827023443</v>
      </c>
      <c r="F16" s="7">
        <v>-8.5794030695670926</v>
      </c>
    </row>
    <row r="17" spans="1:6" x14ac:dyDescent="0.3">
      <c r="A17" s="5" t="s">
        <v>15</v>
      </c>
      <c r="B17" s="6">
        <v>1890.49384667</v>
      </c>
      <c r="C17" s="6">
        <v>2120.8886436636249</v>
      </c>
      <c r="D17" s="6">
        <v>2234.1996881997625</v>
      </c>
      <c r="E17" s="7">
        <v>-10.863125590395949</v>
      </c>
      <c r="F17" s="7">
        <v>-15.383846096886177</v>
      </c>
    </row>
    <row r="18" spans="1:6" x14ac:dyDescent="0.3">
      <c r="A18" s="5" t="s">
        <v>16</v>
      </c>
      <c r="B18" s="6">
        <v>11715.733921079993</v>
      </c>
      <c r="C18" s="6">
        <v>6540.1037866186853</v>
      </c>
      <c r="D18" s="6">
        <v>13907.129027933974</v>
      </c>
      <c r="E18" s="7">
        <v>79.136819587647139</v>
      </c>
      <c r="F18" s="7">
        <v>-15.757350797942028</v>
      </c>
    </row>
    <row r="19" spans="1:6" x14ac:dyDescent="0.3">
      <c r="A19" s="5" t="s">
        <v>30</v>
      </c>
      <c r="B19" s="6">
        <v>952.01912315000004</v>
      </c>
      <c r="C19" s="6">
        <v>1020.4713792875921</v>
      </c>
      <c r="D19" s="6">
        <v>808.03541428843334</v>
      </c>
      <c r="E19" s="7">
        <v>-6.7079055353203243</v>
      </c>
      <c r="F19" s="7">
        <v>17.818984949856521</v>
      </c>
    </row>
    <row r="20" spans="1:6" x14ac:dyDescent="0.3">
      <c r="A20" s="5" t="s">
        <v>31</v>
      </c>
      <c r="B20" s="6">
        <v>10763.714797929993</v>
      </c>
      <c r="C20" s="6">
        <v>5519.6324073310934</v>
      </c>
      <c r="D20" s="6">
        <v>13099.09361364554</v>
      </c>
      <c r="E20" s="7">
        <v>95.007819427137719</v>
      </c>
      <c r="F20" s="7">
        <v>-17.828552757900319</v>
      </c>
    </row>
    <row r="21" spans="1:6" x14ac:dyDescent="0.3">
      <c r="A21" s="5" t="s">
        <v>19</v>
      </c>
      <c r="B21" s="6">
        <v>13173.812519320001</v>
      </c>
      <c r="C21" s="6">
        <v>13143.878747941992</v>
      </c>
      <c r="D21" s="6">
        <v>13151.895334293806</v>
      </c>
      <c r="E21" s="7">
        <v>0.22773925377770343</v>
      </c>
      <c r="F21" s="7">
        <v>0.16664658947707078</v>
      </c>
    </row>
    <row r="22" spans="1:6" x14ac:dyDescent="0.3">
      <c r="A22" s="5" t="s">
        <v>20</v>
      </c>
      <c r="B22" s="6">
        <v>6874.3015491199994</v>
      </c>
      <c r="C22" s="6">
        <v>6963.3853634504621</v>
      </c>
      <c r="D22" s="6">
        <v>7219.5942648737937</v>
      </c>
      <c r="E22" s="7">
        <v>-1.279317597415297</v>
      </c>
      <c r="F22" s="7">
        <v>-4.7827163561501074</v>
      </c>
    </row>
    <row r="23" spans="1:6" x14ac:dyDescent="0.3">
      <c r="A23" s="5" t="s">
        <v>21</v>
      </c>
      <c r="B23" s="6">
        <v>3558.1913394000007</v>
      </c>
      <c r="C23" s="6">
        <v>3391.1138256911681</v>
      </c>
      <c r="D23" s="6">
        <v>3312.1870234892708</v>
      </c>
      <c r="E23" s="7">
        <v>4.9269214274982209</v>
      </c>
      <c r="F23" s="7">
        <v>7.4272471381031213</v>
      </c>
    </row>
    <row r="24" spans="1:6" x14ac:dyDescent="0.3">
      <c r="A24" s="5" t="s">
        <v>63</v>
      </c>
      <c r="B24" s="6">
        <v>2003.93092172</v>
      </c>
      <c r="C24" s="6">
        <v>2000.9315462490213</v>
      </c>
      <c r="D24" s="6">
        <v>1734.3137337449421</v>
      </c>
      <c r="E24" s="7">
        <v>0.14989895464447844</v>
      </c>
      <c r="F24" s="7">
        <v>15.546044682058046</v>
      </c>
    </row>
    <row r="25" spans="1:6" x14ac:dyDescent="0.3">
      <c r="A25" s="5" t="s">
        <v>22</v>
      </c>
      <c r="B25" s="6">
        <v>737.38870908000001</v>
      </c>
      <c r="C25" s="6">
        <v>788.44801255134007</v>
      </c>
      <c r="D25" s="6">
        <v>885.80031218579859</v>
      </c>
      <c r="E25" s="7">
        <v>-6.475925192089349</v>
      </c>
      <c r="F25" s="7">
        <v>-16.75452142702213</v>
      </c>
    </row>
    <row r="26" spans="1:6" ht="20.45" customHeight="1" x14ac:dyDescent="0.3">
      <c r="A26" s="5" t="s">
        <v>23</v>
      </c>
      <c r="B26" s="6">
        <v>2980.0325960099999</v>
      </c>
      <c r="C26" s="6">
        <v>2846.4636113094275</v>
      </c>
      <c r="D26" s="6">
        <v>2735.6770470166102</v>
      </c>
      <c r="E26" s="7">
        <v>4.6924536175302789</v>
      </c>
      <c r="F26" s="7">
        <v>8.9321782064835311</v>
      </c>
    </row>
    <row r="27" spans="1:6" ht="20.45" customHeight="1" x14ac:dyDescent="0.3">
      <c r="A27" s="5" t="s">
        <v>24</v>
      </c>
      <c r="B27" s="6">
        <v>133.46913115000004</v>
      </c>
      <c r="C27" s="6">
        <v>726.0574820521631</v>
      </c>
      <c r="D27" s="6">
        <v>119.36530403450526</v>
      </c>
      <c r="E27" s="7">
        <v>-81.617277633066095</v>
      </c>
      <c r="F27" s="7">
        <v>11.815683987549463</v>
      </c>
    </row>
    <row r="28" spans="1:6" ht="20.45" customHeight="1" x14ac:dyDescent="0.3">
      <c r="A28" s="5" t="s">
        <v>25</v>
      </c>
      <c r="B28" s="6">
        <v>16915.064417660022</v>
      </c>
      <c r="C28" s="6">
        <v>17675.286744374444</v>
      </c>
      <c r="D28" s="6">
        <v>18807.756563633753</v>
      </c>
      <c r="E28" s="7">
        <v>-4.3010466404816867</v>
      </c>
      <c r="F28" s="7">
        <v>-10.063359441994258</v>
      </c>
    </row>
    <row r="29" spans="1:6" x14ac:dyDescent="0.3">
      <c r="A29" s="5" t="s">
        <v>17</v>
      </c>
      <c r="B29" s="6">
        <v>1339.11279167</v>
      </c>
      <c r="C29" s="6">
        <v>1278.1956875420228</v>
      </c>
      <c r="D29" s="6">
        <v>1110.9288501435683</v>
      </c>
      <c r="E29" s="7">
        <v>4.7658668169285656</v>
      </c>
      <c r="F29" s="7">
        <v>20.539924001158383</v>
      </c>
    </row>
    <row r="30" spans="1:6" x14ac:dyDescent="0.3">
      <c r="A30" s="5" t="s">
        <v>18</v>
      </c>
      <c r="B30" s="6">
        <v>15575.951625990021</v>
      </c>
      <c r="C30" s="6">
        <v>16397.091056832422</v>
      </c>
      <c r="D30" s="6">
        <v>17696.827713490184</v>
      </c>
      <c r="E30" s="7">
        <v>-5.007836011865308</v>
      </c>
      <c r="F30" s="7">
        <v>-11.984498701331836</v>
      </c>
    </row>
    <row r="31" spans="1:6" ht="20.45" customHeight="1" x14ac:dyDescent="0.3">
      <c r="A31" s="5" t="s">
        <v>26</v>
      </c>
      <c r="B31" s="6">
        <v>4441.1513584200011</v>
      </c>
      <c r="C31" s="6">
        <v>4608.4406546312212</v>
      </c>
      <c r="D31" s="6">
        <v>4928.9949460649987</v>
      </c>
      <c r="E31" s="7">
        <v>-3.6300629377336913</v>
      </c>
      <c r="F31" s="7">
        <v>-9.8974251948556251</v>
      </c>
    </row>
    <row r="32" spans="1:6" x14ac:dyDescent="0.3">
      <c r="A32" s="5" t="s">
        <v>17</v>
      </c>
      <c r="B32" s="6">
        <v>197.54313477000002</v>
      </c>
      <c r="C32" s="6">
        <v>207.67649188858587</v>
      </c>
      <c r="D32" s="6">
        <v>174.30958855686265</v>
      </c>
      <c r="E32" s="7">
        <v>-4.8793953646049548</v>
      </c>
      <c r="F32" s="7">
        <v>13.328897397723027</v>
      </c>
    </row>
    <row r="33" spans="1:6" x14ac:dyDescent="0.3">
      <c r="A33" s="5" t="s">
        <v>18</v>
      </c>
      <c r="B33" s="6">
        <v>4243.6082236500015</v>
      </c>
      <c r="C33" s="6">
        <v>4400.7641627426356</v>
      </c>
      <c r="D33" s="6">
        <v>4754.6853575081359</v>
      </c>
      <c r="E33" s="7">
        <v>-3.5711056825797227</v>
      </c>
      <c r="F33" s="7">
        <v>-10.748915972980022</v>
      </c>
    </row>
    <row r="34" spans="1:6" ht="20.45" customHeight="1" x14ac:dyDescent="0.3">
      <c r="A34" s="5" t="s">
        <v>27</v>
      </c>
      <c r="B34" s="6">
        <v>6382.581578889999</v>
      </c>
      <c r="C34" s="6">
        <v>3399.194245166299</v>
      </c>
      <c r="D34" s="6">
        <v>7331.3099078410805</v>
      </c>
      <c r="E34" s="7">
        <v>87.76748601425524</v>
      </c>
      <c r="F34" s="7">
        <v>-12.940775125825532</v>
      </c>
    </row>
    <row r="35" spans="1:6" x14ac:dyDescent="0.3">
      <c r="A35" s="5" t="s">
        <v>17</v>
      </c>
      <c r="B35" s="6">
        <v>619.78174633999993</v>
      </c>
      <c r="C35" s="6">
        <v>465.97362488976478</v>
      </c>
      <c r="D35" s="6">
        <v>403.56265327397375</v>
      </c>
      <c r="E35" s="7">
        <v>33.00790285858379</v>
      </c>
      <c r="F35" s="7">
        <v>53.577577437334782</v>
      </c>
    </row>
    <row r="36" spans="1:6" x14ac:dyDescent="0.3">
      <c r="A36" s="5" t="s">
        <v>18</v>
      </c>
      <c r="B36" s="6">
        <v>5762.7998325499993</v>
      </c>
      <c r="C36" s="6">
        <v>2933.2206202765342</v>
      </c>
      <c r="D36" s="6">
        <v>6927.7472545671071</v>
      </c>
      <c r="E36" s="7">
        <v>96.466634412473965</v>
      </c>
      <c r="F36" s="7">
        <v>-16.815674406267036</v>
      </c>
    </row>
    <row r="37" spans="1:6" ht="20.45" customHeight="1" x14ac:dyDescent="0.3">
      <c r="A37" s="5" t="s">
        <v>50</v>
      </c>
      <c r="B37" s="6">
        <v>461.6572397299999</v>
      </c>
      <c r="C37" s="6">
        <v>479.39693390042612</v>
      </c>
      <c r="D37" s="6">
        <v>0.76609332857559886</v>
      </c>
      <c r="E37" s="7">
        <v>-3.7004187795057653</v>
      </c>
      <c r="F37" s="7">
        <v>60161.226995457786</v>
      </c>
    </row>
    <row r="38" spans="1:6" ht="20.45" customHeight="1" x14ac:dyDescent="0.3">
      <c r="A38" s="5" t="s">
        <v>70</v>
      </c>
      <c r="B38" s="6">
        <v>2228.3764341600004</v>
      </c>
      <c r="C38" s="6">
        <v>2264.7911674224447</v>
      </c>
      <c r="D38" s="6">
        <v>2333.8956817539411</v>
      </c>
      <c r="E38" s="7">
        <v>-1.607862737467658</v>
      </c>
      <c r="F38" s="7">
        <v>-4.521163838592912</v>
      </c>
    </row>
    <row r="39" spans="1:6" ht="20.45" customHeight="1" x14ac:dyDescent="0.3">
      <c r="A39" s="5" t="s">
        <v>29</v>
      </c>
      <c r="B39" s="6">
        <v>2218.7990140100001</v>
      </c>
      <c r="C39" s="6">
        <v>3470.013092153436</v>
      </c>
      <c r="D39" s="6">
        <v>3334.6323537960889</v>
      </c>
      <c r="E39" s="7">
        <v>-36.057906552939023</v>
      </c>
      <c r="F39" s="7">
        <v>-33.461959862407106</v>
      </c>
    </row>
    <row r="40" spans="1:6" ht="30" customHeight="1" x14ac:dyDescent="0.3">
      <c r="A40" s="46" t="s">
        <v>53</v>
      </c>
      <c r="B40" s="8">
        <v>70239.587072140013</v>
      </c>
      <c r="C40" s="8">
        <v>65229.647284972598</v>
      </c>
      <c r="D40" s="8">
        <v>77719.284938489101</v>
      </c>
      <c r="E40" s="9">
        <v>7.6804643221205726</v>
      </c>
      <c r="F40" s="9">
        <v>-9.6239921304845932</v>
      </c>
    </row>
    <row r="41" spans="1:6" x14ac:dyDescent="0.3">
      <c r="A41" s="10" t="s">
        <v>54</v>
      </c>
      <c r="B41" s="11">
        <v>29008.290247110002</v>
      </c>
      <c r="C41" s="11">
        <v>29156.106122554564</v>
      </c>
      <c r="D41" s="11">
        <v>32044.51528788223</v>
      </c>
      <c r="E41" s="12">
        <v>-0.50698085273538362</v>
      </c>
      <c r="F41" s="13">
        <v>-9.4750225225606393</v>
      </c>
    </row>
    <row r="42" spans="1:6" x14ac:dyDescent="0.3">
      <c r="A42" s="14" t="s">
        <v>55</v>
      </c>
      <c r="B42" s="15">
        <v>25834.474102970002</v>
      </c>
      <c r="C42" s="15">
        <v>26223.539793656488</v>
      </c>
      <c r="D42" s="15">
        <v>28840.517573761135</v>
      </c>
      <c r="E42" s="16">
        <v>-1.4836505435494307</v>
      </c>
      <c r="F42" s="17">
        <v>-10.422987254313377</v>
      </c>
    </row>
    <row r="43" spans="1:6" x14ac:dyDescent="0.3">
      <c r="A43" s="18" t="s">
        <v>56</v>
      </c>
      <c r="B43" s="19">
        <v>3173.8161441399993</v>
      </c>
      <c r="C43" s="19">
        <v>2932.566328898075</v>
      </c>
      <c r="D43" s="19">
        <v>3203.9977141210948</v>
      </c>
      <c r="E43" s="20">
        <v>8.2265765948617009</v>
      </c>
      <c r="F43" s="21">
        <v>-0.94199723826503545</v>
      </c>
    </row>
    <row r="44" spans="1:6" ht="30" customHeight="1" x14ac:dyDescent="0.3">
      <c r="A44" s="48" t="s">
        <v>65</v>
      </c>
      <c r="B44" s="8">
        <v>99247.877319250023</v>
      </c>
      <c r="C44" s="8">
        <v>94385.753407527169</v>
      </c>
      <c r="D44" s="8">
        <v>109763.80022637133</v>
      </c>
      <c r="E44" s="9">
        <v>5.1513324163761975</v>
      </c>
      <c r="F44" s="9">
        <v>-9.5805018461767801</v>
      </c>
    </row>
    <row r="45" spans="1:6" ht="30" customHeight="1" x14ac:dyDescent="0.3">
      <c r="A45" s="23" t="s">
        <v>64</v>
      </c>
      <c r="B45" s="24">
        <v>4282.1844939000011</v>
      </c>
      <c r="C45" s="24">
        <v>1634.3873967462555</v>
      </c>
      <c r="D45" s="24">
        <v>6998.7900914298052</v>
      </c>
      <c r="E45" s="25">
        <v>162.00547694047262</v>
      </c>
      <c r="F45" s="26">
        <v>-38.815360398597406</v>
      </c>
    </row>
    <row r="46" spans="1:6" ht="30" customHeight="1" x14ac:dyDescent="0.3">
      <c r="A46" s="46" t="s">
        <v>66</v>
      </c>
      <c r="B46" s="8">
        <v>103530.06181315002</v>
      </c>
      <c r="C46" s="8">
        <v>96020.140804273426</v>
      </c>
      <c r="D46" s="8">
        <v>116762.59031780114</v>
      </c>
      <c r="E46" s="9">
        <v>7.821193497502521</v>
      </c>
      <c r="F46" s="9">
        <v>-11.33284939006165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47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130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131</v>
      </c>
      <c r="C7" s="70" t="s">
        <v>132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33451.586868909995</v>
      </c>
      <c r="C9" s="6">
        <v>30790.40419239</v>
      </c>
      <c r="D9" s="7">
        <v>8.6428962084808205</v>
      </c>
      <c r="E9" s="7">
        <v>3.3298966084081472</v>
      </c>
      <c r="F9" s="7">
        <v>3.1784152908243839</v>
      </c>
    </row>
    <row r="10" spans="1:6" ht="20.45" customHeight="1" x14ac:dyDescent="0.3">
      <c r="A10" s="5" t="s">
        <v>8</v>
      </c>
      <c r="B10" s="6">
        <v>41145.35578441</v>
      </c>
      <c r="C10" s="6">
        <v>41322.770420460001</v>
      </c>
      <c r="D10" s="7">
        <v>-0.42933867754946231</v>
      </c>
      <c r="E10" s="7">
        <v>4.0957632657358536</v>
      </c>
      <c r="F10" s="7">
        <v>4.2656447295380806</v>
      </c>
    </row>
    <row r="11" spans="1:6" x14ac:dyDescent="0.3">
      <c r="A11" s="5" t="s">
        <v>9</v>
      </c>
      <c r="B11" s="6">
        <v>4663.1588284299996</v>
      </c>
      <c r="C11" s="6">
        <v>4620.2718316</v>
      </c>
      <c r="D11" s="7">
        <v>0.92823535915522726</v>
      </c>
      <c r="E11" s="7">
        <v>0.46418834562641281</v>
      </c>
      <c r="F11" s="7">
        <v>0.47693893674030191</v>
      </c>
    </row>
    <row r="12" spans="1:6" x14ac:dyDescent="0.3">
      <c r="A12" s="5" t="s">
        <v>10</v>
      </c>
      <c r="B12" s="6">
        <v>2093.7509354100002</v>
      </c>
      <c r="C12" s="6">
        <v>2875.4148785100006</v>
      </c>
      <c r="D12" s="7">
        <v>-27.184388205748157</v>
      </c>
      <c r="E12" s="7">
        <v>0.20841983269717224</v>
      </c>
      <c r="F12" s="7">
        <v>0.29682178123465286</v>
      </c>
    </row>
    <row r="13" spans="1:6" x14ac:dyDescent="0.3">
      <c r="A13" s="5" t="s">
        <v>11</v>
      </c>
      <c r="B13" s="6">
        <v>3469.4070181099996</v>
      </c>
      <c r="C13" s="6">
        <v>3709.7410535000004</v>
      </c>
      <c r="D13" s="7">
        <v>-6.4784585210672541</v>
      </c>
      <c r="E13" s="7">
        <v>0.34535780643426178</v>
      </c>
      <c r="F13" s="7">
        <v>0.38294715508663529</v>
      </c>
    </row>
    <row r="14" spans="1:6" x14ac:dyDescent="0.3">
      <c r="A14" s="5" t="s">
        <v>12</v>
      </c>
      <c r="B14" s="6">
        <v>14332.295045649998</v>
      </c>
      <c r="C14" s="6">
        <v>12594.257917320001</v>
      </c>
      <c r="D14" s="7">
        <v>13.800234517508137</v>
      </c>
      <c r="E14" s="7">
        <v>1.4266904840789671</v>
      </c>
      <c r="F14" s="7">
        <v>1.3000732855234653</v>
      </c>
    </row>
    <row r="15" spans="1:6" x14ac:dyDescent="0.3">
      <c r="A15" s="5" t="s">
        <v>13</v>
      </c>
      <c r="B15" s="6">
        <v>16586.743956809998</v>
      </c>
      <c r="C15" s="6">
        <v>17523.084739530001</v>
      </c>
      <c r="D15" s="7">
        <v>-5.3434700375997624</v>
      </c>
      <c r="E15" s="7">
        <v>1.6511067968990392</v>
      </c>
      <c r="F15" s="7">
        <v>1.808863570953025</v>
      </c>
    </row>
    <row r="16" spans="1:6" ht="20.45" customHeight="1" x14ac:dyDescent="0.3">
      <c r="A16" s="5" t="s">
        <v>14</v>
      </c>
      <c r="B16" s="6">
        <v>266092.06778248004</v>
      </c>
      <c r="C16" s="6">
        <v>252781.50703937004</v>
      </c>
      <c r="D16" s="7">
        <v>5.2656386533200372</v>
      </c>
      <c r="E16" s="7">
        <v>26.487803927074594</v>
      </c>
      <c r="F16" s="7">
        <v>26.093993511463569</v>
      </c>
    </row>
    <row r="17" spans="1:6" x14ac:dyDescent="0.3">
      <c r="A17" s="5" t="s">
        <v>15</v>
      </c>
      <c r="B17" s="6">
        <v>24946.535916459998</v>
      </c>
      <c r="C17" s="6">
        <v>24499.684950530002</v>
      </c>
      <c r="D17" s="7">
        <v>1.8239049474810809</v>
      </c>
      <c r="E17" s="7">
        <v>2.4832718897696631</v>
      </c>
      <c r="F17" s="7">
        <v>2.5290403068625706</v>
      </c>
    </row>
    <row r="18" spans="1:6" x14ac:dyDescent="0.3">
      <c r="A18" s="5" t="s">
        <v>16</v>
      </c>
      <c r="B18" s="6">
        <v>100313.30658485</v>
      </c>
      <c r="C18" s="6">
        <v>105993.00414972001</v>
      </c>
      <c r="D18" s="7">
        <v>-5.3585589071965423</v>
      </c>
      <c r="E18" s="7">
        <v>9.9855633361761349</v>
      </c>
      <c r="F18" s="7">
        <v>10.941388849749051</v>
      </c>
    </row>
    <row r="19" spans="1:6" x14ac:dyDescent="0.3">
      <c r="A19" s="5" t="s">
        <v>30</v>
      </c>
      <c r="B19" s="6">
        <v>15686.755038599998</v>
      </c>
      <c r="C19" s="6">
        <v>16696.026119260001</v>
      </c>
      <c r="D19" s="7">
        <v>-6.0449778495239688</v>
      </c>
      <c r="E19" s="7">
        <v>1.5615185194251926</v>
      </c>
      <c r="F19" s="7">
        <v>1.7234884083325879</v>
      </c>
    </row>
    <row r="20" spans="1:6" x14ac:dyDescent="0.3">
      <c r="A20" s="5" t="s">
        <v>31</v>
      </c>
      <c r="B20" s="6">
        <v>84626.551546250004</v>
      </c>
      <c r="C20" s="6">
        <v>89296.978030460014</v>
      </c>
      <c r="D20" s="7">
        <v>-5.2302178497203862</v>
      </c>
      <c r="E20" s="7">
        <v>8.4240448167509427</v>
      </c>
      <c r="F20" s="7">
        <v>9.2179004414164663</v>
      </c>
    </row>
    <row r="21" spans="1:6" x14ac:dyDescent="0.3">
      <c r="A21" s="5" t="s">
        <v>19</v>
      </c>
      <c r="B21" s="6">
        <v>140832.22528117002</v>
      </c>
      <c r="C21" s="6">
        <v>122288.81793912002</v>
      </c>
      <c r="D21" s="7">
        <v>15.163616473324314</v>
      </c>
      <c r="E21" s="7">
        <v>14.018968701128792</v>
      </c>
      <c r="F21" s="7">
        <v>12.623564354851943</v>
      </c>
    </row>
    <row r="22" spans="1:6" x14ac:dyDescent="0.3">
      <c r="A22" s="5" t="s">
        <v>20</v>
      </c>
      <c r="B22" s="6">
        <v>75670.473021530008</v>
      </c>
      <c r="C22" s="6">
        <v>70245.618215240014</v>
      </c>
      <c r="D22" s="7">
        <v>7.7226949440001524</v>
      </c>
      <c r="E22" s="7">
        <v>7.5325231194104916</v>
      </c>
      <c r="F22" s="7">
        <v>7.2512769125620284</v>
      </c>
    </row>
    <row r="23" spans="1:6" x14ac:dyDescent="0.3">
      <c r="A23" s="5" t="s">
        <v>21</v>
      </c>
      <c r="B23" s="6">
        <v>37171.976626100004</v>
      </c>
      <c r="C23" s="6">
        <v>29113.824368130001</v>
      </c>
      <c r="D23" s="7">
        <v>27.678096000300844</v>
      </c>
      <c r="E23" s="7">
        <v>3.7002381794364965</v>
      </c>
      <c r="F23" s="7">
        <v>3.0053462100673114</v>
      </c>
    </row>
    <row r="24" spans="1:6" x14ac:dyDescent="0.3">
      <c r="A24" s="5" t="s">
        <v>63</v>
      </c>
      <c r="B24" s="6">
        <v>19306.759740909998</v>
      </c>
      <c r="C24" s="6">
        <v>14672.78383283</v>
      </c>
      <c r="D24" s="7">
        <v>31.582118028015849</v>
      </c>
      <c r="E24" s="7">
        <v>1.9218673850225632</v>
      </c>
      <c r="F24" s="7">
        <v>1.5146342412989189</v>
      </c>
    </row>
    <row r="25" spans="1:6" x14ac:dyDescent="0.3">
      <c r="A25" s="5" t="s">
        <v>22</v>
      </c>
      <c r="B25" s="6">
        <v>8683.0158926299991</v>
      </c>
      <c r="C25" s="6">
        <v>8256.59152292</v>
      </c>
      <c r="D25" s="7">
        <v>5.1646538226610916</v>
      </c>
      <c r="E25" s="7">
        <v>0.86434001725924137</v>
      </c>
      <c r="F25" s="7">
        <v>0.85230699092368412</v>
      </c>
    </row>
    <row r="26" spans="1:6" ht="20.45" customHeight="1" x14ac:dyDescent="0.3">
      <c r="A26" s="5" t="s">
        <v>23</v>
      </c>
      <c r="B26" s="6">
        <v>28679.736798530001</v>
      </c>
      <c r="C26" s="6">
        <v>24200.040742480007</v>
      </c>
      <c r="D26" s="7">
        <v>18.511109562664796</v>
      </c>
      <c r="E26" s="7">
        <v>2.854888728289954</v>
      </c>
      <c r="F26" s="7">
        <v>2.4981087956449146</v>
      </c>
    </row>
    <row r="27" spans="1:6" ht="20.45" customHeight="1" x14ac:dyDescent="0.3">
      <c r="A27" s="5" t="s">
        <v>24</v>
      </c>
      <c r="B27" s="6">
        <v>1002.5375754199996</v>
      </c>
      <c r="C27" s="6">
        <v>825.98270392000006</v>
      </c>
      <c r="D27" s="7">
        <v>21.375129365553835</v>
      </c>
      <c r="E27" s="7">
        <v>9.9796356007716122E-2</v>
      </c>
      <c r="F27" s="7">
        <v>8.5264098505879876E-2</v>
      </c>
    </row>
    <row r="28" spans="1:6" ht="20.45" customHeight="1" x14ac:dyDescent="0.3">
      <c r="A28" s="5" t="s">
        <v>25</v>
      </c>
      <c r="B28" s="6">
        <v>167420.11010582003</v>
      </c>
      <c r="C28" s="6">
        <v>159866.91905487</v>
      </c>
      <c r="D28" s="7">
        <v>4.7246741825040184</v>
      </c>
      <c r="E28" s="7">
        <v>16.665626626485189</v>
      </c>
      <c r="F28" s="7">
        <v>16.502656374565163</v>
      </c>
    </row>
    <row r="29" spans="1:6" x14ac:dyDescent="0.3">
      <c r="A29" s="5" t="s">
        <v>17</v>
      </c>
      <c r="B29" s="6">
        <v>12193.014625450001</v>
      </c>
      <c r="C29" s="6">
        <v>10932.888904220001</v>
      </c>
      <c r="D29" s="7">
        <v>11.526008653976195</v>
      </c>
      <c r="E29" s="7">
        <v>1.2137384754470955</v>
      </c>
      <c r="F29" s="7">
        <v>1.1285743782033735</v>
      </c>
    </row>
    <row r="30" spans="1:6" x14ac:dyDescent="0.3">
      <c r="A30" s="5" t="s">
        <v>18</v>
      </c>
      <c r="B30" s="6">
        <v>155227.09548037002</v>
      </c>
      <c r="C30" s="6">
        <v>148934.03015065001</v>
      </c>
      <c r="D30" s="7">
        <v>4.2254045790303563</v>
      </c>
      <c r="E30" s="7">
        <v>15.451888151038091</v>
      </c>
      <c r="F30" s="7">
        <v>15.374081996361793</v>
      </c>
    </row>
    <row r="31" spans="1:6" ht="20.45" customHeight="1" x14ac:dyDescent="0.3">
      <c r="A31" s="5" t="s">
        <v>26</v>
      </c>
      <c r="B31" s="6">
        <v>44730.832528730003</v>
      </c>
      <c r="C31" s="6">
        <v>42775.055585940005</v>
      </c>
      <c r="D31" s="7">
        <v>4.5722370573209936</v>
      </c>
      <c r="E31" s="7">
        <v>4.4526750887003379</v>
      </c>
      <c r="F31" s="7">
        <v>4.4155604418410679</v>
      </c>
    </row>
    <row r="32" spans="1:6" x14ac:dyDescent="0.3">
      <c r="A32" s="5" t="s">
        <v>17</v>
      </c>
      <c r="B32" s="6">
        <v>1908.7886946000001</v>
      </c>
      <c r="C32" s="6">
        <v>1756.28192631</v>
      </c>
      <c r="D32" s="7">
        <v>8.6835015498007984</v>
      </c>
      <c r="E32" s="7">
        <v>0.19000799648831321</v>
      </c>
      <c r="F32" s="7">
        <v>0.18129652649905367</v>
      </c>
    </row>
    <row r="33" spans="1:6" x14ac:dyDescent="0.3">
      <c r="A33" s="5" t="s">
        <v>18</v>
      </c>
      <c r="B33" s="6">
        <v>42822.043834130003</v>
      </c>
      <c r="C33" s="6">
        <v>41018.773659630002</v>
      </c>
      <c r="D33" s="7">
        <v>4.3962069404204218</v>
      </c>
      <c r="E33" s="7">
        <v>4.2626670922120251</v>
      </c>
      <c r="F33" s="7">
        <v>4.234263915342015</v>
      </c>
    </row>
    <row r="34" spans="1:6" ht="20.45" customHeight="1" x14ac:dyDescent="0.3">
      <c r="A34" s="5" t="s">
        <v>27</v>
      </c>
      <c r="B34" s="6">
        <v>53757.875020380008</v>
      </c>
      <c r="C34" s="6">
        <v>56826.193471480008</v>
      </c>
      <c r="D34" s="7">
        <v>-5.399479119853301</v>
      </c>
      <c r="E34" s="7">
        <v>5.3512608058651825</v>
      </c>
      <c r="F34" s="7">
        <v>5.8660237494945662</v>
      </c>
    </row>
    <row r="35" spans="1:6" x14ac:dyDescent="0.3">
      <c r="A35" s="5" t="s">
        <v>17</v>
      </c>
      <c r="B35" s="6">
        <v>9364.3166248500002</v>
      </c>
      <c r="C35" s="6">
        <v>9230.9746466799988</v>
      </c>
      <c r="D35" s="7">
        <v>1.444505951686903</v>
      </c>
      <c r="E35" s="7">
        <v>0.93215925125898524</v>
      </c>
      <c r="F35" s="7">
        <v>0.95289008818765075</v>
      </c>
    </row>
    <row r="36" spans="1:6" x14ac:dyDescent="0.3">
      <c r="A36" s="5" t="s">
        <v>18</v>
      </c>
      <c r="B36" s="6">
        <v>44393.55839553001</v>
      </c>
      <c r="C36" s="6">
        <v>47595.218824800009</v>
      </c>
      <c r="D36" s="7">
        <v>-6.7268530502096135</v>
      </c>
      <c r="E36" s="7">
        <v>4.4191015546061969</v>
      </c>
      <c r="F36" s="7">
        <v>4.9131336613069161</v>
      </c>
    </row>
    <row r="37" spans="1:6" ht="20.45" customHeight="1" x14ac:dyDescent="0.3">
      <c r="A37" s="5" t="s">
        <v>50</v>
      </c>
      <c r="B37" s="6">
        <v>2390.9002281499997</v>
      </c>
      <c r="C37" s="6">
        <v>7.5816826100000014</v>
      </c>
      <c r="D37" s="7">
        <v>31435.219174124715</v>
      </c>
      <c r="E37" s="7">
        <v>0.23799918945424814</v>
      </c>
      <c r="F37" s="7">
        <v>7.8263785649677182E-4</v>
      </c>
    </row>
    <row r="38" spans="1:6" ht="20.45" customHeight="1" x14ac:dyDescent="0.3">
      <c r="A38" s="5" t="s">
        <v>70</v>
      </c>
      <c r="B38" s="6">
        <v>22590.606731329997</v>
      </c>
      <c r="C38" s="6">
        <v>20776.558064009994</v>
      </c>
      <c r="D38" s="7">
        <v>8.7312280587147573</v>
      </c>
      <c r="E38" s="7">
        <v>2.2487538492965125</v>
      </c>
      <c r="F38" s="7">
        <v>2.1447113662012685</v>
      </c>
    </row>
    <row r="39" spans="1:6" ht="20.45" customHeight="1" x14ac:dyDescent="0.3">
      <c r="A39" s="5" t="s">
        <v>29</v>
      </c>
      <c r="B39" s="6">
        <v>26298.466526700002</v>
      </c>
      <c r="C39" s="6">
        <v>18758.878096660002</v>
      </c>
      <c r="D39" s="7">
        <v>40.19210739144583</v>
      </c>
      <c r="E39" s="7">
        <v>2.6178481408600209</v>
      </c>
      <c r="F39" s="7">
        <v>1.936431383251247</v>
      </c>
    </row>
    <row r="40" spans="1:6" ht="30" customHeight="1" x14ac:dyDescent="0.3">
      <c r="A40" s="46" t="s">
        <v>53</v>
      </c>
      <c r="B40" s="8">
        <v>687560.07595086005</v>
      </c>
      <c r="C40" s="8">
        <v>648931.89105419011</v>
      </c>
      <c r="D40" s="9">
        <v>5.9525792196648553</v>
      </c>
      <c r="E40" s="9">
        <v>68.442312586177749</v>
      </c>
      <c r="F40" s="9">
        <v>66.987592379186651</v>
      </c>
    </row>
    <row r="41" spans="1:6" x14ac:dyDescent="0.3">
      <c r="A41" s="10" t="s">
        <v>54</v>
      </c>
      <c r="B41" s="11">
        <v>290417.16863143997</v>
      </c>
      <c r="C41" s="11">
        <v>282458.04506611999</v>
      </c>
      <c r="D41" s="12">
        <v>2.8178073538166926</v>
      </c>
      <c r="E41" s="12">
        <v>28.909215835979268</v>
      </c>
      <c r="F41" s="13">
        <v>29.157427224563897</v>
      </c>
    </row>
    <row r="42" spans="1:6" x14ac:dyDescent="0.3">
      <c r="A42" s="14" t="s">
        <v>55</v>
      </c>
      <c r="B42" s="15">
        <v>258407.90942435997</v>
      </c>
      <c r="C42" s="15">
        <v>251901.01087413999</v>
      </c>
      <c r="D42" s="16">
        <v>2.5831172839044569</v>
      </c>
      <c r="E42" s="16">
        <v>25.722893940727843</v>
      </c>
      <c r="F42" s="17">
        <v>26.00310212668041</v>
      </c>
    </row>
    <row r="43" spans="1:6" x14ac:dyDescent="0.3">
      <c r="A43" s="18" t="s">
        <v>56</v>
      </c>
      <c r="B43" s="15">
        <v>32009.259207079998</v>
      </c>
      <c r="C43" s="15">
        <v>30557.034191979994</v>
      </c>
      <c r="D43" s="20">
        <v>4.7525064310107501</v>
      </c>
      <c r="E43" s="20">
        <v>3.1863218952514241</v>
      </c>
      <c r="F43" s="21">
        <v>3.1543250978834876</v>
      </c>
    </row>
    <row r="44" spans="1:6" ht="30" customHeight="1" x14ac:dyDescent="0.3">
      <c r="A44" s="48" t="s">
        <v>65</v>
      </c>
      <c r="B44" s="8">
        <v>977977.24458230007</v>
      </c>
      <c r="C44" s="8">
        <v>931389.9361203101</v>
      </c>
      <c r="D44" s="9">
        <v>5.0019123736776416</v>
      </c>
      <c r="E44" s="9">
        <v>97.351528422157017</v>
      </c>
      <c r="F44" s="9">
        <v>96.145019603750541</v>
      </c>
    </row>
    <row r="45" spans="1:6" ht="30" customHeight="1" x14ac:dyDescent="0.3">
      <c r="A45" s="42" t="s">
        <v>64</v>
      </c>
      <c r="B45" s="24">
        <v>26606.104475539996</v>
      </c>
      <c r="C45" s="24">
        <v>37344.523510480009</v>
      </c>
      <c r="D45" s="25">
        <v>-28.75500347976454</v>
      </c>
      <c r="E45" s="25">
        <v>2.6484715778429768</v>
      </c>
      <c r="F45" s="26">
        <v>3.8549803962494509</v>
      </c>
    </row>
    <row r="46" spans="1:6" ht="30" customHeight="1" x14ac:dyDescent="0.3">
      <c r="A46" s="46" t="s">
        <v>66</v>
      </c>
      <c r="B46" s="8">
        <v>1004583.3490578401</v>
      </c>
      <c r="C46" s="8">
        <v>968734.45963079017</v>
      </c>
      <c r="D46" s="9">
        <v>3.7005898851490082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49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130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131</v>
      </c>
      <c r="C7" s="70" t="s">
        <v>132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34454.569925130876</v>
      </c>
      <c r="C9" s="6">
        <v>34492.614299967157</v>
      </c>
      <c r="D9" s="7">
        <v>-0.11029716247491494</v>
      </c>
      <c r="E9" s="7">
        <v>3.3258955897054894</v>
      </c>
      <c r="F9" s="7">
        <v>3.1782962954668621</v>
      </c>
    </row>
    <row r="10" spans="1:6" ht="20.45" customHeight="1" x14ac:dyDescent="0.3">
      <c r="A10" s="5" t="s">
        <v>8</v>
      </c>
      <c r="B10" s="6">
        <v>42428.831497239633</v>
      </c>
      <c r="C10" s="6">
        <v>46276.215973094644</v>
      </c>
      <c r="D10" s="7">
        <v>-8.3139565216220568</v>
      </c>
      <c r="E10" s="7">
        <v>4.0956501230363465</v>
      </c>
      <c r="F10" s="7">
        <v>4.2640875091816737</v>
      </c>
    </row>
    <row r="11" spans="1:6" x14ac:dyDescent="0.3">
      <c r="A11" s="5" t="s">
        <v>9</v>
      </c>
      <c r="B11" s="6">
        <v>4836.4849969217048</v>
      </c>
      <c r="C11" s="6">
        <v>5189.6514017549935</v>
      </c>
      <c r="D11" s="7">
        <v>-6.8052047718245134</v>
      </c>
      <c r="E11" s="7">
        <v>0.46686532892131483</v>
      </c>
      <c r="F11" s="7">
        <v>0.47819656931536231</v>
      </c>
    </row>
    <row r="12" spans="1:6" x14ac:dyDescent="0.3">
      <c r="A12" s="5" t="s">
        <v>10</v>
      </c>
      <c r="B12" s="6">
        <v>2167.4063460519178</v>
      </c>
      <c r="C12" s="6">
        <v>3224.3693495020339</v>
      </c>
      <c r="D12" s="7">
        <v>-32.780456854713357</v>
      </c>
      <c r="E12" s="7">
        <v>0.20921948011824976</v>
      </c>
      <c r="F12" s="7">
        <v>0.29710711602248618</v>
      </c>
    </row>
    <row r="13" spans="1:6" x14ac:dyDescent="0.3">
      <c r="A13" s="5" t="s">
        <v>11</v>
      </c>
      <c r="B13" s="6">
        <v>3574.9980785327934</v>
      </c>
      <c r="C13" s="6">
        <v>4149.7196407792726</v>
      </c>
      <c r="D13" s="7">
        <v>-13.849647976183588</v>
      </c>
      <c r="E13" s="7">
        <v>0.34509414479515244</v>
      </c>
      <c r="F13" s="7">
        <v>0.38237283050845461</v>
      </c>
    </row>
    <row r="14" spans="1:6" x14ac:dyDescent="0.3">
      <c r="A14" s="5" t="s">
        <v>12</v>
      </c>
      <c r="B14" s="6">
        <v>14758.005120177304</v>
      </c>
      <c r="C14" s="6">
        <v>14101.085781497488</v>
      </c>
      <c r="D14" s="7">
        <v>4.6586436594959313</v>
      </c>
      <c r="E14" s="7">
        <v>1.4245885015748689</v>
      </c>
      <c r="F14" s="7">
        <v>1.2993340635660828</v>
      </c>
    </row>
    <row r="15" spans="1:6" x14ac:dyDescent="0.3">
      <c r="A15" s="5" t="s">
        <v>13</v>
      </c>
      <c r="B15" s="6">
        <v>17091.936955555917</v>
      </c>
      <c r="C15" s="6">
        <v>19611.389799560853</v>
      </c>
      <c r="D15" s="7">
        <v>-12.846885762585536</v>
      </c>
      <c r="E15" s="7">
        <v>1.6498826676267608</v>
      </c>
      <c r="F15" s="7">
        <v>1.8070769297692875</v>
      </c>
    </row>
    <row r="16" spans="1:6" ht="20.45" customHeight="1" x14ac:dyDescent="0.3">
      <c r="A16" s="5" t="s">
        <v>14</v>
      </c>
      <c r="B16" s="6">
        <v>274841.76599373337</v>
      </c>
      <c r="C16" s="6">
        <v>283442.67538103333</v>
      </c>
      <c r="D16" s="7">
        <v>-3.0344440461330446</v>
      </c>
      <c r="E16" s="7">
        <v>26.530443403349313</v>
      </c>
      <c r="F16" s="7">
        <v>26.117614550939166</v>
      </c>
    </row>
    <row r="17" spans="1:6" x14ac:dyDescent="0.3">
      <c r="A17" s="5" t="s">
        <v>15</v>
      </c>
      <c r="B17" s="6">
        <v>25667.525203878446</v>
      </c>
      <c r="C17" s="6">
        <v>27392.116712932795</v>
      </c>
      <c r="D17" s="7">
        <v>-6.2959410078743838</v>
      </c>
      <c r="E17" s="7">
        <v>2.4776831944132751</v>
      </c>
      <c r="F17" s="7">
        <v>2.5240262253416121</v>
      </c>
    </row>
    <row r="18" spans="1:6" x14ac:dyDescent="0.3">
      <c r="A18" s="5" t="s">
        <v>16</v>
      </c>
      <c r="B18" s="6">
        <v>103897.40849672169</v>
      </c>
      <c r="C18" s="6">
        <v>119002.63424500806</v>
      </c>
      <c r="D18" s="7">
        <v>-12.69318603249323</v>
      </c>
      <c r="E18" s="7">
        <v>10.029204644027022</v>
      </c>
      <c r="F18" s="7">
        <v>10.965409240437515</v>
      </c>
    </row>
    <row r="19" spans="1:6" x14ac:dyDescent="0.3">
      <c r="A19" s="5" t="s">
        <v>30</v>
      </c>
      <c r="B19" s="6">
        <v>16336.951475776388</v>
      </c>
      <c r="C19" s="6">
        <v>18833.179493370226</v>
      </c>
      <c r="D19" s="7">
        <v>-13.254416326635532</v>
      </c>
      <c r="E19" s="7">
        <v>1.5770040079033403</v>
      </c>
      <c r="F19" s="7">
        <v>1.7353693197937177</v>
      </c>
    </row>
    <row r="20" spans="1:6" x14ac:dyDescent="0.3">
      <c r="A20" s="5" t="s">
        <v>31</v>
      </c>
      <c r="B20" s="6">
        <v>87560.457020945309</v>
      </c>
      <c r="C20" s="6">
        <v>100169.45475163782</v>
      </c>
      <c r="D20" s="7">
        <v>-12.587667330280993</v>
      </c>
      <c r="E20" s="7">
        <v>8.452200636123683</v>
      </c>
      <c r="F20" s="7">
        <v>9.2300399206437973</v>
      </c>
    </row>
    <row r="21" spans="1:6" x14ac:dyDescent="0.3">
      <c r="A21" s="5" t="s">
        <v>19</v>
      </c>
      <c r="B21" s="6">
        <v>145276.83229313322</v>
      </c>
      <c r="C21" s="6">
        <v>137047.92442309251</v>
      </c>
      <c r="D21" s="7">
        <v>6.0044016753121543</v>
      </c>
      <c r="E21" s="7">
        <v>14.023555564909016</v>
      </c>
      <c r="F21" s="7">
        <v>12.62817908516004</v>
      </c>
    </row>
    <row r="22" spans="1:6" x14ac:dyDescent="0.3">
      <c r="A22" s="5" t="s">
        <v>20</v>
      </c>
      <c r="B22" s="6">
        <v>78142.451628506358</v>
      </c>
      <c r="C22" s="6">
        <v>78758.056593618312</v>
      </c>
      <c r="D22" s="7">
        <v>-0.78164062413118574</v>
      </c>
      <c r="E22" s="7">
        <v>7.5430816813202943</v>
      </c>
      <c r="F22" s="7">
        <v>7.2571025591964151</v>
      </c>
    </row>
    <row r="23" spans="1:6" x14ac:dyDescent="0.3">
      <c r="A23" s="5" t="s">
        <v>21</v>
      </c>
      <c r="B23" s="6">
        <v>38268.731220486174</v>
      </c>
      <c r="C23" s="6">
        <v>32594.364752086996</v>
      </c>
      <c r="D23" s="7">
        <v>17.409041444919858</v>
      </c>
      <c r="E23" s="7">
        <v>3.6940761317413626</v>
      </c>
      <c r="F23" s="7">
        <v>3.0033835024430839</v>
      </c>
    </row>
    <row r="24" spans="1:6" x14ac:dyDescent="0.3">
      <c r="A24" s="5" t="s">
        <v>63</v>
      </c>
      <c r="B24" s="6">
        <v>19906.06423994877</v>
      </c>
      <c r="C24" s="6">
        <v>16449.287384785606</v>
      </c>
      <c r="D24" s="7">
        <v>21.014751425404789</v>
      </c>
      <c r="E24" s="7">
        <v>1.9215300439942524</v>
      </c>
      <c r="F24" s="7">
        <v>1.5157073541446136</v>
      </c>
    </row>
    <row r="25" spans="1:6" x14ac:dyDescent="0.3">
      <c r="A25" s="5" t="s">
        <v>22</v>
      </c>
      <c r="B25" s="6">
        <v>8959.5852041919388</v>
      </c>
      <c r="C25" s="6">
        <v>9246.215692601585</v>
      </c>
      <c r="D25" s="7">
        <v>-3.099976227452661</v>
      </c>
      <c r="E25" s="7">
        <v>0.86486770785310674</v>
      </c>
      <c r="F25" s="7">
        <v>0.85198566937592679</v>
      </c>
    </row>
    <row r="26" spans="1:6" ht="20.45" customHeight="1" x14ac:dyDescent="0.3">
      <c r="A26" s="5" t="s">
        <v>23</v>
      </c>
      <c r="B26" s="6">
        <v>29524.311021088222</v>
      </c>
      <c r="C26" s="6">
        <v>27088.174024099004</v>
      </c>
      <c r="D26" s="7">
        <v>8.993359961516445</v>
      </c>
      <c r="E26" s="7">
        <v>2.8499782765393933</v>
      </c>
      <c r="F26" s="7">
        <v>2.496019652295173</v>
      </c>
    </row>
    <row r="27" spans="1:6" ht="20.45" customHeight="1" x14ac:dyDescent="0.3">
      <c r="A27" s="5" t="s">
        <v>24</v>
      </c>
      <c r="B27" s="6">
        <v>1013.675628978388</v>
      </c>
      <c r="C27" s="6">
        <v>913.53402025667538</v>
      </c>
      <c r="D27" s="7">
        <v>10.962001031288992</v>
      </c>
      <c r="E27" s="7">
        <v>9.7849989453854785E-2</v>
      </c>
      <c r="F27" s="7">
        <v>8.417691297952748E-2</v>
      </c>
    </row>
    <row r="28" spans="1:6" ht="20.45" customHeight="1" x14ac:dyDescent="0.3">
      <c r="A28" s="5" t="s">
        <v>25</v>
      </c>
      <c r="B28" s="6">
        <v>172504.06213877117</v>
      </c>
      <c r="C28" s="6">
        <v>179026.0132026205</v>
      </c>
      <c r="D28" s="7">
        <v>-3.6430186581141277</v>
      </c>
      <c r="E28" s="7">
        <v>16.651796865272917</v>
      </c>
      <c r="F28" s="7">
        <v>16.496218860239654</v>
      </c>
    </row>
    <row r="29" spans="1:6" x14ac:dyDescent="0.3">
      <c r="A29" s="5" t="s">
        <v>17</v>
      </c>
      <c r="B29" s="6">
        <v>12541.054456353324</v>
      </c>
      <c r="C29" s="6">
        <v>12241.808350652296</v>
      </c>
      <c r="D29" s="7">
        <v>2.4444599778845832</v>
      </c>
      <c r="E29" s="7">
        <v>1.2105865142788736</v>
      </c>
      <c r="F29" s="7">
        <v>1.1280123272862659</v>
      </c>
    </row>
    <row r="30" spans="1:6" x14ac:dyDescent="0.3">
      <c r="A30" s="5" t="s">
        <v>18</v>
      </c>
      <c r="B30" s="6">
        <v>159963.00768241784</v>
      </c>
      <c r="C30" s="6">
        <v>166784.20485196821</v>
      </c>
      <c r="D30" s="7">
        <v>-4.0898340317085946</v>
      </c>
      <c r="E30" s="7">
        <v>15.441210350994043</v>
      </c>
      <c r="F30" s="7">
        <v>15.368206532953391</v>
      </c>
    </row>
    <row r="31" spans="1:6" ht="20.45" customHeight="1" x14ac:dyDescent="0.3">
      <c r="A31" s="5" t="s">
        <v>26</v>
      </c>
      <c r="B31" s="6">
        <v>46105.922247679955</v>
      </c>
      <c r="C31" s="6">
        <v>47913.719193450685</v>
      </c>
      <c r="D31" s="7">
        <v>-3.7730257141420975</v>
      </c>
      <c r="E31" s="7">
        <v>4.4505992614644576</v>
      </c>
      <c r="F31" s="7">
        <v>4.4149740257504577</v>
      </c>
    </row>
    <row r="32" spans="1:6" x14ac:dyDescent="0.3">
      <c r="A32" s="5" t="s">
        <v>17</v>
      </c>
      <c r="B32" s="6">
        <v>1964.7321273478915</v>
      </c>
      <c r="C32" s="6">
        <v>1966.4314655451012</v>
      </c>
      <c r="D32" s="7">
        <v>-8.6417361956658834E-2</v>
      </c>
      <c r="E32" s="7">
        <v>0.18965536158188501</v>
      </c>
      <c r="F32" s="7">
        <v>0.18119536512596027</v>
      </c>
    </row>
    <row r="33" spans="1:6" x14ac:dyDescent="0.3">
      <c r="A33" s="5" t="s">
        <v>18</v>
      </c>
      <c r="B33" s="6">
        <v>44141.190120332067</v>
      </c>
      <c r="C33" s="6">
        <v>45947.287727905583</v>
      </c>
      <c r="D33" s="7">
        <v>-3.930803529185467</v>
      </c>
      <c r="E33" s="7">
        <v>4.260943899882573</v>
      </c>
      <c r="F33" s="7">
        <v>4.2337786606244974</v>
      </c>
    </row>
    <row r="34" spans="1:6" ht="20.45" customHeight="1" x14ac:dyDescent="0.3">
      <c r="A34" s="5" t="s">
        <v>27</v>
      </c>
      <c r="B34" s="6">
        <v>55683.355115568498</v>
      </c>
      <c r="C34" s="6">
        <v>63780.792667802212</v>
      </c>
      <c r="D34" s="7">
        <v>-12.695730506844981</v>
      </c>
      <c r="E34" s="7">
        <v>5.3751077317552802</v>
      </c>
      <c r="F34" s="7">
        <v>5.8770337120607525</v>
      </c>
    </row>
    <row r="35" spans="1:6" x14ac:dyDescent="0.3">
      <c r="A35" s="5" t="s">
        <v>17</v>
      </c>
      <c r="B35" s="6">
        <v>9780.7237790802428</v>
      </c>
      <c r="C35" s="6">
        <v>10408.112072362528</v>
      </c>
      <c r="D35" s="7">
        <v>-6.0278779563513574</v>
      </c>
      <c r="E35" s="7">
        <v>0.94413211808061848</v>
      </c>
      <c r="F35" s="7">
        <v>0.95904774728615594</v>
      </c>
    </row>
    <row r="36" spans="1:6" x14ac:dyDescent="0.3">
      <c r="A36" s="5" t="s">
        <v>18</v>
      </c>
      <c r="B36" s="6">
        <v>45902.631336488259</v>
      </c>
      <c r="C36" s="6">
        <v>53372.680595439684</v>
      </c>
      <c r="D36" s="7">
        <v>-13.996016642997111</v>
      </c>
      <c r="E36" s="7">
        <v>4.4309756136746614</v>
      </c>
      <c r="F36" s="7">
        <v>4.917985964774596</v>
      </c>
    </row>
    <row r="37" spans="1:6" ht="20.45" customHeight="1" x14ac:dyDescent="0.3">
      <c r="A37" s="5" t="s">
        <v>50</v>
      </c>
      <c r="B37" s="6">
        <v>2420.5271339942724</v>
      </c>
      <c r="C37" s="6">
        <v>8.4933305536511359</v>
      </c>
      <c r="D37" s="7">
        <v>28399.15140714416</v>
      </c>
      <c r="E37" s="7">
        <v>0.23365320006046891</v>
      </c>
      <c r="F37" s="7">
        <v>7.8261162810354509E-4</v>
      </c>
    </row>
    <row r="38" spans="1:6" ht="20.45" customHeight="1" x14ac:dyDescent="0.3">
      <c r="A38" s="5" t="s">
        <v>70</v>
      </c>
      <c r="B38" s="6">
        <v>23283.858330669445</v>
      </c>
      <c r="C38" s="6">
        <v>23270.752471705058</v>
      </c>
      <c r="D38" s="7">
        <v>5.6319016672645716E-2</v>
      </c>
      <c r="E38" s="7">
        <v>2.247588110998799</v>
      </c>
      <c r="F38" s="7">
        <v>2.1442661820393512</v>
      </c>
    </row>
    <row r="39" spans="1:6" ht="20.45" customHeight="1" x14ac:dyDescent="0.3">
      <c r="A39" s="5" t="s">
        <v>29</v>
      </c>
      <c r="B39" s="6">
        <v>26990.804666070788</v>
      </c>
      <c r="C39" s="6">
        <v>20934.395227240835</v>
      </c>
      <c r="D39" s="7">
        <v>28.930424658024336</v>
      </c>
      <c r="E39" s="7">
        <v>2.6054192055379777</v>
      </c>
      <c r="F39" s="7">
        <v>1.9289842810970133</v>
      </c>
    </row>
    <row r="40" spans="1:6" ht="30" customHeight="1" x14ac:dyDescent="0.3">
      <c r="A40" s="63" t="s">
        <v>53</v>
      </c>
      <c r="B40" s="8">
        <v>709251.68369892461</v>
      </c>
      <c r="C40" s="8">
        <v>727147.3797918238</v>
      </c>
      <c r="D40" s="9">
        <v>-2.4610823871802356</v>
      </c>
      <c r="E40" s="9">
        <v>68.463981757174295</v>
      </c>
      <c r="F40" s="9">
        <v>67.00245459367774</v>
      </c>
    </row>
    <row r="41" spans="1:6" x14ac:dyDescent="0.3">
      <c r="A41" s="10" t="s">
        <v>54</v>
      </c>
      <c r="B41" s="11">
        <v>299268.1011584379</v>
      </c>
      <c r="C41" s="11">
        <v>316263.48166026513</v>
      </c>
      <c r="D41" s="12">
        <v>-5.3738042762976672</v>
      </c>
      <c r="E41" s="12">
        <v>28.888314669004078</v>
      </c>
      <c r="F41" s="13">
        <v>29.141863339515833</v>
      </c>
    </row>
    <row r="42" spans="1:6" x14ac:dyDescent="0.3">
      <c r="A42" s="14" t="s">
        <v>55</v>
      </c>
      <c r="B42" s="15">
        <v>266199.65918207477</v>
      </c>
      <c r="C42" s="15">
        <v>282007.70099443838</v>
      </c>
      <c r="D42" s="16">
        <v>-5.6055355072290647</v>
      </c>
      <c r="E42" s="16">
        <v>25.696221847453636</v>
      </c>
      <c r="F42" s="17">
        <v>25.985389903153944</v>
      </c>
    </row>
    <row r="43" spans="1:6" x14ac:dyDescent="0.3">
      <c r="A43" s="18" t="s">
        <v>56</v>
      </c>
      <c r="B43" s="15">
        <v>33068.441976363109</v>
      </c>
      <c r="C43" s="15">
        <v>34255.780665826722</v>
      </c>
      <c r="D43" s="20">
        <v>-3.4660973020769426</v>
      </c>
      <c r="E43" s="20">
        <v>3.1920928215504398</v>
      </c>
      <c r="F43" s="21">
        <v>3.1564734363618849</v>
      </c>
    </row>
    <row r="44" spans="1:6" ht="30" customHeight="1" x14ac:dyDescent="0.3">
      <c r="A44" s="65" t="s">
        <v>65</v>
      </c>
      <c r="B44" s="8">
        <v>1008519.7848573625</v>
      </c>
      <c r="C44" s="8">
        <v>1043410.8614520889</v>
      </c>
      <c r="D44" s="9">
        <v>-3.3439441627212241</v>
      </c>
      <c r="E44" s="9">
        <v>97.35229642617837</v>
      </c>
      <c r="F44" s="9">
        <v>96.144317933193562</v>
      </c>
    </row>
    <row r="45" spans="1:6" ht="30" customHeight="1" x14ac:dyDescent="0.3">
      <c r="A45" s="42" t="s">
        <v>64</v>
      </c>
      <c r="B45" s="24">
        <v>27428.849001641134</v>
      </c>
      <c r="C45" s="24">
        <v>41843.97615267607</v>
      </c>
      <c r="D45" s="25">
        <v>-34.449706926603909</v>
      </c>
      <c r="E45" s="25">
        <v>2.6477035738216244</v>
      </c>
      <c r="F45" s="26">
        <v>3.8556820668064207</v>
      </c>
    </row>
    <row r="46" spans="1:6" ht="30" customHeight="1" x14ac:dyDescent="0.3">
      <c r="A46" s="63" t="s">
        <v>66</v>
      </c>
      <c r="B46" s="8">
        <v>1035948.6338590037</v>
      </c>
      <c r="C46" s="8">
        <v>1085254.8376047651</v>
      </c>
      <c r="D46" s="9">
        <v>-4.5432834793516115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128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107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5" t="s">
        <v>114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28280.788499800005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x14ac:dyDescent="0.3">
      <c r="A63" s="39" t="s">
        <v>37</v>
      </c>
      <c r="B63" s="40">
        <v>33986.451622070002</v>
      </c>
      <c r="C63" s="40">
        <v>2669.6794604900015</v>
      </c>
      <c r="D63" s="40">
        <v>4732.3082450399997</v>
      </c>
      <c r="E63" s="40">
        <v>30056.573054380016</v>
      </c>
      <c r="F63" s="40">
        <v>29311.169837239999</v>
      </c>
      <c r="G63" s="40">
        <v>5042.8233998799988</v>
      </c>
      <c r="H63" s="40">
        <v>105799.00561910002</v>
      </c>
      <c r="I63" s="40">
        <v>3442.1718425199997</v>
      </c>
      <c r="J63" s="40">
        <v>109241.17746162001</v>
      </c>
    </row>
    <row r="64" spans="1:10" x14ac:dyDescent="0.3">
      <c r="A64" s="39" t="s">
        <v>38</v>
      </c>
      <c r="B64" s="40">
        <v>22787.169558950001</v>
      </c>
      <c r="C64" s="40">
        <v>2587.3001686300004</v>
      </c>
      <c r="D64" s="40">
        <v>4128.2307738999989</v>
      </c>
      <c r="E64" s="40">
        <v>26594.703603449998</v>
      </c>
      <c r="F64" s="40">
        <v>29187.373379259996</v>
      </c>
      <c r="G64" s="40">
        <v>4682.0724210600019</v>
      </c>
      <c r="H64" s="40">
        <v>89966.849905249997</v>
      </c>
      <c r="I64" s="40">
        <v>1533.3760101399998</v>
      </c>
      <c r="J64" s="40">
        <v>91500.225915389994</v>
      </c>
    </row>
    <row r="65" spans="1:10" x14ac:dyDescent="0.3">
      <c r="A65" s="39" t="s">
        <v>39</v>
      </c>
      <c r="B65" s="40">
        <v>26815.614991570008</v>
      </c>
      <c r="C65" s="40">
        <v>2472.8454326800006</v>
      </c>
      <c r="D65" s="40">
        <v>4609.5160743900014</v>
      </c>
      <c r="E65" s="40">
        <v>26974.74931707</v>
      </c>
      <c r="F65" s="40">
        <v>28955.017853490004</v>
      </c>
      <c r="G65" s="40">
        <v>5411.1901628799824</v>
      </c>
      <c r="H65" s="40">
        <v>95238.933832080002</v>
      </c>
      <c r="I65" s="40">
        <v>1851.7627641499953</v>
      </c>
      <c r="J65" s="40">
        <v>97090.696596230002</v>
      </c>
    </row>
    <row r="66" spans="1:10" x14ac:dyDescent="0.3">
      <c r="A66" s="39" t="s">
        <v>40</v>
      </c>
      <c r="B66" s="40">
        <v>26531.702084529992</v>
      </c>
      <c r="C66" s="40">
        <v>2483.1010500799994</v>
      </c>
      <c r="D66" s="40">
        <v>5013.6877592699984</v>
      </c>
      <c r="E66" s="40">
        <v>30110.610997339987</v>
      </c>
      <c r="F66" s="40">
        <v>29097.130270069996</v>
      </c>
      <c r="G66" s="40">
        <v>7141.8482795899909</v>
      </c>
      <c r="H66" s="40">
        <v>100378.08044087997</v>
      </c>
      <c r="I66" s="40">
        <v>4489.9085838000019</v>
      </c>
      <c r="J66" s="40">
        <v>104867.98902467998</v>
      </c>
    </row>
    <row r="67" spans="1:10" x14ac:dyDescent="0.3">
      <c r="A67" s="39" t="s">
        <v>41</v>
      </c>
      <c r="B67" s="40">
        <v>20738.535540640001</v>
      </c>
      <c r="C67" s="40">
        <v>2523.0432316299998</v>
      </c>
      <c r="D67" s="40">
        <v>4812.7638242300009</v>
      </c>
      <c r="E67" s="40">
        <v>27401.763386120005</v>
      </c>
      <c r="F67" s="40">
        <v>29113.607151420001</v>
      </c>
      <c r="G67" s="40">
        <v>7511.1732957300119</v>
      </c>
      <c r="H67" s="40">
        <v>92100.88642977002</v>
      </c>
      <c r="I67" s="40">
        <v>1637.3826302300015</v>
      </c>
      <c r="J67" s="40">
        <v>93738.269060000021</v>
      </c>
    </row>
    <row r="68" spans="1:10" x14ac:dyDescent="0.3">
      <c r="A68" s="39" t="s">
        <v>3</v>
      </c>
      <c r="B68" s="40">
        <v>21627.549934380004</v>
      </c>
      <c r="C68" s="40">
        <v>2796.2121143699997</v>
      </c>
      <c r="D68" s="40">
        <v>5094.2274557199999</v>
      </c>
      <c r="E68" s="40">
        <v>28195.960575929999</v>
      </c>
      <c r="F68" s="40">
        <v>28919.003277</v>
      </c>
      <c r="G68" s="40">
        <v>6985.2376527800079</v>
      </c>
      <c r="H68" s="40">
        <v>93618.191010180002</v>
      </c>
      <c r="I68" s="40">
        <v>1621.0962562599998</v>
      </c>
      <c r="J68" s="40">
        <v>95239.287266440006</v>
      </c>
    </row>
    <row r="69" spans="1:10" x14ac:dyDescent="0.3">
      <c r="A69" s="39" t="s">
        <v>2</v>
      </c>
      <c r="B69" s="40">
        <v>26780.040287069991</v>
      </c>
      <c r="C69" s="40">
        <v>2703.25243215</v>
      </c>
      <c r="D69" s="40">
        <v>4995.1625828899987</v>
      </c>
      <c r="E69" s="40">
        <v>30444.512852620021</v>
      </c>
      <c r="F69" s="40">
        <v>29008.290247110002</v>
      </c>
      <c r="G69" s="40">
        <v>5316.6189174100145</v>
      </c>
      <c r="H69" s="40">
        <v>99247.877319250023</v>
      </c>
      <c r="I69" s="40">
        <v>4282.1844939000011</v>
      </c>
      <c r="J69" s="40">
        <v>103530.06181315002</v>
      </c>
    </row>
    <row r="70" spans="1:10" ht="30" customHeight="1" x14ac:dyDescent="0.3">
      <c r="A70" s="51" t="s">
        <v>129</v>
      </c>
      <c r="B70" s="8">
        <v>266092.06778248004</v>
      </c>
      <c r="C70" s="8">
        <v>26813.060738759996</v>
      </c>
      <c r="D70" s="8">
        <v>47783.881914559999</v>
      </c>
      <c r="E70" s="8">
        <v>290906.94357609004</v>
      </c>
      <c r="F70" s="8">
        <v>290417.16863144003</v>
      </c>
      <c r="G70" s="8">
        <v>55964.121938970013</v>
      </c>
      <c r="H70" s="8">
        <v>977977.24458230007</v>
      </c>
      <c r="I70" s="8">
        <v>26606.104475539996</v>
      </c>
      <c r="J70" s="8">
        <v>1004583.3490578402</v>
      </c>
    </row>
    <row r="71" spans="1:10" x14ac:dyDescent="0.3">
      <c r="A71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128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40675.71765339667</v>
      </c>
      <c r="C8" s="40">
        <v>4131.9374402463982</v>
      </c>
      <c r="D8" s="40">
        <v>3879.1342415007689</v>
      </c>
      <c r="E8" s="40">
        <v>37933.76504020689</v>
      </c>
      <c r="F8" s="40">
        <v>28441.032359035671</v>
      </c>
      <c r="G8" s="40">
        <v>4145.8525266724373</v>
      </c>
      <c r="H8" s="40">
        <v>119207.43926105884</v>
      </c>
      <c r="I8" s="40">
        <v>5312.2348984920627</v>
      </c>
      <c r="J8" s="40">
        <v>124519.67415955091</v>
      </c>
    </row>
    <row r="9" spans="1:10" x14ac:dyDescent="0.3">
      <c r="A9" s="39" t="s">
        <v>35</v>
      </c>
      <c r="B9" s="40">
        <v>19864.290745405557</v>
      </c>
      <c r="C9" s="40">
        <v>3259.404807896643</v>
      </c>
      <c r="D9" s="40">
        <v>3864.2562241558917</v>
      </c>
      <c r="E9" s="40">
        <v>27680.991990031278</v>
      </c>
      <c r="F9" s="40">
        <v>26098.992399411141</v>
      </c>
      <c r="G9" s="40">
        <v>4428.6675307858195</v>
      </c>
      <c r="H9" s="40">
        <v>85196.603697686325</v>
      </c>
      <c r="I9" s="40">
        <v>1803.6579672290732</v>
      </c>
      <c r="J9" s="40">
        <v>87000.261664915393</v>
      </c>
    </row>
    <row r="10" spans="1:10" x14ac:dyDescent="0.3">
      <c r="A10" s="39" t="s">
        <v>36</v>
      </c>
      <c r="B10" s="40">
        <v>24854.291277756423</v>
      </c>
      <c r="C10" s="40">
        <v>3396.4872191143581</v>
      </c>
      <c r="D10" s="40">
        <v>4283.6845476594153</v>
      </c>
      <c r="E10" s="40">
        <v>30186.482909113391</v>
      </c>
      <c r="F10" s="40">
        <v>26179.130292819002</v>
      </c>
      <c r="G10" s="40">
        <v>4439.6738824033328</v>
      </c>
      <c r="H10" s="40">
        <v>93339.750128865926</v>
      </c>
      <c r="I10" s="40">
        <v>2190.2344643094434</v>
      </c>
      <c r="J10" s="40">
        <v>95529.984593175366</v>
      </c>
    </row>
    <row r="11" spans="1:10" x14ac:dyDescent="0.3">
      <c r="A11" s="39" t="s">
        <v>37</v>
      </c>
      <c r="B11" s="40">
        <v>34634.961043139221</v>
      </c>
      <c r="C11" s="40">
        <v>3820.0268170407121</v>
      </c>
      <c r="D11" s="40">
        <v>3881.8353297333224</v>
      </c>
      <c r="E11" s="40">
        <v>31893.079659509858</v>
      </c>
      <c r="F11" s="40">
        <v>28655.045856514713</v>
      </c>
      <c r="G11" s="40">
        <v>4632.8542751851001</v>
      </c>
      <c r="H11" s="40">
        <v>107517.80298112292</v>
      </c>
      <c r="I11" s="40">
        <v>6207.8870482637576</v>
      </c>
      <c r="J11" s="40">
        <v>113725.69002938668</v>
      </c>
    </row>
    <row r="12" spans="1:10" x14ac:dyDescent="0.3">
      <c r="A12" s="39" t="s">
        <v>38</v>
      </c>
      <c r="B12" s="40">
        <v>23196.563060520577</v>
      </c>
      <c r="C12" s="40">
        <v>3447.4262862808982</v>
      </c>
      <c r="D12" s="40">
        <v>4265.7316723995255</v>
      </c>
      <c r="E12" s="40">
        <v>28863.223535113568</v>
      </c>
      <c r="F12" s="40">
        <v>27818.824330156123</v>
      </c>
      <c r="G12" s="40">
        <v>5446.2585513527774</v>
      </c>
      <c r="H12" s="40">
        <v>93038.027435823475</v>
      </c>
      <c r="I12" s="40">
        <v>2049.4201728104604</v>
      </c>
      <c r="J12" s="40">
        <v>95087.447608633942</v>
      </c>
    </row>
    <row r="13" spans="1:10" x14ac:dyDescent="0.3">
      <c r="A13" s="39" t="s">
        <v>39</v>
      </c>
      <c r="B13" s="40">
        <v>28015.890252143556</v>
      </c>
      <c r="C13" s="40">
        <v>3617.6799951181119</v>
      </c>
      <c r="D13" s="40">
        <v>4103.4405306394438</v>
      </c>
      <c r="E13" s="40">
        <v>29952.4026550161</v>
      </c>
      <c r="F13" s="40">
        <v>28523.517581024913</v>
      </c>
      <c r="G13" s="40">
        <v>13388.839458261571</v>
      </c>
      <c r="H13" s="40">
        <v>107601.77047220369</v>
      </c>
      <c r="I13" s="40">
        <v>2198.548883662042</v>
      </c>
      <c r="J13" s="40">
        <v>109800.31935586572</v>
      </c>
    </row>
    <row r="14" spans="1:10" x14ac:dyDescent="0.3">
      <c r="A14" s="39" t="s">
        <v>40</v>
      </c>
      <c r="B14" s="40">
        <v>30891.009456567001</v>
      </c>
      <c r="C14" s="40">
        <v>3997.6012335350374</v>
      </c>
      <c r="D14" s="40">
        <v>4355.9707453754463</v>
      </c>
      <c r="E14" s="40">
        <v>41293.756364942645</v>
      </c>
      <c r="F14" s="40">
        <v>29173.548528369938</v>
      </c>
      <c r="G14" s="40">
        <v>3137.0227252370487</v>
      </c>
      <c r="H14" s="40">
        <v>112848.90905402711</v>
      </c>
      <c r="I14" s="40">
        <v>6742.5565660530146</v>
      </c>
      <c r="J14" s="40">
        <v>119591.46562008013</v>
      </c>
    </row>
    <row r="15" spans="1:10" x14ac:dyDescent="0.3">
      <c r="A15" s="39" t="s">
        <v>41</v>
      </c>
      <c r="B15" s="40">
        <v>21335.354068812176</v>
      </c>
      <c r="C15" s="40">
        <v>3410.0677157496434</v>
      </c>
      <c r="D15" s="40">
        <v>4833.43429212706</v>
      </c>
      <c r="E15" s="40">
        <v>30851.444669013796</v>
      </c>
      <c r="F15" s="40">
        <v>28489.103735633344</v>
      </c>
      <c r="G15" s="40">
        <v>7431.2446834222192</v>
      </c>
      <c r="H15" s="40">
        <v>96350.649164758244</v>
      </c>
      <c r="I15" s="40">
        <v>2151.2055096297131</v>
      </c>
      <c r="J15" s="40">
        <v>98501.854674387956</v>
      </c>
    </row>
    <row r="16" spans="1:10" x14ac:dyDescent="0.3">
      <c r="A16" s="39" t="s">
        <v>3</v>
      </c>
      <c r="B16" s="40">
        <v>20846.227009726623</v>
      </c>
      <c r="C16" s="40">
        <v>3710.4654060082798</v>
      </c>
      <c r="D16" s="40">
        <v>4774.7902074956219</v>
      </c>
      <c r="E16" s="40">
        <v>30040.446310711388</v>
      </c>
      <c r="F16" s="40">
        <v>30020.786064323245</v>
      </c>
      <c r="G16" s="40">
        <v>7300.3254308692676</v>
      </c>
      <c r="H16" s="40">
        <v>96693.040429134431</v>
      </c>
      <c r="I16" s="40">
        <v>1936.9180457259183</v>
      </c>
      <c r="J16" s="40">
        <v>98629.958474860352</v>
      </c>
    </row>
    <row r="17" spans="1:10" x14ac:dyDescent="0.3">
      <c r="A17" s="39" t="s">
        <v>2</v>
      </c>
      <c r="B17" s="40">
        <v>33250.150160609584</v>
      </c>
      <c r="C17" s="40">
        <v>4225.0518186898253</v>
      </c>
      <c r="D17" s="40">
        <v>4947.7618268183733</v>
      </c>
      <c r="E17" s="40">
        <v>33395.023771739892</v>
      </c>
      <c r="F17" s="40">
        <v>29536.893032686898</v>
      </c>
      <c r="G17" s="40">
        <v>4436.2744778320093</v>
      </c>
      <c r="H17" s="40">
        <v>109791.15508837657</v>
      </c>
      <c r="I17" s="40">
        <v>6248.2431011090766</v>
      </c>
      <c r="J17" s="40">
        <v>116039.39818948566</v>
      </c>
    </row>
    <row r="18" spans="1:10" x14ac:dyDescent="0.3">
      <c r="A18" s="39" t="s">
        <v>32</v>
      </c>
      <c r="B18" s="40">
        <v>23843.941180203368</v>
      </c>
      <c r="C18" s="40">
        <v>3504.0774594441905</v>
      </c>
      <c r="D18" s="40">
        <v>5449.6953719960948</v>
      </c>
      <c r="E18" s="40">
        <v>31981.408757808171</v>
      </c>
      <c r="F18" s="40">
        <v>29589.856689808472</v>
      </c>
      <c r="G18" s="40">
        <v>6218.8666391561574</v>
      </c>
      <c r="H18" s="40">
        <v>100587.84609841644</v>
      </c>
      <c r="I18" s="40">
        <v>2140.0809372255326</v>
      </c>
      <c r="J18" s="40">
        <v>102727.92703564197</v>
      </c>
    </row>
    <row r="19" spans="1:10" x14ac:dyDescent="0.3">
      <c r="A19" s="39" t="s">
        <v>42</v>
      </c>
      <c r="B19" s="40">
        <v>30244.109866459607</v>
      </c>
      <c r="C19" s="40">
        <v>3501.1697821247217</v>
      </c>
      <c r="D19" s="40">
        <v>4966.8051070869478</v>
      </c>
      <c r="E19" s="40">
        <v>30341.891704611688</v>
      </c>
      <c r="F19" s="40">
        <v>47161.539027858918</v>
      </c>
      <c r="G19" s="40">
        <v>6693.6267653837267</v>
      </c>
      <c r="H19" s="40">
        <v>122909.14225352561</v>
      </c>
      <c r="I19" s="40">
        <v>2166.9892719821005</v>
      </c>
      <c r="J19" s="40">
        <v>125076.13152550772</v>
      </c>
    </row>
    <row r="20" spans="1:10" ht="30" customHeight="1" x14ac:dyDescent="0.3">
      <c r="A20" s="22" t="s">
        <v>71</v>
      </c>
      <c r="B20" s="8">
        <v>331652.50577474036</v>
      </c>
      <c r="C20" s="8">
        <v>44021.395981248825</v>
      </c>
      <c r="D20" s="8">
        <v>53606.540096987912</v>
      </c>
      <c r="E20" s="8">
        <v>384413.91736781871</v>
      </c>
      <c r="F20" s="8">
        <v>359688.26989764237</v>
      </c>
      <c r="G20" s="8">
        <v>71699.506946561465</v>
      </c>
      <c r="H20" s="8">
        <v>1245082.1360649995</v>
      </c>
      <c r="I20" s="8">
        <v>41147.976866492194</v>
      </c>
      <c r="J20" s="8">
        <v>1286230.1129314918</v>
      </c>
    </row>
    <row r="21" spans="1:10" x14ac:dyDescent="0.3">
      <c r="A21" s="39" t="s">
        <v>34</v>
      </c>
      <c r="B21" s="40">
        <v>41842.578971258983</v>
      </c>
      <c r="C21" s="40">
        <v>4241.2079791265105</v>
      </c>
      <c r="D21" s="40">
        <v>4666.5635735223714</v>
      </c>
      <c r="E21" s="40">
        <v>38504.549585627567</v>
      </c>
      <c r="F21" s="40">
        <v>30498.061077430186</v>
      </c>
      <c r="G21" s="40">
        <v>5141.0631227103167</v>
      </c>
      <c r="H21" s="40">
        <v>124894.02430967595</v>
      </c>
      <c r="I21" s="40">
        <v>7150.0098203075331</v>
      </c>
      <c r="J21" s="40">
        <v>132044.03412998348</v>
      </c>
    </row>
    <row r="22" spans="1:10" x14ac:dyDescent="0.3">
      <c r="A22" s="39" t="s">
        <v>35</v>
      </c>
      <c r="B22" s="40">
        <v>22486.931599395703</v>
      </c>
      <c r="C22" s="40">
        <v>2888.7818528846919</v>
      </c>
      <c r="D22" s="40">
        <v>4363.3798239978305</v>
      </c>
      <c r="E22" s="40">
        <v>29136.376038087346</v>
      </c>
      <c r="F22" s="40">
        <v>26435.292723174782</v>
      </c>
      <c r="G22" s="40">
        <v>4593.4361128596756</v>
      </c>
      <c r="H22" s="40">
        <v>89904.198150400029</v>
      </c>
      <c r="I22" s="40">
        <v>2236.9187665753389</v>
      </c>
      <c r="J22" s="40">
        <v>92141.11691697537</v>
      </c>
    </row>
    <row r="23" spans="1:10" x14ac:dyDescent="0.3">
      <c r="A23" s="39" t="s">
        <v>36</v>
      </c>
      <c r="B23" s="40">
        <v>27522.72579471712</v>
      </c>
      <c r="C23" s="40">
        <v>2873.1926030779696</v>
      </c>
      <c r="D23" s="40">
        <v>4822.4886711477484</v>
      </c>
      <c r="E23" s="40">
        <v>30598.014967245959</v>
      </c>
      <c r="F23" s="40">
        <v>31274.530121076099</v>
      </c>
      <c r="G23" s="40">
        <v>5753.0279138400056</v>
      </c>
      <c r="H23" s="40">
        <v>102843.98007110489</v>
      </c>
      <c r="I23" s="40">
        <v>2485.9078313296295</v>
      </c>
      <c r="J23" s="40">
        <v>105329.88790243452</v>
      </c>
    </row>
    <row r="24" spans="1:10" x14ac:dyDescent="0.3">
      <c r="A24" s="39" t="s">
        <v>37</v>
      </c>
      <c r="B24" s="40">
        <v>35371.397016903022</v>
      </c>
      <c r="C24" s="40">
        <v>3705.443984009918</v>
      </c>
      <c r="D24" s="40">
        <v>4483.6900661044856</v>
      </c>
      <c r="E24" s="40">
        <v>32138.057547408134</v>
      </c>
      <c r="F24" s="40">
        <v>30409.921747842396</v>
      </c>
      <c r="G24" s="40">
        <v>4193.2518719652699</v>
      </c>
      <c r="H24" s="40">
        <v>110301.76223423322</v>
      </c>
      <c r="I24" s="40">
        <v>7396.601334570817</v>
      </c>
      <c r="J24" s="40">
        <v>117698.36356880404</v>
      </c>
    </row>
    <row r="25" spans="1:10" x14ac:dyDescent="0.3">
      <c r="A25" s="39" t="s">
        <v>38</v>
      </c>
      <c r="B25" s="40">
        <v>22425.727195534771</v>
      </c>
      <c r="C25" s="40">
        <v>3452.1041461075192</v>
      </c>
      <c r="D25" s="40">
        <v>5471.9437703495896</v>
      </c>
      <c r="E25" s="40">
        <v>28888.61105730023</v>
      </c>
      <c r="F25" s="40">
        <v>30402.613118206187</v>
      </c>
      <c r="G25" s="40">
        <v>5512.3255413703564</v>
      </c>
      <c r="H25" s="40">
        <v>96153.324828868659</v>
      </c>
      <c r="I25" s="40">
        <v>2565.7197228969017</v>
      </c>
      <c r="J25" s="40">
        <v>98719.044551765561</v>
      </c>
    </row>
    <row r="26" spans="1:10" x14ac:dyDescent="0.3">
      <c r="A26" s="39" t="s">
        <v>39</v>
      </c>
      <c r="B26" s="40">
        <v>27747.942832321063</v>
      </c>
      <c r="C26" s="40">
        <v>2731.7737107875705</v>
      </c>
      <c r="D26" s="40">
        <v>4775.0816902662127</v>
      </c>
      <c r="E26" s="40">
        <v>30357.577941586784</v>
      </c>
      <c r="F26" s="40">
        <v>30201.804054854201</v>
      </c>
      <c r="G26" s="40">
        <v>4439.3318680280263</v>
      </c>
      <c r="H26" s="40">
        <v>100253.51209784385</v>
      </c>
      <c r="I26" s="40">
        <v>2354.661742015147</v>
      </c>
      <c r="J26" s="40">
        <v>102608.173839859</v>
      </c>
    </row>
    <row r="27" spans="1:10" x14ac:dyDescent="0.3">
      <c r="A27" s="39" t="s">
        <v>40</v>
      </c>
      <c r="B27" s="40">
        <v>27710.545692375774</v>
      </c>
      <c r="C27" s="40">
        <v>2640.9017215225936</v>
      </c>
      <c r="D27" s="40">
        <v>5152.4791089146174</v>
      </c>
      <c r="E27" s="40">
        <v>32918.161783697382</v>
      </c>
      <c r="F27" s="40">
        <v>30757.407769833684</v>
      </c>
      <c r="G27" s="40">
        <v>4302.6538804808315</v>
      </c>
      <c r="H27" s="40">
        <v>103482.14995682487</v>
      </c>
      <c r="I27" s="40">
        <v>7301.6674055976473</v>
      </c>
      <c r="J27" s="40">
        <v>110783.81736242252</v>
      </c>
    </row>
    <row r="28" spans="1:10" x14ac:dyDescent="0.3">
      <c r="A28" s="39" t="s">
        <v>41</v>
      </c>
      <c r="B28" s="40">
        <v>20828.788015310125</v>
      </c>
      <c r="C28" s="40">
        <v>2776.4280584107232</v>
      </c>
      <c r="D28" s="40">
        <v>5570.3162745890031</v>
      </c>
      <c r="E28" s="40">
        <v>30245.894747542596</v>
      </c>
      <c r="F28" s="40">
        <v>31192.934685900185</v>
      </c>
      <c r="G28" s="40">
        <v>4061.0094976499213</v>
      </c>
      <c r="H28" s="40">
        <v>94675.371279402534</v>
      </c>
      <c r="I28" s="40">
        <v>2016.3836427313083</v>
      </c>
      <c r="J28" s="40">
        <v>96691.754922133841</v>
      </c>
    </row>
    <row r="29" spans="1:10" x14ac:dyDescent="0.3">
      <c r="A29" s="39" t="s">
        <v>3</v>
      </c>
      <c r="B29" s="40">
        <v>22233.111406978031</v>
      </c>
      <c r="C29" s="40">
        <v>3115.3428069228366</v>
      </c>
      <c r="D29" s="40">
        <v>4600.9047195323019</v>
      </c>
      <c r="E29" s="40">
        <v>31058.574225177163</v>
      </c>
      <c r="F29" s="40">
        <v>30036.953749613385</v>
      </c>
      <c r="G29" s="40">
        <v>4348.6712126892526</v>
      </c>
      <c r="H29" s="40">
        <v>95393.558120912974</v>
      </c>
      <c r="I29" s="40">
        <v>2173.0325508733372</v>
      </c>
      <c r="J29" s="40">
        <v>97566.590671786311</v>
      </c>
    </row>
    <row r="30" spans="1:10" x14ac:dyDescent="0.3">
      <c r="A30" s="39" t="s">
        <v>2</v>
      </c>
      <c r="B30" s="40">
        <v>28670.286764337521</v>
      </c>
      <c r="C30" s="40">
        <v>2758.3242035712929</v>
      </c>
      <c r="D30" s="40">
        <v>5570.7538945408423</v>
      </c>
      <c r="E30" s="40">
        <v>33698.577943107084</v>
      </c>
      <c r="F30" s="40">
        <v>30628.112876669722</v>
      </c>
      <c r="G30" s="40">
        <v>4218.1081255651252</v>
      </c>
      <c r="H30" s="40">
        <v>105544.1638077916</v>
      </c>
      <c r="I30" s="40">
        <v>6704.6536572691175</v>
      </c>
      <c r="J30" s="40">
        <v>112248.81746506071</v>
      </c>
    </row>
    <row r="31" spans="1:10" x14ac:dyDescent="0.3">
      <c r="A31" s="39" t="s">
        <v>32</v>
      </c>
      <c r="B31" s="40">
        <v>25316.765311718424</v>
      </c>
      <c r="C31" s="40">
        <v>3324.3102773910664</v>
      </c>
      <c r="D31" s="40">
        <v>4996.9801084425198</v>
      </c>
      <c r="E31" s="40">
        <v>32487.85937111191</v>
      </c>
      <c r="F31" s="40">
        <v>30645.168520921245</v>
      </c>
      <c r="G31" s="40">
        <v>4227.6363143799135</v>
      </c>
      <c r="H31" s="40">
        <v>100998.71990396507</v>
      </c>
      <c r="I31" s="40">
        <v>2187.0912400034308</v>
      </c>
      <c r="J31" s="40">
        <v>103185.8111439685</v>
      </c>
    </row>
    <row r="32" spans="1:10" x14ac:dyDescent="0.3">
      <c r="A32" s="39" t="s">
        <v>42</v>
      </c>
      <c r="B32" s="40">
        <v>30582.799075890402</v>
      </c>
      <c r="C32" s="40">
        <v>3223.7790643059489</v>
      </c>
      <c r="D32" s="40">
        <v>4751.6007464703025</v>
      </c>
      <c r="E32" s="40">
        <v>32731.335771050391</v>
      </c>
      <c r="F32" s="40">
        <v>47460.94930946621</v>
      </c>
      <c r="G32" s="40">
        <v>5209.6221399111582</v>
      </c>
      <c r="H32" s="40">
        <v>123960.08610709442</v>
      </c>
      <c r="I32" s="40">
        <v>2313.4297121782001</v>
      </c>
      <c r="J32" s="40">
        <v>126273.51581927262</v>
      </c>
    </row>
    <row r="33" spans="1:10" ht="30" customHeight="1" x14ac:dyDescent="0.3">
      <c r="A33" s="22" t="s">
        <v>76</v>
      </c>
      <c r="B33" s="8">
        <v>332739.59967674088</v>
      </c>
      <c r="C33" s="8">
        <v>37731.590408118638</v>
      </c>
      <c r="D33" s="8">
        <v>59226.182447877822</v>
      </c>
      <c r="E33" s="8">
        <v>382763.59097894246</v>
      </c>
      <c r="F33" s="8">
        <v>379943.74975498836</v>
      </c>
      <c r="G33" s="8">
        <v>56000.137601449846</v>
      </c>
      <c r="H33" s="8">
        <v>1248404.850868118</v>
      </c>
      <c r="I33" s="8">
        <v>46886.077426348405</v>
      </c>
      <c r="J33" s="8">
        <v>1295290.9282944663</v>
      </c>
    </row>
    <row r="34" spans="1:10" x14ac:dyDescent="0.3">
      <c r="A34" s="39" t="s">
        <v>34</v>
      </c>
      <c r="B34" s="40">
        <v>46247.132778931023</v>
      </c>
      <c r="C34" s="40">
        <v>3953.6125319605731</v>
      </c>
      <c r="D34" s="40">
        <v>5061.2834362940503</v>
      </c>
      <c r="E34" s="40">
        <v>42311.093869737881</v>
      </c>
      <c r="F34" s="40">
        <v>31635.038709394237</v>
      </c>
      <c r="G34" s="40">
        <v>4098.9964958890778</v>
      </c>
      <c r="H34" s="40">
        <v>133307.15782220682</v>
      </c>
      <c r="I34" s="40">
        <v>7436.0855461161855</v>
      </c>
      <c r="J34" s="40">
        <v>140743.24336832302</v>
      </c>
    </row>
    <row r="35" spans="1:10" x14ac:dyDescent="0.3">
      <c r="A35" s="39" t="s">
        <v>35</v>
      </c>
      <c r="B35" s="40">
        <v>21516.56459987635</v>
      </c>
      <c r="C35" s="40">
        <v>2574.2763570867073</v>
      </c>
      <c r="D35" s="40">
        <v>4024.9876578849944</v>
      </c>
      <c r="E35" s="40">
        <v>27807.30956363885</v>
      </c>
      <c r="F35" s="40">
        <v>29659.990893568127</v>
      </c>
      <c r="G35" s="40">
        <v>3934.0003124015484</v>
      </c>
      <c r="H35" s="40">
        <v>89517.129384456581</v>
      </c>
      <c r="I35" s="40">
        <v>2153.1744598202808</v>
      </c>
      <c r="J35" s="40">
        <v>91670.303844276859</v>
      </c>
    </row>
    <row r="36" spans="1:10" x14ac:dyDescent="0.3">
      <c r="A36" s="39" t="s">
        <v>36</v>
      </c>
      <c r="B36" s="40">
        <v>23321.132202821234</v>
      </c>
      <c r="C36" s="40">
        <v>2730.8271422300818</v>
      </c>
      <c r="D36" s="40">
        <v>4761.0074435039633</v>
      </c>
      <c r="E36" s="40">
        <v>28702.870410192372</v>
      </c>
      <c r="F36" s="40">
        <v>30033.404637406631</v>
      </c>
      <c r="G36" s="40">
        <v>4381.7572632055344</v>
      </c>
      <c r="H36" s="40">
        <v>93930.999099359819</v>
      </c>
      <c r="I36" s="40">
        <v>2183.306432392083</v>
      </c>
      <c r="J36" s="40">
        <v>96114.305531751903</v>
      </c>
    </row>
    <row r="37" spans="1:10" x14ac:dyDescent="0.3">
      <c r="A37" s="39" t="s">
        <v>37</v>
      </c>
      <c r="B37" s="40">
        <v>34649.851138287835</v>
      </c>
      <c r="C37" s="40">
        <v>3029.537697413009</v>
      </c>
      <c r="D37" s="40">
        <v>5071.983467571753</v>
      </c>
      <c r="E37" s="40">
        <v>32900.964719130214</v>
      </c>
      <c r="F37" s="40">
        <v>31086.757561185761</v>
      </c>
      <c r="G37" s="40">
        <v>4319.2262748838612</v>
      </c>
      <c r="H37" s="40">
        <v>111058.32085847243</v>
      </c>
      <c r="I37" s="40">
        <v>6724.6835994026605</v>
      </c>
      <c r="J37" s="40">
        <v>117783.0044578751</v>
      </c>
    </row>
    <row r="38" spans="1:10" x14ac:dyDescent="0.3">
      <c r="A38" s="39" t="s">
        <v>38</v>
      </c>
      <c r="B38" s="40">
        <v>26380.09470149859</v>
      </c>
      <c r="C38" s="40">
        <v>3055.2416952305621</v>
      </c>
      <c r="D38" s="40">
        <v>4731.8318832562882</v>
      </c>
      <c r="E38" s="40">
        <v>33119.301313573109</v>
      </c>
      <c r="F38" s="40">
        <v>31146.180924295135</v>
      </c>
      <c r="G38" s="40">
        <v>4150.2858573836156</v>
      </c>
      <c r="H38" s="40">
        <v>102582.93637523729</v>
      </c>
      <c r="I38" s="40">
        <v>1863.7520258214856</v>
      </c>
      <c r="J38" s="40">
        <v>104446.68840105877</v>
      </c>
    </row>
    <row r="39" spans="1:10" x14ac:dyDescent="0.3">
      <c r="A39" s="39" t="s">
        <v>39</v>
      </c>
      <c r="B39" s="40">
        <v>25219.784050650407</v>
      </c>
      <c r="C39" s="40">
        <v>3184.0675245478296</v>
      </c>
      <c r="D39" s="40">
        <v>4885.0153241311691</v>
      </c>
      <c r="E39" s="40">
        <v>29922.145826869215</v>
      </c>
      <c r="F39" s="40">
        <v>30699.352803318816</v>
      </c>
      <c r="G39" s="40">
        <v>5593.6334923821378</v>
      </c>
      <c r="H39" s="40">
        <v>99503.999021899581</v>
      </c>
      <c r="I39" s="40">
        <v>2087.9601861738633</v>
      </c>
      <c r="J39" s="40">
        <v>101591.95920807344</v>
      </c>
    </row>
    <row r="40" spans="1:10" x14ac:dyDescent="0.3">
      <c r="A40" s="39" t="s">
        <v>40</v>
      </c>
      <c r="B40" s="40">
        <v>28332.628308405514</v>
      </c>
      <c r="C40" s="40">
        <v>3005.7801169933691</v>
      </c>
      <c r="D40" s="40">
        <v>5661.7769445242957</v>
      </c>
      <c r="E40" s="40">
        <v>33154.365989256505</v>
      </c>
      <c r="F40" s="40">
        <v>31399.653615894124</v>
      </c>
      <c r="G40" s="40">
        <v>4071.3085810092912</v>
      </c>
      <c r="H40" s="40">
        <v>105625.51355608311</v>
      </c>
      <c r="I40" s="40">
        <v>6145.6466692554768</v>
      </c>
      <c r="J40" s="40">
        <v>111771.16022533859</v>
      </c>
    </row>
    <row r="41" spans="1:10" x14ac:dyDescent="0.3">
      <c r="A41" s="39" t="s">
        <v>41</v>
      </c>
      <c r="B41" s="40">
        <v>22064.774945923677</v>
      </c>
      <c r="C41" s="40">
        <v>2984.6297831423922</v>
      </c>
      <c r="D41" s="40">
        <v>5707.3860866316072</v>
      </c>
      <c r="E41" s="40">
        <v>30397.058864497278</v>
      </c>
      <c r="F41" s="40">
        <v>31799.156516280633</v>
      </c>
      <c r="G41" s="40">
        <v>4025.2526388180509</v>
      </c>
      <c r="H41" s="40">
        <v>96978.258835293644</v>
      </c>
      <c r="I41" s="40">
        <v>2301.1774134173647</v>
      </c>
      <c r="J41" s="40">
        <v>99279.436248711005</v>
      </c>
    </row>
    <row r="42" spans="1:10" x14ac:dyDescent="0.3">
      <c r="A42" s="39" t="s">
        <v>3</v>
      </c>
      <c r="B42" s="40">
        <v>22177.1848675449</v>
      </c>
      <c r="C42" s="40">
        <v>3315.1045174968531</v>
      </c>
      <c r="D42" s="40">
        <v>5288.4664851207153</v>
      </c>
      <c r="E42" s="40">
        <v>29973.368769742265</v>
      </c>
      <c r="F42" s="40">
        <v>31519.77510260728</v>
      </c>
      <c r="G42" s="40">
        <v>4665.5129885938841</v>
      </c>
      <c r="H42" s="40">
        <v>96939.412731105898</v>
      </c>
      <c r="I42" s="40">
        <v>2294.6525322214543</v>
      </c>
      <c r="J42" s="40">
        <v>99234.065263327357</v>
      </c>
    </row>
    <row r="43" spans="1:10" x14ac:dyDescent="0.3">
      <c r="A43" s="39" t="s">
        <v>2</v>
      </c>
      <c r="B43" s="40">
        <v>30995.745919810885</v>
      </c>
      <c r="C43" s="40">
        <v>3118.3882761122959</v>
      </c>
      <c r="D43" s="40">
        <v>6102.6537516352591</v>
      </c>
      <c r="E43" s="40">
        <v>34173.663547337092</v>
      </c>
      <c r="F43" s="40">
        <v>32068.667067631228</v>
      </c>
      <c r="G43" s="40">
        <v>4561.2674197506522</v>
      </c>
      <c r="H43" s="40">
        <v>111020.38598227742</v>
      </c>
      <c r="I43" s="40">
        <v>7319.2954289909167</v>
      </c>
      <c r="J43" s="40">
        <v>118339.68141126834</v>
      </c>
    </row>
    <row r="44" spans="1:10" x14ac:dyDescent="0.3">
      <c r="A44" s="39" t="s">
        <v>32</v>
      </c>
      <c r="B44" s="40">
        <v>26634.851784723935</v>
      </c>
      <c r="C44" s="40">
        <v>3431.9114564140823</v>
      </c>
      <c r="D44" s="40">
        <v>5197.2911134515052</v>
      </c>
      <c r="E44" s="40">
        <v>33508.975632710572</v>
      </c>
      <c r="F44" s="40">
        <v>32164.232979893117</v>
      </c>
      <c r="G44" s="40">
        <v>27930.0716410733</v>
      </c>
      <c r="H44" s="40">
        <v>128867.33460826652</v>
      </c>
      <c r="I44" s="40">
        <v>2262.2985670721941</v>
      </c>
      <c r="J44" s="40">
        <v>131129.63317533871</v>
      </c>
    </row>
    <row r="45" spans="1:10" x14ac:dyDescent="0.3">
      <c r="A45" s="39" t="s">
        <v>42</v>
      </c>
      <c r="B45" s="40">
        <v>33443.997366972217</v>
      </c>
      <c r="C45" s="40">
        <v>3407.1309462728677</v>
      </c>
      <c r="D45" s="40">
        <v>5561.5560553165415</v>
      </c>
      <c r="E45" s="40">
        <v>33404.87002578457</v>
      </c>
      <c r="F45" s="40">
        <v>49615.593573775077</v>
      </c>
      <c r="G45" s="40">
        <v>8711.9157717422004</v>
      </c>
      <c r="H45" s="40">
        <v>134145.06373986346</v>
      </c>
      <c r="I45" s="40">
        <v>2540.5165523217465</v>
      </c>
      <c r="J45" s="40">
        <v>136685.58029218522</v>
      </c>
    </row>
    <row r="46" spans="1:10" ht="30" customHeight="1" x14ac:dyDescent="0.3">
      <c r="A46" s="51" t="s">
        <v>107</v>
      </c>
      <c r="B46" s="8">
        <v>340983.7426654466</v>
      </c>
      <c r="C46" s="8">
        <v>37790.50804490062</v>
      </c>
      <c r="D46" s="8">
        <v>62055.239649322146</v>
      </c>
      <c r="E46" s="8">
        <v>389375.98853246996</v>
      </c>
      <c r="F46" s="8">
        <v>392827.80438525014</v>
      </c>
      <c r="G46" s="8">
        <v>80443.228737133148</v>
      </c>
      <c r="H46" s="8">
        <v>1303476.5120145225</v>
      </c>
      <c r="I46" s="8">
        <v>45312.549413005712</v>
      </c>
      <c r="J46" s="8">
        <v>1348789.0614275283</v>
      </c>
    </row>
    <row r="47" spans="1:10" x14ac:dyDescent="0.3">
      <c r="A47" s="39" t="s">
        <v>34</v>
      </c>
      <c r="B47" s="40">
        <v>45620.190685400208</v>
      </c>
      <c r="C47" s="40">
        <v>4171.2216593187186</v>
      </c>
      <c r="D47" s="40">
        <v>5643.4221711840901</v>
      </c>
      <c r="E47" s="40">
        <v>41620.082222262878</v>
      </c>
      <c r="F47" s="40">
        <v>32982.585825024522</v>
      </c>
      <c r="G47" s="40">
        <v>4461.9916506303998</v>
      </c>
      <c r="H47" s="40">
        <v>134499.49421382081</v>
      </c>
      <c r="I47" s="40">
        <v>7527.6206096266096</v>
      </c>
      <c r="J47" s="40">
        <v>142027.11482344742</v>
      </c>
    </row>
    <row r="48" spans="1:10" x14ac:dyDescent="0.3">
      <c r="A48" s="39" t="s">
        <v>35</v>
      </c>
      <c r="B48" s="40">
        <v>20915.575674704542</v>
      </c>
      <c r="C48" s="40">
        <v>2719.2240636932106</v>
      </c>
      <c r="D48" s="40">
        <v>4865.9926165200795</v>
      </c>
      <c r="E48" s="40">
        <v>28504.782480321021</v>
      </c>
      <c r="F48" s="40">
        <v>31181.899570793252</v>
      </c>
      <c r="G48" s="40">
        <v>4304.0833030547738</v>
      </c>
      <c r="H48" s="40">
        <v>92491.55770908689</v>
      </c>
      <c r="I48" s="40">
        <v>2341.1986141529201</v>
      </c>
      <c r="J48" s="40">
        <v>94832.75632323981</v>
      </c>
    </row>
    <row r="49" spans="1:10" x14ac:dyDescent="0.3">
      <c r="A49" s="39" t="s">
        <v>36</v>
      </c>
      <c r="B49" s="40">
        <v>24734.477620192069</v>
      </c>
      <c r="C49" s="40">
        <v>2901.4581908849623</v>
      </c>
      <c r="D49" s="40">
        <v>4832.3447318865665</v>
      </c>
      <c r="E49" s="40">
        <v>29083.743635024912</v>
      </c>
      <c r="F49" s="40">
        <v>30464.656293959153</v>
      </c>
      <c r="G49" s="40">
        <v>3665.5354744886276</v>
      </c>
      <c r="H49" s="40">
        <v>95682.215946436292</v>
      </c>
      <c r="I49" s="40">
        <v>2220.9718337433037</v>
      </c>
      <c r="J49" s="40">
        <v>97903.187780179593</v>
      </c>
    </row>
    <row r="50" spans="1:10" x14ac:dyDescent="0.3">
      <c r="A50" s="39" t="s">
        <v>37</v>
      </c>
      <c r="B50" s="40">
        <v>37205.735758338771</v>
      </c>
      <c r="C50" s="40">
        <v>3088.1452442144905</v>
      </c>
      <c r="D50" s="40">
        <v>4738.7387437936159</v>
      </c>
      <c r="E50" s="40">
        <v>31767.946285595892</v>
      </c>
      <c r="F50" s="40">
        <v>31125.884169244564</v>
      </c>
      <c r="G50" s="40">
        <v>4084.908743388849</v>
      </c>
      <c r="H50" s="40">
        <v>112011.35894457619</v>
      </c>
      <c r="I50" s="40">
        <v>6863.7754091875468</v>
      </c>
      <c r="J50" s="40">
        <v>118875.13435376374</v>
      </c>
    </row>
    <row r="51" spans="1:10" x14ac:dyDescent="0.3">
      <c r="A51" s="39" t="s">
        <v>38</v>
      </c>
      <c r="B51" s="40">
        <v>23492.912566227846</v>
      </c>
      <c r="C51" s="40">
        <v>3156.5887412368047</v>
      </c>
      <c r="D51" s="40">
        <v>4744.008963627788</v>
      </c>
      <c r="E51" s="40">
        <v>29309.027602843224</v>
      </c>
      <c r="F51" s="40">
        <v>31329.494891582261</v>
      </c>
      <c r="G51" s="40">
        <v>3992.909656800352</v>
      </c>
      <c r="H51" s="40">
        <v>96024.942422318272</v>
      </c>
      <c r="I51" s="40">
        <v>2202.7972333195758</v>
      </c>
      <c r="J51" s="40">
        <v>98227.739655637852</v>
      </c>
    </row>
    <row r="52" spans="1:10" x14ac:dyDescent="0.3">
      <c r="A52" s="39" t="s">
        <v>39</v>
      </c>
      <c r="B52" s="40">
        <v>26682.492303968411</v>
      </c>
      <c r="C52" s="40">
        <v>3256.4538262852557</v>
      </c>
      <c r="D52" s="40">
        <v>4203.8126707061083</v>
      </c>
      <c r="E52" s="40">
        <v>29684.729116777751</v>
      </c>
      <c r="F52" s="40">
        <v>31233.231249428918</v>
      </c>
      <c r="G52" s="40">
        <v>4241.5452877814814</v>
      </c>
      <c r="H52" s="40">
        <v>99302.264454947916</v>
      </c>
      <c r="I52" s="40">
        <v>2419.6915766485854</v>
      </c>
      <c r="J52" s="40">
        <v>101721.95603159651</v>
      </c>
    </row>
    <row r="53" spans="1:10" x14ac:dyDescent="0.3">
      <c r="A53" s="39" t="s">
        <v>40</v>
      </c>
      <c r="B53" s="40">
        <v>28173.348350422701</v>
      </c>
      <c r="C53" s="40">
        <v>3011.4602400039271</v>
      </c>
      <c r="D53" s="40">
        <v>4674.5239722054575</v>
      </c>
      <c r="E53" s="40">
        <v>31294.234467473882</v>
      </c>
      <c r="F53" s="40">
        <v>31295.458748370311</v>
      </c>
      <c r="G53" s="40">
        <v>4788.960581399806</v>
      </c>
      <c r="H53" s="40">
        <v>103237.98635987609</v>
      </c>
      <c r="I53" s="40">
        <v>6742.0761761006424</v>
      </c>
      <c r="J53" s="40">
        <v>109980.06253597673</v>
      </c>
    </row>
    <row r="54" spans="1:10" x14ac:dyDescent="0.3">
      <c r="A54" s="39" t="s">
        <v>41</v>
      </c>
      <c r="B54" s="40">
        <v>25079.809567671367</v>
      </c>
      <c r="C54" s="40">
        <v>3158.8747218961398</v>
      </c>
      <c r="D54" s="40">
        <v>4542.7884646601351</v>
      </c>
      <c r="E54" s="40">
        <v>30178.62574826719</v>
      </c>
      <c r="F54" s="40">
        <v>32511.62346176861</v>
      </c>
      <c r="G54" s="40">
        <v>7018.9165494709578</v>
      </c>
      <c r="H54" s="40">
        <v>102490.6385137344</v>
      </c>
      <c r="I54" s="40">
        <v>2286.4692460147112</v>
      </c>
      <c r="J54" s="40">
        <v>104777.10775974911</v>
      </c>
    </row>
    <row r="55" spans="1:10" x14ac:dyDescent="0.3">
      <c r="A55" s="39" t="s">
        <v>3</v>
      </c>
      <c r="B55" s="40">
        <v>22244.908803679897</v>
      </c>
      <c r="C55" s="40">
        <v>3212.7647552234425</v>
      </c>
      <c r="D55" s="40">
        <v>5013.343505128998</v>
      </c>
      <c r="E55" s="40">
        <v>29160.218702211885</v>
      </c>
      <c r="F55" s="40">
        <v>32094.132162211303</v>
      </c>
      <c r="G55" s="40">
        <v>6181.2347324651491</v>
      </c>
      <c r="H55" s="40">
        <v>97906.602660920646</v>
      </c>
      <c r="I55" s="40">
        <v>2240.5853624523675</v>
      </c>
      <c r="J55" s="40">
        <v>100147.18802337302</v>
      </c>
    </row>
    <row r="56" spans="1:10" x14ac:dyDescent="0.3">
      <c r="A56" s="39" t="s">
        <v>2</v>
      </c>
      <c r="B56" s="40">
        <v>29293.224050427543</v>
      </c>
      <c r="C56" s="40">
        <v>3498.9387488401999</v>
      </c>
      <c r="D56" s="40">
        <v>5334.7242417518046</v>
      </c>
      <c r="E56" s="40">
        <v>33403.356308410788</v>
      </c>
      <c r="F56" s="40">
        <v>32044.515287882234</v>
      </c>
      <c r="G56" s="40">
        <v>6189.041589058771</v>
      </c>
      <c r="H56" s="40">
        <v>109763.80022637134</v>
      </c>
      <c r="I56" s="40">
        <v>6998.7900914298052</v>
      </c>
      <c r="J56" s="40">
        <v>116762.59031780115</v>
      </c>
    </row>
    <row r="57" spans="1:10" x14ac:dyDescent="0.3">
      <c r="A57" s="39" t="s">
        <v>32</v>
      </c>
      <c r="B57" s="40">
        <v>26730.417923006025</v>
      </c>
      <c r="C57" s="40">
        <v>3863.3866087059801</v>
      </c>
      <c r="D57" s="40">
        <v>4837.1508500610653</v>
      </c>
      <c r="E57" s="40">
        <v>34316.142553340869</v>
      </c>
      <c r="F57" s="40">
        <v>33166.816860546198</v>
      </c>
      <c r="G57" s="40">
        <v>9148.5758168799075</v>
      </c>
      <c r="H57" s="40">
        <v>112062.49061254006</v>
      </c>
      <c r="I57" s="40">
        <v>2200.142902656135</v>
      </c>
      <c r="J57" s="40">
        <v>114262.6335151962</v>
      </c>
    </row>
    <row r="58" spans="1:10" x14ac:dyDescent="0.3">
      <c r="A58" s="39" t="s">
        <v>42</v>
      </c>
      <c r="B58" s="40">
        <v>29535.280219852306</v>
      </c>
      <c r="C58" s="40">
        <v>3541.409748970776</v>
      </c>
      <c r="D58" s="40">
        <v>4578.7137163254665</v>
      </c>
      <c r="E58" s="40">
        <v>29728.901103173517</v>
      </c>
      <c r="F58" s="40">
        <v>48909.846223730921</v>
      </c>
      <c r="G58" s="40">
        <v>6256.2252728379808</v>
      </c>
      <c r="H58" s="40">
        <v>122550.37628489098</v>
      </c>
      <c r="I58" s="40">
        <v>1974.6378503994072</v>
      </c>
      <c r="J58" s="40">
        <v>124525.01413529039</v>
      </c>
    </row>
    <row r="59" spans="1:10" ht="30" customHeight="1" x14ac:dyDescent="0.3">
      <c r="A59" s="65" t="s">
        <v>114</v>
      </c>
      <c r="B59" s="8">
        <v>339708.37352389161</v>
      </c>
      <c r="C59" s="8">
        <v>39579.926549273907</v>
      </c>
      <c r="D59" s="8">
        <v>58009.564647851177</v>
      </c>
      <c r="E59" s="8">
        <v>378051.79022570373</v>
      </c>
      <c r="F59" s="8">
        <v>398340.14474454225</v>
      </c>
      <c r="G59" s="8">
        <v>64333.928658257057</v>
      </c>
      <c r="H59" s="8">
        <v>1278023.7283495201</v>
      </c>
      <c r="I59" s="8">
        <v>46018.756905731614</v>
      </c>
      <c r="J59" s="8">
        <v>1324042.4852552516</v>
      </c>
    </row>
    <row r="60" spans="1:10" x14ac:dyDescent="0.3">
      <c r="A60" s="39" t="s">
        <v>34</v>
      </c>
      <c r="B60" s="40">
        <v>42802.577591274254</v>
      </c>
      <c r="C60" s="40">
        <v>4318.6868627444874</v>
      </c>
      <c r="D60" s="40">
        <v>5064.4204759525473</v>
      </c>
      <c r="E60" s="40">
        <v>39461.405816064689</v>
      </c>
      <c r="F60" s="40">
        <v>32180.783421050099</v>
      </c>
      <c r="G60" s="40">
        <v>5259.340676901903</v>
      </c>
      <c r="H60" s="40">
        <v>129087.21484398798</v>
      </c>
      <c r="I60" s="40">
        <v>5209.3258564147691</v>
      </c>
      <c r="J60" s="40">
        <v>134296.54070040275</v>
      </c>
    </row>
    <row r="61" spans="1:10" x14ac:dyDescent="0.3">
      <c r="A61" s="39" t="s">
        <v>35</v>
      </c>
      <c r="B61" s="40">
        <v>23255.973528913379</v>
      </c>
      <c r="C61" s="40">
        <v>2391.5033912131439</v>
      </c>
      <c r="D61" s="40">
        <v>4441.4752110478512</v>
      </c>
      <c r="E61" s="40">
        <v>29005.633405581961</v>
      </c>
      <c r="F61" s="40">
        <v>29950.374270058172</v>
      </c>
      <c r="G61" s="40">
        <v>4888.9505144885597</v>
      </c>
      <c r="H61" s="40">
        <v>93933.910321303076</v>
      </c>
      <c r="I61" s="40">
        <v>1359.8747101658405</v>
      </c>
      <c r="J61" s="40">
        <v>95293.785031468913</v>
      </c>
    </row>
    <row r="62" spans="1:10" x14ac:dyDescent="0.3">
      <c r="A62" s="39" t="s">
        <v>36</v>
      </c>
      <c r="B62" s="40">
        <v>26064.04207660845</v>
      </c>
      <c r="C62" s="40">
        <v>2394.2677444119336</v>
      </c>
      <c r="D62" s="40">
        <v>5727.5173698115368</v>
      </c>
      <c r="E62" s="40">
        <v>28144.919179331675</v>
      </c>
      <c r="F62" s="40">
        <v>29814.519906888399</v>
      </c>
      <c r="G62" s="40">
        <v>4547.2405540189302</v>
      </c>
      <c r="H62" s="40">
        <v>96692.506831070918</v>
      </c>
      <c r="I62" s="40">
        <v>1677.0889505086682</v>
      </c>
      <c r="J62" s="40">
        <v>98369.595781579585</v>
      </c>
    </row>
    <row r="63" spans="1:10" x14ac:dyDescent="0.3">
      <c r="A63" s="39" t="s">
        <v>37</v>
      </c>
      <c r="B63" s="40">
        <v>35273.475751205326</v>
      </c>
      <c r="C63" s="40">
        <v>2770.776860151353</v>
      </c>
      <c r="D63" s="40">
        <v>4911.5147996282822</v>
      </c>
      <c r="E63" s="40">
        <v>31194.777630434834</v>
      </c>
      <c r="F63" s="40">
        <v>30421.146932030741</v>
      </c>
      <c r="G63" s="40">
        <v>5233.7887723991817</v>
      </c>
      <c r="H63" s="40">
        <v>109805.48074584971</v>
      </c>
      <c r="I63" s="40">
        <v>3572.5225560106837</v>
      </c>
      <c r="J63" s="40">
        <v>113378.00330186039</v>
      </c>
    </row>
    <row r="64" spans="1:10" x14ac:dyDescent="0.3">
      <c r="A64" s="39" t="s">
        <v>38</v>
      </c>
      <c r="B64" s="40">
        <v>23476.39005711447</v>
      </c>
      <c r="C64" s="40">
        <v>2665.5556231528194</v>
      </c>
      <c r="D64" s="40">
        <v>4253.0931998000042</v>
      </c>
      <c r="E64" s="40">
        <v>27399.086737506546</v>
      </c>
      <c r="F64" s="40">
        <v>30070.174376923391</v>
      </c>
      <c r="G64" s="40">
        <v>4823.6863357735847</v>
      </c>
      <c r="H64" s="40">
        <v>92687.986330270811</v>
      </c>
      <c r="I64" s="40">
        <v>1579.7544853099032</v>
      </c>
      <c r="J64" s="40">
        <v>94267.740815580721</v>
      </c>
    </row>
    <row r="65" spans="1:10" x14ac:dyDescent="0.3">
      <c r="A65" s="39" t="s">
        <v>39</v>
      </c>
      <c r="B65" s="40">
        <v>27410.108800388796</v>
      </c>
      <c r="C65" s="40">
        <v>2527.6676435581112</v>
      </c>
      <c r="D65" s="40">
        <v>4711.707606030689</v>
      </c>
      <c r="E65" s="40">
        <v>27572.771084181371</v>
      </c>
      <c r="F65" s="40">
        <v>29596.941555540048</v>
      </c>
      <c r="G65" s="40">
        <v>5531.1545586689508</v>
      </c>
      <c r="H65" s="40">
        <v>97350.351248367966</v>
      </c>
      <c r="I65" s="40">
        <v>1892.8157662547173</v>
      </c>
      <c r="J65" s="40">
        <v>99243.167014622682</v>
      </c>
    </row>
    <row r="66" spans="1:10" x14ac:dyDescent="0.3">
      <c r="A66" s="39" t="s">
        <v>40</v>
      </c>
      <c r="B66" s="40">
        <v>26952.821763647895</v>
      </c>
      <c r="C66" s="40">
        <v>2522.5136258015068</v>
      </c>
      <c r="D66" s="40">
        <v>5093.2666183139581</v>
      </c>
      <c r="E66" s="40">
        <v>30588.536265792227</v>
      </c>
      <c r="F66" s="40">
        <v>29558.969247589961</v>
      </c>
      <c r="G66" s="40">
        <v>7255.2059845057011</v>
      </c>
      <c r="H66" s="40">
        <v>101971.31350565127</v>
      </c>
      <c r="I66" s="40">
        <v>4561.1738518952989</v>
      </c>
      <c r="J66" s="40">
        <v>106532.48735754658</v>
      </c>
    </row>
    <row r="67" spans="1:10" x14ac:dyDescent="0.3">
      <c r="A67" s="39" t="s">
        <v>41</v>
      </c>
      <c r="B67" s="40">
        <v>21021.464959286535</v>
      </c>
      <c r="C67" s="40">
        <v>2557.4643291730868</v>
      </c>
      <c r="D67" s="40">
        <v>4878.4228708007722</v>
      </c>
      <c r="E67" s="40">
        <v>27775.597158978857</v>
      </c>
      <c r="F67" s="40">
        <v>29510.795078692547</v>
      </c>
      <c r="G67" s="40">
        <v>7613.6459071518639</v>
      </c>
      <c r="H67" s="40">
        <v>93357.390304083659</v>
      </c>
      <c r="I67" s="40">
        <v>1659.720934434996</v>
      </c>
      <c r="J67" s="40">
        <v>95017.111238518657</v>
      </c>
    </row>
    <row r="68" spans="1:10" x14ac:dyDescent="0.3">
      <c r="A68" s="39" t="s">
        <v>3</v>
      </c>
      <c r="B68" s="40">
        <v>21804.871178224297</v>
      </c>
      <c r="C68" s="40">
        <v>2819.1378647058891</v>
      </c>
      <c r="D68" s="40">
        <v>5135.9943110325421</v>
      </c>
      <c r="E68" s="40">
        <v>28427.135295945827</v>
      </c>
      <c r="F68" s="40">
        <v>29156.106122554564</v>
      </c>
      <c r="G68" s="40">
        <v>7042.5086350640431</v>
      </c>
      <c r="H68" s="40">
        <v>94385.753407527154</v>
      </c>
      <c r="I68" s="40">
        <v>1634.3873967462555</v>
      </c>
      <c r="J68" s="40">
        <v>96020.140804273411</v>
      </c>
    </row>
    <row r="69" spans="1:10" x14ac:dyDescent="0.3">
      <c r="A69" s="39" t="s">
        <v>2</v>
      </c>
      <c r="B69" s="40">
        <v>26780.040287069991</v>
      </c>
      <c r="C69" s="40">
        <v>2703.25243215</v>
      </c>
      <c r="D69" s="40">
        <v>4995.1625828899987</v>
      </c>
      <c r="E69" s="40">
        <v>30444.512852620021</v>
      </c>
      <c r="F69" s="40">
        <v>29008.290247110002</v>
      </c>
      <c r="G69" s="40">
        <v>5316.6189174100145</v>
      </c>
      <c r="H69" s="40">
        <v>99247.877319250023</v>
      </c>
      <c r="I69" s="40">
        <v>4282.1844939000011</v>
      </c>
      <c r="J69" s="40">
        <v>103530.06181315002</v>
      </c>
    </row>
    <row r="70" spans="1:10" ht="30" customHeight="1" x14ac:dyDescent="0.3">
      <c r="A70" s="57" t="s">
        <v>129</v>
      </c>
      <c r="B70" s="8">
        <v>274841.76599373337</v>
      </c>
      <c r="C70" s="8">
        <v>27670.826377062331</v>
      </c>
      <c r="D70" s="8">
        <v>49212.575045308186</v>
      </c>
      <c r="E70" s="8">
        <v>300014.37542643806</v>
      </c>
      <c r="F70" s="8">
        <v>299268.1011584379</v>
      </c>
      <c r="G70" s="8">
        <v>57512.140856382728</v>
      </c>
      <c r="H70" s="8">
        <v>1008519.7848573626</v>
      </c>
      <c r="I70" s="8">
        <v>27428.849001641134</v>
      </c>
      <c r="J70" s="8">
        <v>1035948.6338590038</v>
      </c>
    </row>
    <row r="71" spans="1:10" x14ac:dyDescent="0.3">
      <c r="A71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33451.586868909995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41145.35578441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4663.1588284299996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2093.7509354100002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3469.4070181099996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14332.295045649998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16586.743956809998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266092.06778248004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24946.535916459998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100313.30658485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15686.755038599998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84626.551546250004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140832.22528117002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75670.473021530008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37171.976626100004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19306.759740909998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8683.0158926299991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28679.736798530001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1002.5375754199996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167420.11010582003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12193.014625450001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155227.09548037002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44730.832528730003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1908.7886946000001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42822.043834130003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53757.875020380008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9364.3166248500002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44393.55839553001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2390.9002281499997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22590.606731329997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26298.466526699998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687560.07595086005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290417.16863143997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258407.90942435997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32009.259207079998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977977.24458230007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26606.104475539996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1004583.3490578401</v>
      </c>
    </row>
    <row r="48" spans="1:22" x14ac:dyDescent="0.3">
      <c r="A48" s="1" t="s">
        <v>127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18989.928240734964</v>
      </c>
      <c r="C9" s="6">
        <v>14035.76935763113</v>
      </c>
      <c r="D9" s="6">
        <v>16007.956705522534</v>
      </c>
      <c r="E9" s="6">
        <v>19778.756451136593</v>
      </c>
      <c r="F9" s="6">
        <v>22768.560133089271</v>
      </c>
      <c r="G9" s="6">
        <v>22823.132938564569</v>
      </c>
      <c r="H9" s="6">
        <v>22907.627322817065</v>
      </c>
      <c r="I9" s="6">
        <v>18466.031163767289</v>
      </c>
      <c r="J9" s="6">
        <v>16391.8303770161</v>
      </c>
      <c r="K9" s="6">
        <v>17458.903445179229</v>
      </c>
      <c r="L9" s="6">
        <v>16145.06486725051</v>
      </c>
      <c r="M9" s="6">
        <v>17125.729131627744</v>
      </c>
      <c r="N9" s="6">
        <v>20170.392720330019</v>
      </c>
      <c r="O9" s="6">
        <v>26805.067951543715</v>
      </c>
      <c r="P9" s="6">
        <v>23910.721333868049</v>
      </c>
      <c r="Q9" s="6">
        <v>29841.442298665068</v>
      </c>
      <c r="R9" s="6">
        <v>35415.822370263588</v>
      </c>
      <c r="S9" s="6">
        <v>39125.997120014843</v>
      </c>
      <c r="T9" s="6">
        <v>44044.413093087838</v>
      </c>
      <c r="U9" s="6">
        <v>41083.045515141072</v>
      </c>
      <c r="V9" s="6">
        <v>34454.569925130876</v>
      </c>
    </row>
    <row r="10" spans="1:22" ht="20.45" customHeight="1" x14ac:dyDescent="0.3">
      <c r="A10" s="5" t="s">
        <v>8</v>
      </c>
      <c r="B10" s="6">
        <v>52775.012922508147</v>
      </c>
      <c r="C10" s="6">
        <v>51634.259533827353</v>
      </c>
      <c r="D10" s="6">
        <v>52484.612105205641</v>
      </c>
      <c r="E10" s="6">
        <v>49284.907233457634</v>
      </c>
      <c r="F10" s="6">
        <v>47494.587364619772</v>
      </c>
      <c r="G10" s="6">
        <v>50279.320636233846</v>
      </c>
      <c r="H10" s="6">
        <v>48861.650771469285</v>
      </c>
      <c r="I10" s="6">
        <v>45564.921173209797</v>
      </c>
      <c r="J10" s="6">
        <v>39066.660580780517</v>
      </c>
      <c r="K10" s="6">
        <v>42929.802961216599</v>
      </c>
      <c r="L10" s="6">
        <v>46770.420544619847</v>
      </c>
      <c r="M10" s="6">
        <v>48046.511835038764</v>
      </c>
      <c r="N10" s="6">
        <v>55701.262857488531</v>
      </c>
      <c r="O10" s="6">
        <v>61461.476528367559</v>
      </c>
      <c r="P10" s="6">
        <v>45645.077301208126</v>
      </c>
      <c r="Q10" s="6">
        <v>56485.180871982899</v>
      </c>
      <c r="R10" s="6">
        <v>62212.113707973142</v>
      </c>
      <c r="S10" s="6">
        <v>57831.775735981631</v>
      </c>
      <c r="T10" s="6">
        <v>55801.33460113492</v>
      </c>
      <c r="U10" s="6">
        <v>56506.44568198402</v>
      </c>
      <c r="V10" s="6">
        <v>42428.831497239633</v>
      </c>
    </row>
    <row r="11" spans="1:22" x14ac:dyDescent="0.3">
      <c r="A11" s="5" t="s">
        <v>9</v>
      </c>
      <c r="B11" s="6">
        <v>9613.2398644735058</v>
      </c>
      <c r="C11" s="6">
        <v>9584.0879196849146</v>
      </c>
      <c r="D11" s="6">
        <v>8862.1434288587498</v>
      </c>
      <c r="E11" s="6">
        <v>7672.4380193476318</v>
      </c>
      <c r="F11" s="6">
        <v>6595.2579526489781</v>
      </c>
      <c r="G11" s="6">
        <v>5382.2498896085499</v>
      </c>
      <c r="H11" s="6">
        <v>5061.0874703261461</v>
      </c>
      <c r="I11" s="6">
        <v>4469.1052522000591</v>
      </c>
      <c r="J11" s="6">
        <v>4030.3456822231965</v>
      </c>
      <c r="K11" s="6">
        <v>4355.9290031282244</v>
      </c>
      <c r="L11" s="6">
        <v>4094.1860092424495</v>
      </c>
      <c r="M11" s="6">
        <v>4090.6536724386137</v>
      </c>
      <c r="N11" s="6">
        <v>4610.0369286797613</v>
      </c>
      <c r="O11" s="6">
        <v>5003.5840789653621</v>
      </c>
      <c r="P11" s="6">
        <v>4921.3709795101977</v>
      </c>
      <c r="Q11" s="6">
        <v>5242.561318752335</v>
      </c>
      <c r="R11" s="6">
        <v>4969.1497273758487</v>
      </c>
      <c r="S11" s="6">
        <v>5131.2193097609161</v>
      </c>
      <c r="T11" s="6">
        <v>6046.5645901911157</v>
      </c>
      <c r="U11" s="6">
        <v>6315.9159113662436</v>
      </c>
      <c r="V11" s="6">
        <v>4836.4849969217048</v>
      </c>
    </row>
    <row r="12" spans="1:22" x14ac:dyDescent="0.3">
      <c r="A12" s="5" t="s">
        <v>10</v>
      </c>
      <c r="B12" s="6">
        <v>5341.409333667827</v>
      </c>
      <c r="C12" s="6">
        <v>5929.7095509782994</v>
      </c>
      <c r="D12" s="6">
        <v>6220.090579691092</v>
      </c>
      <c r="E12" s="6">
        <v>6859.2714024959205</v>
      </c>
      <c r="F12" s="6">
        <v>5505.6377674777523</v>
      </c>
      <c r="G12" s="6">
        <v>5204.1671167727691</v>
      </c>
      <c r="H12" s="6">
        <v>4981.4769069873792</v>
      </c>
      <c r="I12" s="6">
        <v>4091.0158393946249</v>
      </c>
      <c r="J12" s="6">
        <v>3610.1680816708094</v>
      </c>
      <c r="K12" s="6">
        <v>3776.1748373773207</v>
      </c>
      <c r="L12" s="6">
        <v>4092.5140481236458</v>
      </c>
      <c r="M12" s="6">
        <v>4457.5274672520163</v>
      </c>
      <c r="N12" s="6">
        <v>4250.8385467376083</v>
      </c>
      <c r="O12" s="6">
        <v>3804.0445148491749</v>
      </c>
      <c r="P12" s="6">
        <v>3405.6449477115798</v>
      </c>
      <c r="Q12" s="6">
        <v>3422.5043058992114</v>
      </c>
      <c r="R12" s="6">
        <v>3752.2333456517736</v>
      </c>
      <c r="S12" s="6">
        <v>3965.6995689330647</v>
      </c>
      <c r="T12" s="6">
        <v>4080.3443175841167</v>
      </c>
      <c r="U12" s="6">
        <v>3734.5621142670607</v>
      </c>
      <c r="V12" s="6">
        <v>2167.4063460519178</v>
      </c>
    </row>
    <row r="13" spans="1:22" x14ac:dyDescent="0.3">
      <c r="A13" s="5" t="s">
        <v>11</v>
      </c>
      <c r="B13" s="6">
        <v>2335.9935436201363</v>
      </c>
      <c r="C13" s="6">
        <v>3290.4147539195114</v>
      </c>
      <c r="D13" s="6">
        <v>3517.8846170001116</v>
      </c>
      <c r="E13" s="6">
        <v>2642.1917928750295</v>
      </c>
      <c r="F13" s="6">
        <v>2835.548285440198</v>
      </c>
      <c r="G13" s="6">
        <v>6368.5172204834598</v>
      </c>
      <c r="H13" s="6">
        <v>6540.7473251335705</v>
      </c>
      <c r="I13" s="6">
        <v>5988.3505294403385</v>
      </c>
      <c r="J13" s="6">
        <v>4464.2283616221475</v>
      </c>
      <c r="K13" s="6">
        <v>5536.4442332072831</v>
      </c>
      <c r="L13" s="6">
        <v>6598.8562533110835</v>
      </c>
      <c r="M13" s="6">
        <v>7318.4115872937082</v>
      </c>
      <c r="N13" s="6">
        <v>8563.2879975741635</v>
      </c>
      <c r="O13" s="6">
        <v>9348.9209048093853</v>
      </c>
      <c r="P13" s="6">
        <v>3035.9451005849023</v>
      </c>
      <c r="Q13" s="6">
        <v>7998.33929544904</v>
      </c>
      <c r="R13" s="6">
        <v>9264.1863599477292</v>
      </c>
      <c r="S13" s="6">
        <v>5213.6534302653617</v>
      </c>
      <c r="T13" s="6">
        <v>4154.4891057452342</v>
      </c>
      <c r="U13" s="6">
        <v>5075.0109843619175</v>
      </c>
      <c r="V13" s="6">
        <v>3574.9980785327934</v>
      </c>
    </row>
    <row r="14" spans="1:22" x14ac:dyDescent="0.3">
      <c r="A14" s="5" t="s">
        <v>12</v>
      </c>
      <c r="B14" s="6">
        <v>11604.737598848364</v>
      </c>
      <c r="C14" s="6">
        <v>9625.6979246957635</v>
      </c>
      <c r="D14" s="6">
        <v>11924.350664155592</v>
      </c>
      <c r="E14" s="6">
        <v>12658.788099787573</v>
      </c>
      <c r="F14" s="6">
        <v>13067.453497864764</v>
      </c>
      <c r="G14" s="6">
        <v>12979.926528929782</v>
      </c>
      <c r="H14" s="6">
        <v>12020.030434644861</v>
      </c>
      <c r="I14" s="6">
        <v>11345.20321057921</v>
      </c>
      <c r="J14" s="6">
        <v>9166.6304309027764</v>
      </c>
      <c r="K14" s="6">
        <v>9819.3994605177522</v>
      </c>
      <c r="L14" s="6">
        <v>9397.5653886554537</v>
      </c>
      <c r="M14" s="6">
        <v>10505.872630001313</v>
      </c>
      <c r="N14" s="6">
        <v>12671.170000125643</v>
      </c>
      <c r="O14" s="6">
        <v>16173.097550935978</v>
      </c>
      <c r="P14" s="6">
        <v>12496.457024312849</v>
      </c>
      <c r="Q14" s="6">
        <v>15991.497473090489</v>
      </c>
      <c r="R14" s="6">
        <v>18190.717726724324</v>
      </c>
      <c r="S14" s="6">
        <v>20100.185327862986</v>
      </c>
      <c r="T14" s="6">
        <v>18010.826556234304</v>
      </c>
      <c r="U14" s="6">
        <v>16926.519132710109</v>
      </c>
      <c r="V14" s="6">
        <v>14758.005120177304</v>
      </c>
    </row>
    <row r="15" spans="1:22" x14ac:dyDescent="0.3">
      <c r="A15" s="5" t="s">
        <v>13</v>
      </c>
      <c r="B15" s="6">
        <v>23879.63258189832</v>
      </c>
      <c r="C15" s="6">
        <v>23204.349384548863</v>
      </c>
      <c r="D15" s="6">
        <v>21960.142815500094</v>
      </c>
      <c r="E15" s="6">
        <v>19452.217918951475</v>
      </c>
      <c r="F15" s="6">
        <v>19490.689861188086</v>
      </c>
      <c r="G15" s="6">
        <v>20344.459880439288</v>
      </c>
      <c r="H15" s="6">
        <v>20258.308634377332</v>
      </c>
      <c r="I15" s="6">
        <v>19671.246341595564</v>
      </c>
      <c r="J15" s="6">
        <v>17795.288024361591</v>
      </c>
      <c r="K15" s="6">
        <v>19441.855426986021</v>
      </c>
      <c r="L15" s="6">
        <v>22587.29884528722</v>
      </c>
      <c r="M15" s="6">
        <v>21674.046478053111</v>
      </c>
      <c r="N15" s="6">
        <v>25605.92938437136</v>
      </c>
      <c r="O15" s="6">
        <v>27131.82947880766</v>
      </c>
      <c r="P15" s="6">
        <v>21785.659249088596</v>
      </c>
      <c r="Q15" s="6">
        <v>23830.278478791821</v>
      </c>
      <c r="R15" s="6">
        <v>26035.826548273468</v>
      </c>
      <c r="S15" s="6">
        <v>23421.018099159301</v>
      </c>
      <c r="T15" s="6">
        <v>23509.110031380151</v>
      </c>
      <c r="U15" s="6">
        <v>24454.43753927869</v>
      </c>
      <c r="V15" s="6">
        <v>17091.936955555917</v>
      </c>
    </row>
    <row r="16" spans="1:22" ht="20.45" customHeight="1" x14ac:dyDescent="0.3">
      <c r="A16" s="5" t="s">
        <v>14</v>
      </c>
      <c r="B16" s="6">
        <v>112007.92375020204</v>
      </c>
      <c r="C16" s="6">
        <v>112443.54698771206</v>
      </c>
      <c r="D16" s="6">
        <v>113855.92598265206</v>
      </c>
      <c r="E16" s="6">
        <v>138550.92463271023</v>
      </c>
      <c r="F16" s="6">
        <v>148599.49574167706</v>
      </c>
      <c r="G16" s="6">
        <v>151409.19471909432</v>
      </c>
      <c r="H16" s="6">
        <v>163068.99884392574</v>
      </c>
      <c r="I16" s="6">
        <v>198567.13561874122</v>
      </c>
      <c r="J16" s="6">
        <v>185790.12451772793</v>
      </c>
      <c r="K16" s="6">
        <v>192215.61255997664</v>
      </c>
      <c r="L16" s="6">
        <v>220271.18676155197</v>
      </c>
      <c r="M16" s="6">
        <v>232886.80197208631</v>
      </c>
      <c r="N16" s="6">
        <v>263844.75368410943</v>
      </c>
      <c r="O16" s="6">
        <v>298977.20534700941</v>
      </c>
      <c r="P16" s="6">
        <v>284726.57073827228</v>
      </c>
      <c r="Q16" s="6">
        <v>294418.5768587988</v>
      </c>
      <c r="R16" s="6">
        <v>331652.50577474036</v>
      </c>
      <c r="S16" s="6">
        <v>332739.59967674094</v>
      </c>
      <c r="T16" s="6">
        <v>340983.7426654466</v>
      </c>
      <c r="U16" s="6">
        <v>339708.37352389167</v>
      </c>
      <c r="V16" s="6">
        <v>274841.76599373337</v>
      </c>
    </row>
    <row r="17" spans="1:22" x14ac:dyDescent="0.3">
      <c r="A17" s="5" t="s">
        <v>15</v>
      </c>
      <c r="B17" s="6">
        <v>8264.2949297567684</v>
      </c>
      <c r="C17" s="6">
        <v>8301.4360967235789</v>
      </c>
      <c r="D17" s="6">
        <v>8878.5397398363821</v>
      </c>
      <c r="E17" s="6">
        <v>9144.644372393177</v>
      </c>
      <c r="F17" s="6">
        <v>9398.9776054030917</v>
      </c>
      <c r="G17" s="6">
        <v>9853.4291352636574</v>
      </c>
      <c r="H17" s="6">
        <v>10258.240566239298</v>
      </c>
      <c r="I17" s="6">
        <v>10431.405749834223</v>
      </c>
      <c r="J17" s="6">
        <v>10333.980072425682</v>
      </c>
      <c r="K17" s="6">
        <v>11690.529680488344</v>
      </c>
      <c r="L17" s="6">
        <v>13113.795521607213</v>
      </c>
      <c r="M17" s="6">
        <v>14571.592886498671</v>
      </c>
      <c r="N17" s="6">
        <v>22474.588941130143</v>
      </c>
      <c r="O17" s="6">
        <v>23375.520377665707</v>
      </c>
      <c r="P17" s="6">
        <v>22044.42888268028</v>
      </c>
      <c r="Q17" s="6">
        <v>24379.398584586383</v>
      </c>
      <c r="R17" s="6">
        <v>29126.374902857133</v>
      </c>
      <c r="S17" s="6">
        <v>30613.361513031734</v>
      </c>
      <c r="T17" s="6">
        <v>31332.815428494807</v>
      </c>
      <c r="U17" s="6">
        <v>30967.201549482328</v>
      </c>
      <c r="V17" s="6">
        <v>25667.525203878446</v>
      </c>
    </row>
    <row r="18" spans="1:22" x14ac:dyDescent="0.3">
      <c r="A18" s="5" t="s">
        <v>16</v>
      </c>
      <c r="B18" s="6">
        <v>36375.075858070282</v>
      </c>
      <c r="C18" s="6">
        <v>43194.525648439019</v>
      </c>
      <c r="D18" s="6">
        <v>39919.01124782439</v>
      </c>
      <c r="E18" s="6">
        <v>37809.053863868256</v>
      </c>
      <c r="F18" s="6">
        <v>39691.658254511727</v>
      </c>
      <c r="G18" s="6">
        <v>47309.473531805386</v>
      </c>
      <c r="H18" s="6">
        <v>42513.918835023338</v>
      </c>
      <c r="I18" s="6">
        <v>78827.205219234907</v>
      </c>
      <c r="J18" s="6">
        <v>66511.224203182137</v>
      </c>
      <c r="K18" s="6">
        <v>71439.382007084379</v>
      </c>
      <c r="L18" s="6">
        <v>90426.593663316715</v>
      </c>
      <c r="M18" s="6">
        <v>95399.721485266666</v>
      </c>
      <c r="N18" s="6">
        <v>115381.08061201597</v>
      </c>
      <c r="O18" s="6">
        <v>132367.12789844273</v>
      </c>
      <c r="P18" s="6">
        <v>125656.51762320902</v>
      </c>
      <c r="Q18" s="6">
        <v>126139.20294131269</v>
      </c>
      <c r="R18" s="6">
        <v>138406.7690545191</v>
      </c>
      <c r="S18" s="6">
        <v>137352.37399451801</v>
      </c>
      <c r="T18" s="6">
        <v>143907.46037174572</v>
      </c>
      <c r="U18" s="6">
        <v>135565.14127895728</v>
      </c>
      <c r="V18" s="6">
        <v>103897.40849672169</v>
      </c>
    </row>
    <row r="19" spans="1:22" x14ac:dyDescent="0.3">
      <c r="A19" s="5" t="s">
        <v>30</v>
      </c>
      <c r="B19" s="6">
        <v>4570.1878817086199</v>
      </c>
      <c r="C19" s="6">
        <v>5135.9079734954666</v>
      </c>
      <c r="D19" s="6">
        <v>6124.4400579857447</v>
      </c>
      <c r="E19" s="6">
        <v>5982.0628073761445</v>
      </c>
      <c r="F19" s="6">
        <v>7350.0662842936663</v>
      </c>
      <c r="G19" s="6">
        <v>8417.0800342449202</v>
      </c>
      <c r="H19" s="6">
        <v>5962.0238990120752</v>
      </c>
      <c r="I19" s="6">
        <v>13155.062086929804</v>
      </c>
      <c r="J19" s="6">
        <v>11368.215279662376</v>
      </c>
      <c r="K19" s="6">
        <v>10642.947904483401</v>
      </c>
      <c r="L19" s="6">
        <v>12562.201004476476</v>
      </c>
      <c r="M19" s="6">
        <v>15492.783713543404</v>
      </c>
      <c r="N19" s="6">
        <v>22351.501521833692</v>
      </c>
      <c r="O19" s="6">
        <v>19868.459255965208</v>
      </c>
      <c r="P19" s="6">
        <v>20261.991830685976</v>
      </c>
      <c r="Q19" s="6">
        <v>18539.931275320447</v>
      </c>
      <c r="R19" s="6">
        <v>20076.720090561648</v>
      </c>
      <c r="S19" s="6">
        <v>25489.428746565078</v>
      </c>
      <c r="T19" s="6">
        <v>26643.388760606922</v>
      </c>
      <c r="U19" s="6">
        <v>21602.192336885117</v>
      </c>
      <c r="V19" s="6">
        <v>16336.951475776388</v>
      </c>
    </row>
    <row r="20" spans="1:22" x14ac:dyDescent="0.3">
      <c r="A20" s="5" t="s">
        <v>31</v>
      </c>
      <c r="B20" s="6">
        <v>31804.887976361664</v>
      </c>
      <c r="C20" s="6">
        <v>38058.617674943554</v>
      </c>
      <c r="D20" s="6">
        <v>33794.571189838643</v>
      </c>
      <c r="E20" s="6">
        <v>31826.991056492108</v>
      </c>
      <c r="F20" s="6">
        <v>32341.591970218062</v>
      </c>
      <c r="G20" s="6">
        <v>38892.393497560464</v>
      </c>
      <c r="H20" s="6">
        <v>36551.89493601126</v>
      </c>
      <c r="I20" s="6">
        <v>65672.143132305107</v>
      </c>
      <c r="J20" s="6">
        <v>55143.008923519759</v>
      </c>
      <c r="K20" s="6">
        <v>60796.434102600986</v>
      </c>
      <c r="L20" s="6">
        <v>77864.392658840239</v>
      </c>
      <c r="M20" s="6">
        <v>79906.937771723256</v>
      </c>
      <c r="N20" s="6">
        <v>93029.579090182277</v>
      </c>
      <c r="O20" s="6">
        <v>112498.66864247751</v>
      </c>
      <c r="P20" s="6">
        <v>105394.52579252304</v>
      </c>
      <c r="Q20" s="6">
        <v>107599.27166599224</v>
      </c>
      <c r="R20" s="6">
        <v>118330.04896395745</v>
      </c>
      <c r="S20" s="6">
        <v>111862.94524795294</v>
      </c>
      <c r="T20" s="6">
        <v>117264.0716111388</v>
      </c>
      <c r="U20" s="6">
        <v>113962.94894207215</v>
      </c>
      <c r="V20" s="6">
        <v>87560.457020945309</v>
      </c>
    </row>
    <row r="21" spans="1:22" x14ac:dyDescent="0.3">
      <c r="A21" s="5" t="s">
        <v>19</v>
      </c>
      <c r="B21" s="6">
        <v>67368.55296237499</v>
      </c>
      <c r="C21" s="6">
        <v>60947.58524254946</v>
      </c>
      <c r="D21" s="6">
        <v>65058.374994991289</v>
      </c>
      <c r="E21" s="6">
        <v>91597.226396448794</v>
      </c>
      <c r="F21" s="6">
        <v>99508.859881762255</v>
      </c>
      <c r="G21" s="6">
        <v>94246.292052025281</v>
      </c>
      <c r="H21" s="6">
        <v>110296.83944266311</v>
      </c>
      <c r="I21" s="6">
        <v>109308.52464967209</v>
      </c>
      <c r="J21" s="6">
        <v>108944.9202421201</v>
      </c>
      <c r="K21" s="6">
        <v>109085.70087240392</v>
      </c>
      <c r="L21" s="6">
        <v>116730.79757662804</v>
      </c>
      <c r="M21" s="6">
        <v>122915.48760032099</v>
      </c>
      <c r="N21" s="6">
        <v>125989.08413096328</v>
      </c>
      <c r="O21" s="6">
        <v>143234.55707090098</v>
      </c>
      <c r="P21" s="6">
        <v>137025.62423238298</v>
      </c>
      <c r="Q21" s="6">
        <v>143899.97533289972</v>
      </c>
      <c r="R21" s="6">
        <v>164119.36181736414</v>
      </c>
      <c r="S21" s="6">
        <v>164773.86416919122</v>
      </c>
      <c r="T21" s="6">
        <v>165743.46686520605</v>
      </c>
      <c r="U21" s="6">
        <v>173176.03069545206</v>
      </c>
      <c r="V21" s="6">
        <v>145276.83229313322</v>
      </c>
    </row>
    <row r="22" spans="1:22" x14ac:dyDescent="0.3">
      <c r="A22" s="5" t="s">
        <v>20</v>
      </c>
      <c r="B22" s="6">
        <v>41871.716499615475</v>
      </c>
      <c r="C22" s="6">
        <v>36205.19309737406</v>
      </c>
      <c r="D22" s="6">
        <v>38980.458138030765</v>
      </c>
      <c r="E22" s="6">
        <v>44283.104025928493</v>
      </c>
      <c r="F22" s="6">
        <v>43943.272716475811</v>
      </c>
      <c r="G22" s="6">
        <v>49035.893608797647</v>
      </c>
      <c r="H22" s="6">
        <v>54207.338956182502</v>
      </c>
      <c r="I22" s="6">
        <v>51882.142139915188</v>
      </c>
      <c r="J22" s="6">
        <v>53219.708913993629</v>
      </c>
      <c r="K22" s="6">
        <v>59526.687254723045</v>
      </c>
      <c r="L22" s="6">
        <v>63166.380613375411</v>
      </c>
      <c r="M22" s="6">
        <v>66616.787198415812</v>
      </c>
      <c r="N22" s="6">
        <v>69665.093375217446</v>
      </c>
      <c r="O22" s="6">
        <v>80422.724917758766</v>
      </c>
      <c r="P22" s="6">
        <v>77555.967752998971</v>
      </c>
      <c r="Q22" s="6">
        <v>84610.859771129923</v>
      </c>
      <c r="R22" s="6">
        <v>91360.368782687729</v>
      </c>
      <c r="S22" s="6">
        <v>94564.144010936725</v>
      </c>
      <c r="T22" s="6">
        <v>93442.514696801663</v>
      </c>
      <c r="U22" s="6">
        <v>97040.250909375231</v>
      </c>
      <c r="V22" s="6">
        <v>78142.451628506358</v>
      </c>
    </row>
    <row r="23" spans="1:22" x14ac:dyDescent="0.3">
      <c r="A23" s="5" t="s">
        <v>21</v>
      </c>
      <c r="B23" s="6">
        <v>16183.136852787678</v>
      </c>
      <c r="C23" s="6">
        <v>16341.825459431253</v>
      </c>
      <c r="D23" s="6">
        <v>15697.029004837754</v>
      </c>
      <c r="E23" s="6">
        <v>36188.37426865867</v>
      </c>
      <c r="F23" s="6">
        <v>39504.413416540709</v>
      </c>
      <c r="G23" s="6">
        <v>28834.722765799928</v>
      </c>
      <c r="H23" s="6">
        <v>38293.652813910056</v>
      </c>
      <c r="I23" s="6">
        <v>37572.854622289036</v>
      </c>
      <c r="J23" s="6">
        <v>38438.021894752033</v>
      </c>
      <c r="K23" s="6">
        <v>32584.481341881597</v>
      </c>
      <c r="L23" s="6">
        <v>35081.7958846783</v>
      </c>
      <c r="M23" s="6">
        <v>35609.17372949385</v>
      </c>
      <c r="N23" s="6">
        <v>35173.813660115331</v>
      </c>
      <c r="O23" s="6">
        <v>38578.171131496667</v>
      </c>
      <c r="P23" s="6">
        <v>34026.964155106252</v>
      </c>
      <c r="Q23" s="6">
        <v>34092.483187586426</v>
      </c>
      <c r="R23" s="6">
        <v>45281.752435570867</v>
      </c>
      <c r="S23" s="6">
        <v>41426.587203334653</v>
      </c>
      <c r="T23" s="6">
        <v>40714.029805004408</v>
      </c>
      <c r="U23" s="6">
        <v>44231.797745076219</v>
      </c>
      <c r="V23" s="6">
        <v>38268.731220486174</v>
      </c>
    </row>
    <row r="24" spans="1:22" x14ac:dyDescent="0.3">
      <c r="A24" s="5" t="s">
        <v>63</v>
      </c>
      <c r="B24" s="6">
        <v>5110.9832081317809</v>
      </c>
      <c r="C24" s="6">
        <v>4110.2117708544574</v>
      </c>
      <c r="D24" s="6">
        <v>5238.1435990152468</v>
      </c>
      <c r="E24" s="6">
        <v>5882.1294703490812</v>
      </c>
      <c r="F24" s="6">
        <v>9951.8265804310686</v>
      </c>
      <c r="G24" s="6">
        <v>8789.2129898293388</v>
      </c>
      <c r="H24" s="6">
        <v>11333.487106078621</v>
      </c>
      <c r="I24" s="6">
        <v>12409.261678507452</v>
      </c>
      <c r="J24" s="6">
        <v>11306.064553490494</v>
      </c>
      <c r="K24" s="6">
        <v>10535.931137767648</v>
      </c>
      <c r="L24" s="6">
        <v>10905.262057226644</v>
      </c>
      <c r="M24" s="6">
        <v>12599.129625300309</v>
      </c>
      <c r="N24" s="6">
        <v>12829.771163549582</v>
      </c>
      <c r="O24" s="6">
        <v>14870.978055616672</v>
      </c>
      <c r="P24" s="6">
        <v>15832.942242958467</v>
      </c>
      <c r="Q24" s="6">
        <v>15948.425518573255</v>
      </c>
      <c r="R24" s="6">
        <v>17777.169758332497</v>
      </c>
      <c r="S24" s="6">
        <v>18506.675320359434</v>
      </c>
      <c r="T24" s="6">
        <v>20070.285756017125</v>
      </c>
      <c r="U24" s="6">
        <v>20785.871578488703</v>
      </c>
      <c r="V24" s="6">
        <v>19906.06423994877</v>
      </c>
    </row>
    <row r="25" spans="1:22" x14ac:dyDescent="0.3">
      <c r="A25" s="5" t="s">
        <v>22</v>
      </c>
      <c r="B25" s="6">
        <v>4202.7164018400636</v>
      </c>
      <c r="C25" s="6">
        <v>4290.3549148896946</v>
      </c>
      <c r="D25" s="6">
        <v>5142.7442531075312</v>
      </c>
      <c r="E25" s="6">
        <v>5243.6186315125315</v>
      </c>
      <c r="F25" s="6">
        <v>6109.3471683146727</v>
      </c>
      <c r="G25" s="6">
        <v>7586.4626875983613</v>
      </c>
      <c r="H25" s="6">
        <v>6462.360566491926</v>
      </c>
      <c r="I25" s="6">
        <v>7444.2662089604219</v>
      </c>
      <c r="J25" s="6">
        <v>5981.124879883947</v>
      </c>
      <c r="K25" s="6">
        <v>6438.6011380316313</v>
      </c>
      <c r="L25" s="6">
        <v>7577.3590213476928</v>
      </c>
      <c r="M25" s="6">
        <v>8090.3970471110224</v>
      </c>
      <c r="N25" s="6">
        <v>8320.405932080921</v>
      </c>
      <c r="O25" s="6">
        <v>9362.6829660288568</v>
      </c>
      <c r="P25" s="6">
        <v>9609.7500813192964</v>
      </c>
      <c r="Q25" s="6">
        <v>9248.2068556101112</v>
      </c>
      <c r="R25" s="6">
        <v>9700.0708407730654</v>
      </c>
      <c r="S25" s="6">
        <v>10276.457634560378</v>
      </c>
      <c r="T25" s="6">
        <v>11516.63660738283</v>
      </c>
      <c r="U25" s="6">
        <v>11118.11046251193</v>
      </c>
      <c r="V25" s="6">
        <v>8959.5852041919388</v>
      </c>
    </row>
    <row r="26" spans="1:22" ht="20.45" customHeight="1" x14ac:dyDescent="0.3">
      <c r="A26" s="5" t="s">
        <v>23</v>
      </c>
      <c r="B26" s="6">
        <v>12317.748667182648</v>
      </c>
      <c r="C26" s="6">
        <v>9526.2109690633333</v>
      </c>
      <c r="D26" s="6">
        <v>11793.159740481271</v>
      </c>
      <c r="E26" s="6">
        <v>10700.923483241448</v>
      </c>
      <c r="F26" s="6">
        <v>14135.056552638649</v>
      </c>
      <c r="G26" s="6">
        <v>8402.2020523331903</v>
      </c>
      <c r="H26" s="6">
        <v>9031.4772551861588</v>
      </c>
      <c r="I26" s="6">
        <v>9350.1175986703984</v>
      </c>
      <c r="J26" s="6">
        <v>9005.493304645428</v>
      </c>
      <c r="K26" s="6">
        <v>9912.7430751343563</v>
      </c>
      <c r="L26" s="6">
        <v>10841.688158925799</v>
      </c>
      <c r="M26" s="6">
        <v>11558.084510805786</v>
      </c>
      <c r="N26" s="6">
        <v>12891.584906212647</v>
      </c>
      <c r="O26" s="6">
        <v>31671.917603984384</v>
      </c>
      <c r="P26" s="6">
        <v>28558.532103140518</v>
      </c>
      <c r="Q26" s="6">
        <v>37590.0803671213</v>
      </c>
      <c r="R26" s="6">
        <v>42152.624640899987</v>
      </c>
      <c r="S26" s="6">
        <v>38753.957225748411</v>
      </c>
      <c r="T26" s="6">
        <v>34848.225460147929</v>
      </c>
      <c r="U26" s="6">
        <v>33156.142976415795</v>
      </c>
      <c r="V26" s="6">
        <v>29524.311021088222</v>
      </c>
    </row>
    <row r="27" spans="1:22" ht="20.45" customHeight="1" x14ac:dyDescent="0.3">
      <c r="A27" s="5" t="s">
        <v>24</v>
      </c>
      <c r="B27" s="6">
        <v>399.47459350245799</v>
      </c>
      <c r="C27" s="6">
        <v>862.59895634360237</v>
      </c>
      <c r="D27" s="6">
        <v>649.23399588753114</v>
      </c>
      <c r="E27" s="6">
        <v>680.30181785428658</v>
      </c>
      <c r="F27" s="6">
        <v>779.79940738323853</v>
      </c>
      <c r="G27" s="6">
        <v>712.2765253594622</v>
      </c>
      <c r="H27" s="6">
        <v>564.26188503297033</v>
      </c>
      <c r="I27" s="6">
        <v>562.81181582712304</v>
      </c>
      <c r="J27" s="6">
        <v>580.61157783652175</v>
      </c>
      <c r="K27" s="6">
        <v>548.51763657544882</v>
      </c>
      <c r="L27" s="6">
        <v>571.31693212624702</v>
      </c>
      <c r="M27" s="6">
        <v>583.82954556028744</v>
      </c>
      <c r="N27" s="6">
        <v>620.72742017655196</v>
      </c>
      <c r="O27" s="6">
        <v>724.63122911127505</v>
      </c>
      <c r="P27" s="6">
        <v>700.32098711451533</v>
      </c>
      <c r="Q27" s="6">
        <v>739.58510752494487</v>
      </c>
      <c r="R27" s="6">
        <v>791.6406199551235</v>
      </c>
      <c r="S27" s="6">
        <v>844.7342487757968</v>
      </c>
      <c r="T27" s="6">
        <v>996.70544303660336</v>
      </c>
      <c r="U27" s="6">
        <v>1087.3525660090436</v>
      </c>
      <c r="V27" s="6">
        <v>1013.675628978388</v>
      </c>
    </row>
    <row r="28" spans="1:22" ht="20.45" customHeight="1" x14ac:dyDescent="0.3">
      <c r="A28" s="5" t="s">
        <v>25</v>
      </c>
      <c r="B28" s="6">
        <v>58904.114358238505</v>
      </c>
      <c r="C28" s="6">
        <v>59623.804697774875</v>
      </c>
      <c r="D28" s="6">
        <v>59618.887683659188</v>
      </c>
      <c r="E28" s="6">
        <v>56661.897982324401</v>
      </c>
      <c r="F28" s="6">
        <v>92408.350394345864</v>
      </c>
      <c r="G28" s="6">
        <v>105615.97374229303</v>
      </c>
      <c r="H28" s="6">
        <v>115774.70272928043</v>
      </c>
      <c r="I28" s="6">
        <v>119028.6666476696</v>
      </c>
      <c r="J28" s="6">
        <v>117720.64343640101</v>
      </c>
      <c r="K28" s="6">
        <v>147049.87465363112</v>
      </c>
      <c r="L28" s="6">
        <v>154452.96235166557</v>
      </c>
      <c r="M28" s="6">
        <v>155533.36711830669</v>
      </c>
      <c r="N28" s="6">
        <v>169385.10769334415</v>
      </c>
      <c r="O28" s="6">
        <v>188198.30949837418</v>
      </c>
      <c r="P28" s="6">
        <v>174950.57654633364</v>
      </c>
      <c r="Q28" s="6">
        <v>197465.06066790578</v>
      </c>
      <c r="R28" s="6">
        <v>209660.55185791248</v>
      </c>
      <c r="S28" s="6">
        <v>219439.65083310494</v>
      </c>
      <c r="T28" s="6">
        <v>225697.50976398494</v>
      </c>
      <c r="U28" s="6">
        <v>216816.50095779542</v>
      </c>
      <c r="V28" s="6">
        <v>172504.06213877117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4112.6139952740841</v>
      </c>
      <c r="G29" s="6">
        <v>6709.4278587199942</v>
      </c>
      <c r="H29" s="6">
        <v>6407.1730883206283</v>
      </c>
      <c r="I29" s="6">
        <v>8236.0057741100263</v>
      </c>
      <c r="J29" s="6">
        <v>8572.5001699251625</v>
      </c>
      <c r="K29" s="6">
        <v>8646.5325707969168</v>
      </c>
      <c r="L29" s="6">
        <v>10544.327140747428</v>
      </c>
      <c r="M29" s="6">
        <v>8194.1438647667019</v>
      </c>
      <c r="N29" s="6">
        <v>9125.0354544985348</v>
      </c>
      <c r="O29" s="6">
        <v>9355.658387492138</v>
      </c>
      <c r="P29" s="6">
        <v>10933.346489216967</v>
      </c>
      <c r="Q29" s="6">
        <v>10509.732966296508</v>
      </c>
      <c r="R29" s="6">
        <v>12697.137058515043</v>
      </c>
      <c r="S29" s="6">
        <v>13204.299769309671</v>
      </c>
      <c r="T29" s="6">
        <v>13827.023750337052</v>
      </c>
      <c r="U29" s="6">
        <v>14195.52126290211</v>
      </c>
      <c r="V29" s="6">
        <v>12541.054456353324</v>
      </c>
    </row>
    <row r="30" spans="1:22" x14ac:dyDescent="0.3">
      <c r="A30" s="5" t="s">
        <v>18</v>
      </c>
      <c r="B30" s="6">
        <v>58904.114358238505</v>
      </c>
      <c r="C30" s="6">
        <v>59623.804697774875</v>
      </c>
      <c r="D30" s="6">
        <v>59618.887683659188</v>
      </c>
      <c r="E30" s="6">
        <v>56661.897982324401</v>
      </c>
      <c r="F30" s="6">
        <v>88295.736399071786</v>
      </c>
      <c r="G30" s="6">
        <v>98906.545883573039</v>
      </c>
      <c r="H30" s="6">
        <v>109367.52964095979</v>
      </c>
      <c r="I30" s="6">
        <v>110792.66087355957</v>
      </c>
      <c r="J30" s="6">
        <v>109148.14326647585</v>
      </c>
      <c r="K30" s="6">
        <v>138403.34208283422</v>
      </c>
      <c r="L30" s="6">
        <v>143908.63521091815</v>
      </c>
      <c r="M30" s="6">
        <v>147339.22325354</v>
      </c>
      <c r="N30" s="6">
        <v>160260.07223884561</v>
      </c>
      <c r="O30" s="6">
        <v>178842.65111088203</v>
      </c>
      <c r="P30" s="6">
        <v>164017.23005711669</v>
      </c>
      <c r="Q30" s="6">
        <v>186955.32770160926</v>
      </c>
      <c r="R30" s="6">
        <v>196963.41479939743</v>
      </c>
      <c r="S30" s="6">
        <v>206235.35106379527</v>
      </c>
      <c r="T30" s="6">
        <v>211870.4860136479</v>
      </c>
      <c r="U30" s="6">
        <v>202620.97969489332</v>
      </c>
      <c r="V30" s="6">
        <v>159963.00768241784</v>
      </c>
    </row>
    <row r="31" spans="1:22" ht="20.45" customHeight="1" x14ac:dyDescent="0.3">
      <c r="A31" s="5" t="s">
        <v>26</v>
      </c>
      <c r="B31" s="6">
        <v>23674.153621051119</v>
      </c>
      <c r="C31" s="6">
        <v>24632.594334259666</v>
      </c>
      <c r="D31" s="6">
        <v>23664.099225888182</v>
      </c>
      <c r="E31" s="6">
        <v>22813.156511551417</v>
      </c>
      <c r="F31" s="6">
        <v>28438.034814715826</v>
      </c>
      <c r="G31" s="6">
        <v>26632.716235239077</v>
      </c>
      <c r="H31" s="6">
        <v>28469.092185234898</v>
      </c>
      <c r="I31" s="6">
        <v>29385.917525113047</v>
      </c>
      <c r="J31" s="6">
        <v>34493.166318729687</v>
      </c>
      <c r="K31" s="6">
        <v>37229.080846081531</v>
      </c>
      <c r="L31" s="6">
        <v>38857.079778827989</v>
      </c>
      <c r="M31" s="6">
        <v>41035.460502992937</v>
      </c>
      <c r="N31" s="6">
        <v>44179.264446044472</v>
      </c>
      <c r="O31" s="6">
        <v>49231.161554473707</v>
      </c>
      <c r="P31" s="6">
        <v>47140.475244268513</v>
      </c>
      <c r="Q31" s="6">
        <v>57182.0776867737</v>
      </c>
      <c r="R31" s="6">
        <v>55504.91063622279</v>
      </c>
      <c r="S31" s="6">
        <v>58147.629251316612</v>
      </c>
      <c r="T31" s="6">
        <v>59465.358882490655</v>
      </c>
      <c r="U31" s="6">
        <v>57916.089801515445</v>
      </c>
      <c r="V31" s="6">
        <v>46105.922247679955</v>
      </c>
    </row>
    <row r="32" spans="1:22" x14ac:dyDescent="0.3">
      <c r="A32" s="5" t="s">
        <v>17</v>
      </c>
      <c r="B32" s="6">
        <v>1723.1339713312514</v>
      </c>
      <c r="C32" s="6">
        <v>1266.9789267117255</v>
      </c>
      <c r="D32" s="6">
        <v>1667.7461864575932</v>
      </c>
      <c r="E32" s="6">
        <v>1771.7038490555506</v>
      </c>
      <c r="F32" s="6">
        <v>5522.0044073100826</v>
      </c>
      <c r="G32" s="6">
        <v>1344.1340722914833</v>
      </c>
      <c r="H32" s="6">
        <v>1414.6841127396103</v>
      </c>
      <c r="I32" s="6">
        <v>1718.2653087041876</v>
      </c>
      <c r="J32" s="6">
        <v>1683.0009840332939</v>
      </c>
      <c r="K32" s="6">
        <v>1425.4784363337367</v>
      </c>
      <c r="L32" s="6">
        <v>1720.928012491441</v>
      </c>
      <c r="M32" s="6">
        <v>1532.7400068072955</v>
      </c>
      <c r="N32" s="6">
        <v>1791.7984973421255</v>
      </c>
      <c r="O32" s="6">
        <v>1842.3167224314666</v>
      </c>
      <c r="P32" s="6">
        <v>2030.8205412800173</v>
      </c>
      <c r="Q32" s="6">
        <v>1914.9055866892727</v>
      </c>
      <c r="R32" s="6">
        <v>2193.3761942564329</v>
      </c>
      <c r="S32" s="6">
        <v>2250.6422362823728</v>
      </c>
      <c r="T32" s="6">
        <v>2159.5451087550709</v>
      </c>
      <c r="U32" s="6">
        <v>2298.440712420102</v>
      </c>
      <c r="V32" s="6">
        <v>1964.7321273478915</v>
      </c>
    </row>
    <row r="33" spans="1:22" x14ac:dyDescent="0.3">
      <c r="A33" s="5" t="s">
        <v>18</v>
      </c>
      <c r="B33" s="6">
        <v>21951.019649719867</v>
      </c>
      <c r="C33" s="6">
        <v>23365.615407547939</v>
      </c>
      <c r="D33" s="6">
        <v>21996.353039430589</v>
      </c>
      <c r="E33" s="6">
        <v>21041.452662495867</v>
      </c>
      <c r="F33" s="6">
        <v>22916.030407405742</v>
      </c>
      <c r="G33" s="6">
        <v>25288.582162947594</v>
      </c>
      <c r="H33" s="6">
        <v>27054.408072495287</v>
      </c>
      <c r="I33" s="6">
        <v>27667.65221640886</v>
      </c>
      <c r="J33" s="6">
        <v>32810.165334696394</v>
      </c>
      <c r="K33" s="6">
        <v>35803.602409747793</v>
      </c>
      <c r="L33" s="6">
        <v>37136.151766336545</v>
      </c>
      <c r="M33" s="6">
        <v>39502.720496185641</v>
      </c>
      <c r="N33" s="6">
        <v>42387.465948702345</v>
      </c>
      <c r="O33" s="6">
        <v>47388.844832042239</v>
      </c>
      <c r="P33" s="6">
        <v>45109.654702988497</v>
      </c>
      <c r="Q33" s="6">
        <v>55267.172100084426</v>
      </c>
      <c r="R33" s="6">
        <v>53311.53444196636</v>
      </c>
      <c r="S33" s="6">
        <v>55896.987015034239</v>
      </c>
      <c r="T33" s="6">
        <v>57305.813773735586</v>
      </c>
      <c r="U33" s="6">
        <v>55617.649089095343</v>
      </c>
      <c r="V33" s="6">
        <v>44141.190120332067</v>
      </c>
    </row>
    <row r="34" spans="1:22" ht="20.45" customHeight="1" x14ac:dyDescent="0.3">
      <c r="A34" s="5" t="s">
        <v>27</v>
      </c>
      <c r="B34" s="6">
        <v>22767.541173197336</v>
      </c>
      <c r="C34" s="6">
        <v>22082.006024757029</v>
      </c>
      <c r="D34" s="6">
        <v>24018.693522595604</v>
      </c>
      <c r="E34" s="6">
        <v>23296.839420326563</v>
      </c>
      <c r="F34" s="6">
        <v>21136.046569515671</v>
      </c>
      <c r="G34" s="6">
        <v>24712.683328085652</v>
      </c>
      <c r="H34" s="6">
        <v>23414.248718399438</v>
      </c>
      <c r="I34" s="6">
        <v>30764.103635009793</v>
      </c>
      <c r="J34" s="6">
        <v>33100.90002181242</v>
      </c>
      <c r="K34" s="6">
        <v>37760.185650737476</v>
      </c>
      <c r="L34" s="6">
        <v>46072.688204468854</v>
      </c>
      <c r="M34" s="6">
        <v>47764.023323302965</v>
      </c>
      <c r="N34" s="6">
        <v>56832.054639261667</v>
      </c>
      <c r="O34" s="6">
        <v>68611.211346758661</v>
      </c>
      <c r="P34" s="6">
        <v>65803.274830905313</v>
      </c>
      <c r="Q34" s="6">
        <v>65045.342379867478</v>
      </c>
      <c r="R34" s="6">
        <v>77291.95329236472</v>
      </c>
      <c r="S34" s="6">
        <v>72565.507625890052</v>
      </c>
      <c r="T34" s="6">
        <v>75008.258186209016</v>
      </c>
      <c r="U34" s="6">
        <v>73287.359888661536</v>
      </c>
      <c r="V34" s="6">
        <v>55683.355115568498</v>
      </c>
    </row>
    <row r="35" spans="1:22" x14ac:dyDescent="0.3">
      <c r="A35" s="5" t="s">
        <v>17</v>
      </c>
      <c r="B35" s="6">
        <v>4600.9981536477526</v>
      </c>
      <c r="C35" s="6">
        <v>3890.0734115941073</v>
      </c>
      <c r="D35" s="6">
        <v>4529.2063366303719</v>
      </c>
      <c r="E35" s="6">
        <v>3261.369056040468</v>
      </c>
      <c r="F35" s="6">
        <v>3985.6492155720289</v>
      </c>
      <c r="G35" s="6">
        <v>3594.7158770038968</v>
      </c>
      <c r="H35" s="6">
        <v>2393.0296139098773</v>
      </c>
      <c r="I35" s="6">
        <v>6435.6730390139946</v>
      </c>
      <c r="J35" s="6">
        <v>3493.4591378827649</v>
      </c>
      <c r="K35" s="6">
        <v>3706.762875511271</v>
      </c>
      <c r="L35" s="6">
        <v>4083.3808598392434</v>
      </c>
      <c r="M35" s="6">
        <v>4919.1690154653561</v>
      </c>
      <c r="N35" s="6">
        <v>7851.823595360931</v>
      </c>
      <c r="O35" s="6">
        <v>9217.7573855460851</v>
      </c>
      <c r="P35" s="6">
        <v>13448.83358709345</v>
      </c>
      <c r="Q35" s="6">
        <v>12660.785480883924</v>
      </c>
      <c r="R35" s="6">
        <v>11388.689469735727</v>
      </c>
      <c r="S35" s="6">
        <v>14187.46134148453</v>
      </c>
      <c r="T35" s="6">
        <v>13635.604291580945</v>
      </c>
      <c r="U35" s="6">
        <v>11873.545778052563</v>
      </c>
      <c r="V35" s="6">
        <v>9780.7237790802428</v>
      </c>
    </row>
    <row r="36" spans="1:22" x14ac:dyDescent="0.3">
      <c r="A36" s="5" t="s">
        <v>18</v>
      </c>
      <c r="B36" s="6">
        <v>18166.543019549583</v>
      </c>
      <c r="C36" s="6">
        <v>18191.93261316292</v>
      </c>
      <c r="D36" s="6">
        <v>19489.48718596523</v>
      </c>
      <c r="E36" s="6">
        <v>20035.470364286095</v>
      </c>
      <c r="F36" s="6">
        <v>17150.397353943641</v>
      </c>
      <c r="G36" s="6">
        <v>21117.967451081753</v>
      </c>
      <c r="H36" s="6">
        <v>21021.219104489563</v>
      </c>
      <c r="I36" s="6">
        <v>24328.430595995796</v>
      </c>
      <c r="J36" s="6">
        <v>29607.440883929652</v>
      </c>
      <c r="K36" s="6">
        <v>34053.422775226209</v>
      </c>
      <c r="L36" s="6">
        <v>41989.307344629611</v>
      </c>
      <c r="M36" s="6">
        <v>42844.85430783761</v>
      </c>
      <c r="N36" s="6">
        <v>48980.231043900734</v>
      </c>
      <c r="O36" s="6">
        <v>59393.453961212581</v>
      </c>
      <c r="P36" s="6">
        <v>52354.44124381186</v>
      </c>
      <c r="Q36" s="6">
        <v>52384.556898983552</v>
      </c>
      <c r="R36" s="6">
        <v>65903.263822628986</v>
      </c>
      <c r="S36" s="6">
        <v>58378.046284405529</v>
      </c>
      <c r="T36" s="6">
        <v>61372.653894628078</v>
      </c>
      <c r="U36" s="6">
        <v>61413.814110608975</v>
      </c>
      <c r="V36" s="6">
        <v>45902.631336488259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16801.456017158111</v>
      </c>
      <c r="J37" s="6">
        <v>14900.45356234539</v>
      </c>
      <c r="K37" s="6">
        <v>14584.634039999781</v>
      </c>
      <c r="L37" s="6">
        <v>13659.59768359143</v>
      </c>
      <c r="M37" s="6">
        <v>13330.589969462859</v>
      </c>
      <c r="N37" s="6">
        <v>13075.314099882897</v>
      </c>
      <c r="O37" s="6">
        <v>9290.0300164721993</v>
      </c>
      <c r="P37" s="6">
        <v>7131.1396454911974</v>
      </c>
      <c r="Q37" s="6">
        <v>10946.85079441649</v>
      </c>
      <c r="R37" s="6">
        <v>11847.09838158234</v>
      </c>
      <c r="S37" s="6">
        <v>3484.7086845804879</v>
      </c>
      <c r="T37" s="6">
        <v>40.640751249102088</v>
      </c>
      <c r="U37" s="6">
        <v>15.324497084679804</v>
      </c>
      <c r="V37" s="6">
        <v>2420.5271339942724</v>
      </c>
    </row>
    <row r="38" spans="1:22" ht="20.45" customHeight="1" x14ac:dyDescent="0.3">
      <c r="A38" s="5" t="s">
        <v>28</v>
      </c>
      <c r="B38" s="6">
        <v>1292.3800291268269</v>
      </c>
      <c r="C38" s="6">
        <v>1339.8247424709373</v>
      </c>
      <c r="D38" s="6">
        <v>1262.275287121586</v>
      </c>
      <c r="E38" s="6">
        <v>1203.8780539118554</v>
      </c>
      <c r="F38" s="6">
        <v>1069.890292876961</v>
      </c>
      <c r="G38" s="6">
        <v>1003.0931215888892</v>
      </c>
      <c r="H38" s="6">
        <v>895.5441630541269</v>
      </c>
      <c r="I38" s="6">
        <v>786.62997768133823</v>
      </c>
      <c r="J38" s="6">
        <v>653.2450510674247</v>
      </c>
      <c r="K38" s="6">
        <v>571.51095580096728</v>
      </c>
      <c r="L38" s="6">
        <v>543.32534621048649</v>
      </c>
      <c r="M38" s="6">
        <v>592.98818797335468</v>
      </c>
      <c r="N38" s="6">
        <v>604.63065611438435</v>
      </c>
      <c r="O38" s="6">
        <v>392.840282541075</v>
      </c>
      <c r="P38" s="6">
        <v>484.81307050009764</v>
      </c>
      <c r="Q38" s="6">
        <v>604.75062430199955</v>
      </c>
      <c r="R38" s="6">
        <v>765.51139485637191</v>
      </c>
      <c r="S38" s="6">
        <v>704.93162824719775</v>
      </c>
      <c r="T38" s="6">
        <v>150.66919369828778</v>
      </c>
      <c r="U38" s="6">
        <v>124.64569399944679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20449.040800057377</v>
      </c>
      <c r="N39" s="6">
        <v>24899.912419834618</v>
      </c>
      <c r="O39" s="6">
        <v>24972.959717371581</v>
      </c>
      <c r="P39" s="6">
        <v>27465.646883969777</v>
      </c>
      <c r="Q39" s="6">
        <v>29375.159886290065</v>
      </c>
      <c r="R39" s="6">
        <v>29917.56645396334</v>
      </c>
      <c r="S39" s="6">
        <v>28883.221012495833</v>
      </c>
      <c r="T39" s="6">
        <v>29053.834625980839</v>
      </c>
      <c r="U39" s="6">
        <v>30007.160012279441</v>
      </c>
      <c r="V39" s="6">
        <v>23283.858330669445</v>
      </c>
    </row>
    <row r="40" spans="1:22" ht="20.45" customHeight="1" x14ac:dyDescent="0.3">
      <c r="A40" s="5" t="s">
        <v>29</v>
      </c>
      <c r="B40" s="6">
        <v>1836.8933911266229</v>
      </c>
      <c r="C40" s="6">
        <v>1079.7900964833809</v>
      </c>
      <c r="D40" s="6">
        <v>22300.834140905929</v>
      </c>
      <c r="E40" s="6">
        <v>25609.80401822969</v>
      </c>
      <c r="F40" s="6">
        <v>24545.290085966015</v>
      </c>
      <c r="G40" s="6">
        <v>44838.374306586687</v>
      </c>
      <c r="H40" s="6">
        <v>50909.180554594248</v>
      </c>
      <c r="I40" s="6">
        <v>56448.725736807748</v>
      </c>
      <c r="J40" s="6">
        <v>56687.22000408086</v>
      </c>
      <c r="K40" s="6">
        <v>61068.412400626701</v>
      </c>
      <c r="L40" s="6">
        <v>58629.964722137076</v>
      </c>
      <c r="M40" s="6">
        <v>62709.551167572121</v>
      </c>
      <c r="N40" s="6">
        <v>72641.992532925404</v>
      </c>
      <c r="O40" s="6">
        <v>12337.03581320404</v>
      </c>
      <c r="P40" s="6">
        <v>20247.720211095282</v>
      </c>
      <c r="Q40" s="6">
        <v>20671.690539579264</v>
      </c>
      <c r="R40" s="6">
        <v>28181.567036622972</v>
      </c>
      <c r="S40" s="6">
        <v>15939.388070233106</v>
      </c>
      <c r="T40" s="6">
        <v>44558.014962805712</v>
      </c>
      <c r="U40" s="6">
        <v>29975.142490200076</v>
      </c>
      <c r="V40" s="6">
        <v>26990.804666070788</v>
      </c>
    </row>
    <row r="41" spans="1:22" ht="30" customHeight="1" x14ac:dyDescent="0.3">
      <c r="A41" s="3" t="s">
        <v>53</v>
      </c>
      <c r="B41" s="8">
        <v>304965.17074687069</v>
      </c>
      <c r="C41" s="8">
        <v>297260.4057003234</v>
      </c>
      <c r="D41" s="8">
        <v>325655.67838991957</v>
      </c>
      <c r="E41" s="8">
        <v>348581.38960474409</v>
      </c>
      <c r="F41" s="8">
        <v>401375.11135682836</v>
      </c>
      <c r="G41" s="8">
        <v>436428.96760537865</v>
      </c>
      <c r="H41" s="8">
        <v>463896.78442899435</v>
      </c>
      <c r="I41" s="8">
        <v>525726.51690965542</v>
      </c>
      <c r="J41" s="8">
        <v>508390.34875244339</v>
      </c>
      <c r="K41" s="8">
        <v>561329.27822495985</v>
      </c>
      <c r="L41" s="8">
        <v>606815.29535137571</v>
      </c>
      <c r="M41" s="8">
        <v>651615.97806478722</v>
      </c>
      <c r="N41" s="8">
        <v>734846.99807572481</v>
      </c>
      <c r="O41" s="8">
        <v>772673.8468892118</v>
      </c>
      <c r="P41" s="8">
        <v>726764.86889616726</v>
      </c>
      <c r="Q41" s="8">
        <v>800365.79808322771</v>
      </c>
      <c r="R41" s="8">
        <v>885393.86616735719</v>
      </c>
      <c r="S41" s="8">
        <v>868461.10111312987</v>
      </c>
      <c r="T41" s="8">
        <v>910648.70762927248</v>
      </c>
      <c r="U41" s="8">
        <v>879683.5836049777</v>
      </c>
      <c r="V41" s="8">
        <v>709251.68369892461</v>
      </c>
    </row>
    <row r="42" spans="1:22" x14ac:dyDescent="0.3">
      <c r="A42" s="10" t="s">
        <v>54</v>
      </c>
      <c r="B42" s="11">
        <v>134797.28550346958</v>
      </c>
      <c r="C42" s="11">
        <v>145213.31458933861</v>
      </c>
      <c r="D42" s="11">
        <v>149498.59918658578</v>
      </c>
      <c r="E42" s="11">
        <v>151554.37815464742</v>
      </c>
      <c r="F42" s="11">
        <v>150988.01679035381</v>
      </c>
      <c r="G42" s="11">
        <v>157653.77286812055</v>
      </c>
      <c r="H42" s="11">
        <v>169591.33021378794</v>
      </c>
      <c r="I42" s="11">
        <v>176032.58003871082</v>
      </c>
      <c r="J42" s="11">
        <v>175370.22351440674</v>
      </c>
      <c r="K42" s="11">
        <v>191906.11631812472</v>
      </c>
      <c r="L42" s="11">
        <v>205783.26209906404</v>
      </c>
      <c r="M42" s="11">
        <v>227077.78643478674</v>
      </c>
      <c r="N42" s="11">
        <v>253030.80580691135</v>
      </c>
      <c r="O42" s="11">
        <v>280855.17256535758</v>
      </c>
      <c r="P42" s="11">
        <v>297916.39722467255</v>
      </c>
      <c r="Q42" s="11">
        <v>329897.19151887717</v>
      </c>
      <c r="R42" s="11">
        <v>359688.26989764237</v>
      </c>
      <c r="S42" s="11">
        <v>379943.74975498824</v>
      </c>
      <c r="T42" s="11">
        <v>392827.8043852502</v>
      </c>
      <c r="U42" s="11">
        <v>398340.14474454225</v>
      </c>
      <c r="V42" s="11">
        <v>299268.1011584379</v>
      </c>
    </row>
    <row r="43" spans="1:22" x14ac:dyDescent="0.3">
      <c r="A43" s="14" t="s">
        <v>55</v>
      </c>
      <c r="B43" s="6">
        <v>123373.50970336061</v>
      </c>
      <c r="C43" s="15">
        <v>134195.91936299353</v>
      </c>
      <c r="D43" s="6">
        <v>137599.13927235419</v>
      </c>
      <c r="E43" s="6">
        <v>140575.52023074293</v>
      </c>
      <c r="F43" s="6">
        <v>141255.90325743315</v>
      </c>
      <c r="G43" s="6">
        <v>146886.68206160088</v>
      </c>
      <c r="H43" s="6">
        <v>157895.59711421179</v>
      </c>
      <c r="I43" s="6">
        <v>163960.21983524191</v>
      </c>
      <c r="J43" s="6">
        <v>163160.20717440217</v>
      </c>
      <c r="K43" s="6">
        <v>177537.02384148844</v>
      </c>
      <c r="L43" s="6">
        <v>192046.8223870291</v>
      </c>
      <c r="M43" s="6">
        <v>210532.89776656847</v>
      </c>
      <c r="N43" s="6">
        <v>230539.16160093315</v>
      </c>
      <c r="O43" s="6">
        <v>254347.67667037644</v>
      </c>
      <c r="P43" s="6">
        <v>270240.23966604483</v>
      </c>
      <c r="Q43" s="6">
        <v>299393.16078768321</v>
      </c>
      <c r="R43" s="6">
        <v>325798.35392228834</v>
      </c>
      <c r="S43" s="6">
        <v>343447.94304040424</v>
      </c>
      <c r="T43" s="6">
        <v>353858.48481861106</v>
      </c>
      <c r="U43" s="6">
        <v>357594.67257967999</v>
      </c>
      <c r="V43" s="6">
        <v>266199.65918207477</v>
      </c>
    </row>
    <row r="44" spans="1:22" x14ac:dyDescent="0.3">
      <c r="A44" s="14" t="s">
        <v>56</v>
      </c>
      <c r="B44" s="6">
        <v>11423.775800108953</v>
      </c>
      <c r="C44" s="15">
        <v>11017.395226345085</v>
      </c>
      <c r="D44" s="6">
        <v>11899.459914231573</v>
      </c>
      <c r="E44" s="6">
        <v>10978.857923904501</v>
      </c>
      <c r="F44" s="6">
        <v>9732.1135329206554</v>
      </c>
      <c r="G44" s="6">
        <v>10767.090806519676</v>
      </c>
      <c r="H44" s="6">
        <v>11695.73309957614</v>
      </c>
      <c r="I44" s="6">
        <v>12072.36020346891</v>
      </c>
      <c r="J44" s="6">
        <v>12210.016340004571</v>
      </c>
      <c r="K44" s="6">
        <v>14369.092476636295</v>
      </c>
      <c r="L44" s="6">
        <v>13736.439712034946</v>
      </c>
      <c r="M44" s="6">
        <v>16544.888668218282</v>
      </c>
      <c r="N44" s="6">
        <v>22491.644205978209</v>
      </c>
      <c r="O44" s="6">
        <v>26507.495894981159</v>
      </c>
      <c r="P44" s="6">
        <v>27676.157558627718</v>
      </c>
      <c r="Q44" s="6">
        <v>30504.03073119395</v>
      </c>
      <c r="R44" s="6">
        <v>33889.915975354008</v>
      </c>
      <c r="S44" s="6">
        <v>36495.806714584032</v>
      </c>
      <c r="T44" s="6">
        <v>38969.319566639111</v>
      </c>
      <c r="U44" s="6">
        <v>40745.47216486228</v>
      </c>
      <c r="V44" s="6">
        <v>33068.441976363109</v>
      </c>
    </row>
    <row r="45" spans="1:22" ht="30" customHeight="1" x14ac:dyDescent="0.3">
      <c r="A45" s="22" t="s">
        <v>65</v>
      </c>
      <c r="B45" s="8">
        <v>439762.45625034027</v>
      </c>
      <c r="C45" s="8">
        <v>442473.72028966201</v>
      </c>
      <c r="D45" s="8">
        <v>475154.27757650532</v>
      </c>
      <c r="E45" s="8">
        <v>500135.76775939151</v>
      </c>
      <c r="F45" s="8">
        <v>552363.12814718217</v>
      </c>
      <c r="G45" s="8">
        <v>594082.74047349917</v>
      </c>
      <c r="H45" s="8">
        <v>633488.11464278225</v>
      </c>
      <c r="I45" s="8">
        <v>701759.09694836626</v>
      </c>
      <c r="J45" s="8">
        <v>683760.57226685015</v>
      </c>
      <c r="K45" s="8">
        <v>753235.39454308455</v>
      </c>
      <c r="L45" s="8">
        <v>812598.55745043978</v>
      </c>
      <c r="M45" s="8">
        <v>878693.76449957397</v>
      </c>
      <c r="N45" s="8">
        <v>987877.80388263613</v>
      </c>
      <c r="O45" s="8">
        <v>1053529.0194545693</v>
      </c>
      <c r="P45" s="8">
        <v>1024681.2661208399</v>
      </c>
      <c r="Q45" s="8">
        <v>1130262.9896021048</v>
      </c>
      <c r="R45" s="8">
        <v>1245082.1360649995</v>
      </c>
      <c r="S45" s="8">
        <v>1248404.850868118</v>
      </c>
      <c r="T45" s="8">
        <v>1303476.5120145227</v>
      </c>
      <c r="U45" s="8">
        <v>1278023.7283495199</v>
      </c>
      <c r="V45" s="8">
        <v>1008519.7848573625</v>
      </c>
    </row>
    <row r="46" spans="1:22" ht="30" customHeight="1" x14ac:dyDescent="0.3">
      <c r="A46" s="23" t="s">
        <v>64</v>
      </c>
      <c r="B46" s="24">
        <v>19878.680645772984</v>
      </c>
      <c r="C46" s="24">
        <v>19815.691937049516</v>
      </c>
      <c r="D46" s="24">
        <v>25569.569900535396</v>
      </c>
      <c r="E46" s="24">
        <v>53927.752148851992</v>
      </c>
      <c r="F46" s="24">
        <v>34891.713872393477</v>
      </c>
      <c r="G46" s="24">
        <v>36065.892419581171</v>
      </c>
      <c r="H46" s="24">
        <v>29545.206990136499</v>
      </c>
      <c r="I46" s="24">
        <v>34160.524533545664</v>
      </c>
      <c r="J46" s="24">
        <v>37284.243701490726</v>
      </c>
      <c r="K46" s="24">
        <v>41842.025603555019</v>
      </c>
      <c r="L46" s="24">
        <v>30906.746904285348</v>
      </c>
      <c r="M46" s="24">
        <v>34791.734752751108</v>
      </c>
      <c r="N46" s="24">
        <v>29092.338857574301</v>
      </c>
      <c r="O46" s="24">
        <v>39712.387645997267</v>
      </c>
      <c r="P46" s="24">
        <v>39478.763764947587</v>
      </c>
      <c r="Q46" s="24">
        <v>37948.064083090416</v>
      </c>
      <c r="R46" s="24">
        <v>41147.976866492194</v>
      </c>
      <c r="S46" s="24">
        <v>46886.077426348405</v>
      </c>
      <c r="T46" s="24">
        <v>45312.549413005712</v>
      </c>
      <c r="U46" s="24">
        <v>46018.756905731614</v>
      </c>
      <c r="V46" s="24">
        <v>27428.849001641134</v>
      </c>
    </row>
    <row r="47" spans="1:22" ht="30" customHeight="1" x14ac:dyDescent="0.3">
      <c r="A47" s="3" t="s">
        <v>66</v>
      </c>
      <c r="B47" s="8">
        <v>459641.13689611328</v>
      </c>
      <c r="C47" s="8">
        <v>462289.41222671152</v>
      </c>
      <c r="D47" s="8">
        <v>500723.84747704072</v>
      </c>
      <c r="E47" s="8">
        <v>554063.51990824356</v>
      </c>
      <c r="F47" s="8">
        <v>587254.84201957565</v>
      </c>
      <c r="G47" s="8">
        <v>630148.63289308036</v>
      </c>
      <c r="H47" s="8">
        <v>663033.32163291879</v>
      </c>
      <c r="I47" s="8">
        <v>735919.62148191198</v>
      </c>
      <c r="J47" s="8">
        <v>721044.81596834084</v>
      </c>
      <c r="K47" s="8">
        <v>795077.42014663958</v>
      </c>
      <c r="L47" s="8">
        <v>843505.30435472517</v>
      </c>
      <c r="M47" s="8">
        <v>913485.49925232504</v>
      </c>
      <c r="N47" s="8">
        <v>1016970.1427402104</v>
      </c>
      <c r="O47" s="8">
        <v>1093241.4071005667</v>
      </c>
      <c r="P47" s="8">
        <v>1064160.0298857875</v>
      </c>
      <c r="Q47" s="8">
        <v>1168211.0536851953</v>
      </c>
      <c r="R47" s="8">
        <v>1286230.1129314918</v>
      </c>
      <c r="S47" s="8">
        <v>1295290.9282944663</v>
      </c>
      <c r="T47" s="8">
        <v>1348789.0614275285</v>
      </c>
      <c r="U47" s="8">
        <v>1324042.4852552514</v>
      </c>
      <c r="V47" s="8">
        <v>1035948.6338590037</v>
      </c>
    </row>
    <row r="48" spans="1:22" x14ac:dyDescent="0.3">
      <c r="A48" s="1" t="s">
        <v>127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4231.5700159999997</v>
      </c>
      <c r="C9" s="6">
        <v>3401.7322199999999</v>
      </c>
      <c r="D9" s="6">
        <v>4150.1596389999995</v>
      </c>
      <c r="E9" s="6">
        <v>5443.4179350000004</v>
      </c>
      <c r="F9" s="6">
        <v>6426.9794980000006</v>
      </c>
      <c r="G9" s="6">
        <v>6836.705525729999</v>
      </c>
      <c r="H9" s="6">
        <v>7847.230385230001</v>
      </c>
      <c r="I9" s="6">
        <v>6494.4836384700011</v>
      </c>
      <c r="J9" s="6">
        <v>6748.6424480300002</v>
      </c>
      <c r="K9" s="6">
        <v>7525.6915901100001</v>
      </c>
      <c r="L9" s="6">
        <v>7509.2243326035359</v>
      </c>
      <c r="M9" s="6">
        <v>8201.1465189999999</v>
      </c>
      <c r="N9" s="6">
        <v>10007.348483135796</v>
      </c>
      <c r="O9" s="6">
        <v>13847.5412476</v>
      </c>
      <c r="P9" s="6">
        <v>13130.96688957</v>
      </c>
      <c r="Q9" s="6">
        <v>17123.216392539998</v>
      </c>
      <c r="R9" s="6">
        <v>21484.432402030005</v>
      </c>
      <c r="S9" s="6">
        <v>25712.16446516</v>
      </c>
      <c r="T9" s="6">
        <v>30628.226672020006</v>
      </c>
      <c r="U9" s="6">
        <v>30790.40419239</v>
      </c>
      <c r="V9" s="6">
        <v>33451.586868909995</v>
      </c>
    </row>
    <row r="10" spans="1:22" ht="20.45" customHeight="1" x14ac:dyDescent="0.3">
      <c r="A10" s="5" t="s">
        <v>8</v>
      </c>
      <c r="B10" s="6">
        <v>11191.282387000003</v>
      </c>
      <c r="C10" s="6">
        <v>12449.963946999998</v>
      </c>
      <c r="D10" s="6">
        <v>13831.469698999997</v>
      </c>
      <c r="E10" s="6">
        <v>13521.277553</v>
      </c>
      <c r="F10" s="6">
        <v>13210.598687999998</v>
      </c>
      <c r="G10" s="6">
        <v>15096.25212972</v>
      </c>
      <c r="H10" s="6">
        <v>16054.35892855</v>
      </c>
      <c r="I10" s="6">
        <v>16005.329492090001</v>
      </c>
      <c r="J10" s="6">
        <v>15504.652385309999</v>
      </c>
      <c r="K10" s="6">
        <v>18287.498318670001</v>
      </c>
      <c r="L10" s="6">
        <v>21221.743488693752</v>
      </c>
      <c r="M10" s="6">
        <v>22780.424761000002</v>
      </c>
      <c r="N10" s="6">
        <v>27150.394992931608</v>
      </c>
      <c r="O10" s="6">
        <v>32745.544726150001</v>
      </c>
      <c r="P10" s="6">
        <v>24348.413570839995</v>
      </c>
      <c r="Q10" s="6">
        <v>31885.546147759997</v>
      </c>
      <c r="R10" s="6">
        <v>38743.284085629995</v>
      </c>
      <c r="S10" s="6">
        <v>38054.577958310001</v>
      </c>
      <c r="T10" s="6">
        <v>38504.935868289998</v>
      </c>
      <c r="U10" s="6">
        <v>41322.770420460001</v>
      </c>
      <c r="V10" s="6">
        <v>41145.35578441</v>
      </c>
    </row>
    <row r="11" spans="1:22" x14ac:dyDescent="0.3">
      <c r="A11" s="5" t="s">
        <v>9</v>
      </c>
      <c r="B11" s="6">
        <v>2033.8609770000003</v>
      </c>
      <c r="C11" s="6">
        <v>2342.6181539999998</v>
      </c>
      <c r="D11" s="6">
        <v>2337.9966299999996</v>
      </c>
      <c r="E11" s="6">
        <v>2111.0985450000003</v>
      </c>
      <c r="F11" s="6">
        <v>1925.7235649999998</v>
      </c>
      <c r="G11" s="6">
        <v>1656.7565100000002</v>
      </c>
      <c r="H11" s="6">
        <v>1682.5395090000002</v>
      </c>
      <c r="I11" s="6">
        <v>1568.494371</v>
      </c>
      <c r="J11" s="6">
        <v>1604.7176901</v>
      </c>
      <c r="K11" s="6">
        <v>1893.2606679999999</v>
      </c>
      <c r="L11" s="6">
        <v>1900.5148893200001</v>
      </c>
      <c r="M11" s="6">
        <v>1981.6625600000002</v>
      </c>
      <c r="N11" s="6">
        <v>2202.4264574200001</v>
      </c>
      <c r="O11" s="6">
        <v>2625.5971683899998</v>
      </c>
      <c r="P11" s="6">
        <v>2697.4811190199998</v>
      </c>
      <c r="Q11" s="6">
        <v>3070.6548666599997</v>
      </c>
      <c r="R11" s="6">
        <v>3085.7106600700004</v>
      </c>
      <c r="S11" s="6">
        <v>3332.3153500899998</v>
      </c>
      <c r="T11" s="6">
        <v>4222.9681390400001</v>
      </c>
      <c r="U11" s="6">
        <v>4620.2718316</v>
      </c>
      <c r="V11" s="6">
        <v>4663.1588284299996</v>
      </c>
    </row>
    <row r="12" spans="1:22" x14ac:dyDescent="0.3">
      <c r="A12" s="5" t="s">
        <v>10</v>
      </c>
      <c r="B12" s="6">
        <v>1088.3531170000001</v>
      </c>
      <c r="C12" s="6">
        <v>1416.544134</v>
      </c>
      <c r="D12" s="6">
        <v>1571.0629790000003</v>
      </c>
      <c r="E12" s="6">
        <v>1851.4497140000001</v>
      </c>
      <c r="F12" s="6">
        <v>1568.5045120000002</v>
      </c>
      <c r="G12" s="6">
        <v>1568.09069148</v>
      </c>
      <c r="H12" s="6">
        <v>1625.48894303</v>
      </c>
      <c r="I12" s="6">
        <v>1430.5547811800002</v>
      </c>
      <c r="J12" s="6">
        <v>1398.9832347200002</v>
      </c>
      <c r="K12" s="6">
        <v>1590.95147604</v>
      </c>
      <c r="L12" s="6">
        <v>1814.6296164999999</v>
      </c>
      <c r="M12" s="6">
        <v>2116.9571269999997</v>
      </c>
      <c r="N12" s="6">
        <v>2038.8303091899998</v>
      </c>
      <c r="O12" s="6">
        <v>2007.9178030399999</v>
      </c>
      <c r="P12" s="6">
        <v>1850.0793023699998</v>
      </c>
      <c r="Q12" s="6">
        <v>1960.9623672899997</v>
      </c>
      <c r="R12" s="6">
        <v>2330.5410603099999</v>
      </c>
      <c r="S12" s="6">
        <v>2533.6915149500005</v>
      </c>
      <c r="T12" s="6">
        <v>2933.4076903</v>
      </c>
      <c r="U12" s="6">
        <v>2875.4148785100006</v>
      </c>
      <c r="V12" s="6">
        <v>2093.7509354100002</v>
      </c>
    </row>
    <row r="13" spans="1:22" x14ac:dyDescent="0.3">
      <c r="A13" s="5" t="s">
        <v>11</v>
      </c>
      <c r="B13" s="6">
        <v>481.9434</v>
      </c>
      <c r="C13" s="6">
        <v>787.31460499999991</v>
      </c>
      <c r="D13" s="6">
        <v>976.54318299999989</v>
      </c>
      <c r="E13" s="6">
        <v>771.96590999999989</v>
      </c>
      <c r="F13" s="6">
        <v>646.745364</v>
      </c>
      <c r="G13" s="6">
        <v>1863.2952272299999</v>
      </c>
      <c r="H13" s="6">
        <v>2099.3034799699999</v>
      </c>
      <c r="I13" s="6">
        <v>2099.4833426599998</v>
      </c>
      <c r="J13" s="6">
        <v>1771.4493700200001</v>
      </c>
      <c r="K13" s="6">
        <v>2331.7745342799999</v>
      </c>
      <c r="L13" s="6">
        <v>2935.4322718199996</v>
      </c>
      <c r="M13" s="6">
        <v>3443.9484520000005</v>
      </c>
      <c r="N13" s="6">
        <v>4206.8491020600004</v>
      </c>
      <c r="O13" s="6">
        <v>5269.5024403799998</v>
      </c>
      <c r="P13" s="6">
        <v>1452.6960163399999</v>
      </c>
      <c r="Q13" s="6">
        <v>4413.1829139499996</v>
      </c>
      <c r="R13" s="6">
        <v>6047.1609053300008</v>
      </c>
      <c r="S13" s="6">
        <v>3475.4208927300001</v>
      </c>
      <c r="T13" s="6">
        <v>2997.5424122600002</v>
      </c>
      <c r="U13" s="6">
        <v>3709.7410535000004</v>
      </c>
      <c r="V13" s="6">
        <v>3469.4070181099996</v>
      </c>
    </row>
    <row r="14" spans="1:22" x14ac:dyDescent="0.3">
      <c r="A14" s="5" t="s">
        <v>12</v>
      </c>
      <c r="B14" s="6">
        <v>2559.4732210000002</v>
      </c>
      <c r="C14" s="6">
        <v>2320.1762960000001</v>
      </c>
      <c r="D14" s="6">
        <v>3163.5882989999996</v>
      </c>
      <c r="E14" s="6">
        <v>3488.4495910000001</v>
      </c>
      <c r="F14" s="6">
        <v>3670.1727179999998</v>
      </c>
      <c r="G14" s="6">
        <v>3900.3892635299999</v>
      </c>
      <c r="H14" s="6">
        <v>4095.9797179599996</v>
      </c>
      <c r="I14" s="6">
        <v>4061.6069127999999</v>
      </c>
      <c r="J14" s="6">
        <v>3749.6118089899992</v>
      </c>
      <c r="K14" s="6">
        <v>4216.6658587600004</v>
      </c>
      <c r="L14" s="6">
        <v>4331.3574722899994</v>
      </c>
      <c r="M14" s="6">
        <v>4962.1781580000006</v>
      </c>
      <c r="N14" s="6">
        <v>6281.2939713799997</v>
      </c>
      <c r="O14" s="6">
        <v>8348.5756480799992</v>
      </c>
      <c r="P14" s="6">
        <v>6868.2922147300005</v>
      </c>
      <c r="Q14" s="6">
        <v>9097.9634083199999</v>
      </c>
      <c r="R14" s="6">
        <v>10959.292123829999</v>
      </c>
      <c r="S14" s="6">
        <v>13425.268767699999</v>
      </c>
      <c r="T14" s="6">
        <v>12503.69136828</v>
      </c>
      <c r="U14" s="6">
        <v>12594.257917320001</v>
      </c>
      <c r="V14" s="6">
        <v>14332.295045649998</v>
      </c>
    </row>
    <row r="15" spans="1:22" x14ac:dyDescent="0.3">
      <c r="A15" s="5" t="s">
        <v>13</v>
      </c>
      <c r="B15" s="6">
        <v>5027.6516720000009</v>
      </c>
      <c r="C15" s="6">
        <v>5583.3107579999996</v>
      </c>
      <c r="D15" s="6">
        <v>5782.2786079999996</v>
      </c>
      <c r="E15" s="6">
        <v>5298.3137929999994</v>
      </c>
      <c r="F15" s="6">
        <v>5399.4525289999992</v>
      </c>
      <c r="G15" s="6">
        <v>6107.7204374800003</v>
      </c>
      <c r="H15" s="6">
        <v>6551.0472785900001</v>
      </c>
      <c r="I15" s="6">
        <v>6845.1900844500015</v>
      </c>
      <c r="J15" s="6">
        <v>6979.8902814800003</v>
      </c>
      <c r="K15" s="6">
        <v>8254.8457815900001</v>
      </c>
      <c r="L15" s="6">
        <v>10239.809238763753</v>
      </c>
      <c r="M15" s="6">
        <v>10275.678464000001</v>
      </c>
      <c r="N15" s="6">
        <v>12420.995152881607</v>
      </c>
      <c r="O15" s="6">
        <v>14493.951666259998</v>
      </c>
      <c r="P15" s="6">
        <v>11479.864918379995</v>
      </c>
      <c r="Q15" s="6">
        <v>13342.782591539999</v>
      </c>
      <c r="R15" s="6">
        <v>16320.579336089997</v>
      </c>
      <c r="S15" s="6">
        <v>15287.881432839999</v>
      </c>
      <c r="T15" s="6">
        <v>15847.326258409998</v>
      </c>
      <c r="U15" s="6">
        <v>17523.084739530001</v>
      </c>
      <c r="V15" s="6">
        <v>16586.743956809998</v>
      </c>
    </row>
    <row r="16" spans="1:22" ht="20.45" customHeight="1" x14ac:dyDescent="0.3">
      <c r="A16" s="5" t="s">
        <v>14</v>
      </c>
      <c r="B16" s="6">
        <v>23701.905740999999</v>
      </c>
      <c r="C16" s="6">
        <v>26692.693259400003</v>
      </c>
      <c r="D16" s="6">
        <v>29008.515713999997</v>
      </c>
      <c r="E16" s="6">
        <v>37992.629375999997</v>
      </c>
      <c r="F16" s="6">
        <v>42247.539019999997</v>
      </c>
      <c r="G16" s="6">
        <v>45656.78215608</v>
      </c>
      <c r="H16" s="6">
        <v>52787.420291940012</v>
      </c>
      <c r="I16" s="6">
        <v>70704.17286721</v>
      </c>
      <c r="J16" s="6">
        <v>74931.339827649994</v>
      </c>
      <c r="K16" s="6">
        <v>82284.537137470004</v>
      </c>
      <c r="L16" s="6">
        <v>98350.657481014074</v>
      </c>
      <c r="M16" s="6">
        <v>110190.19175899999</v>
      </c>
      <c r="N16" s="6">
        <v>127813.0783947342</v>
      </c>
      <c r="O16" s="6">
        <v>159288.07578873</v>
      </c>
      <c r="P16" s="6">
        <v>156687.72911895002</v>
      </c>
      <c r="Q16" s="6">
        <v>168739.51091379998</v>
      </c>
      <c r="R16" s="6">
        <v>208125.34895527002</v>
      </c>
      <c r="S16" s="6">
        <v>218602.85328290999</v>
      </c>
      <c r="T16" s="6">
        <v>235763.88432183</v>
      </c>
      <c r="U16" s="6">
        <v>252781.50703937004</v>
      </c>
      <c r="V16" s="6">
        <v>266092.06778248004</v>
      </c>
    </row>
    <row r="17" spans="1:22" x14ac:dyDescent="0.3">
      <c r="A17" s="5" t="s">
        <v>15</v>
      </c>
      <c r="B17" s="6">
        <v>1974.1041439999999</v>
      </c>
      <c r="C17" s="6">
        <v>2288.4365564</v>
      </c>
      <c r="D17" s="6">
        <v>2599.4930829999998</v>
      </c>
      <c r="E17" s="6">
        <v>2793.1906559999998</v>
      </c>
      <c r="F17" s="6">
        <v>2969.776687</v>
      </c>
      <c r="G17" s="6">
        <v>3259.5018692299996</v>
      </c>
      <c r="H17" s="6">
        <v>3660.7718896699998</v>
      </c>
      <c r="I17" s="6">
        <v>4030.7701423099998</v>
      </c>
      <c r="J17" s="6">
        <v>4601.3327425500001</v>
      </c>
      <c r="K17" s="6">
        <v>5478.2941190300016</v>
      </c>
      <c r="L17" s="6">
        <v>6650.0019744245947</v>
      </c>
      <c r="M17" s="6">
        <v>7653.385295</v>
      </c>
      <c r="N17" s="6">
        <v>11208.007481621642</v>
      </c>
      <c r="O17" s="6">
        <v>13345.910065429998</v>
      </c>
      <c r="P17" s="6">
        <v>12829.788884129999</v>
      </c>
      <c r="Q17" s="6">
        <v>14509.746484940002</v>
      </c>
      <c r="R17" s="6">
        <v>19322.771239209997</v>
      </c>
      <c r="S17" s="6">
        <v>20782.827301469999</v>
      </c>
      <c r="T17" s="6">
        <v>22705.921179909998</v>
      </c>
      <c r="U17" s="6">
        <v>24499.684950530002</v>
      </c>
      <c r="V17" s="6">
        <v>24946.535916459998</v>
      </c>
    </row>
    <row r="18" spans="1:22" x14ac:dyDescent="0.3">
      <c r="A18" s="5" t="s">
        <v>16</v>
      </c>
      <c r="B18" s="6">
        <v>7964.1916809999993</v>
      </c>
      <c r="C18" s="6">
        <v>9971.6771560000016</v>
      </c>
      <c r="D18" s="6">
        <v>10317.264628999999</v>
      </c>
      <c r="E18" s="6">
        <v>10943.330121999999</v>
      </c>
      <c r="F18" s="6">
        <v>11537.103770000002</v>
      </c>
      <c r="G18" s="6">
        <v>14958.811313580001</v>
      </c>
      <c r="H18" s="6">
        <v>14191.833916510002</v>
      </c>
      <c r="I18" s="6">
        <v>29926.537009920001</v>
      </c>
      <c r="J18" s="6">
        <v>28008.246314219999</v>
      </c>
      <c r="K18" s="6">
        <v>31795.760164269999</v>
      </c>
      <c r="L18" s="6">
        <v>42971.386623591134</v>
      </c>
      <c r="M18" s="6">
        <v>48811.012215000002</v>
      </c>
      <c r="N18" s="6">
        <v>57818.518965162555</v>
      </c>
      <c r="O18" s="6">
        <v>75295.109380970011</v>
      </c>
      <c r="P18" s="6">
        <v>71359.033557770017</v>
      </c>
      <c r="Q18" s="6">
        <v>75064.022012490008</v>
      </c>
      <c r="R18" s="6">
        <v>91297.788920180014</v>
      </c>
      <c r="S18" s="6">
        <v>94318.60613552999</v>
      </c>
      <c r="T18" s="6">
        <v>103781.86176904001</v>
      </c>
      <c r="U18" s="6">
        <v>105993.00414972001</v>
      </c>
      <c r="V18" s="6">
        <v>100313.30658485</v>
      </c>
    </row>
    <row r="19" spans="1:22" x14ac:dyDescent="0.3">
      <c r="A19" s="5" t="s">
        <v>30</v>
      </c>
      <c r="B19" s="6">
        <v>1046.6492909999999</v>
      </c>
      <c r="C19" s="6">
        <v>1283.1903230000003</v>
      </c>
      <c r="D19" s="6">
        <v>1329.0885880000001</v>
      </c>
      <c r="E19" s="6">
        <v>1783.5155300000001</v>
      </c>
      <c r="F19" s="6">
        <v>2212.4789329999999</v>
      </c>
      <c r="G19" s="6">
        <v>2875.4735080999999</v>
      </c>
      <c r="H19" s="6">
        <v>2024.7297118199997</v>
      </c>
      <c r="I19" s="6">
        <v>4783.3221431000002</v>
      </c>
      <c r="J19" s="6">
        <v>4958.7018552599993</v>
      </c>
      <c r="K19" s="6">
        <v>4896.2908798199996</v>
      </c>
      <c r="L19" s="6">
        <v>5896.5305290900005</v>
      </c>
      <c r="M19" s="6">
        <v>7778.7054740000003</v>
      </c>
      <c r="N19" s="6">
        <v>10434.877457369998</v>
      </c>
      <c r="O19" s="6">
        <v>11595.288779570001</v>
      </c>
      <c r="P19" s="6">
        <v>11740.430384879999</v>
      </c>
      <c r="Q19" s="6">
        <v>9954.5164753400004</v>
      </c>
      <c r="R19" s="6">
        <v>13132.569329839998</v>
      </c>
      <c r="S19" s="6">
        <v>17652.794615700001</v>
      </c>
      <c r="T19" s="6">
        <v>19855.90870344</v>
      </c>
      <c r="U19" s="6">
        <v>16696.026119260001</v>
      </c>
      <c r="V19" s="6">
        <v>15686.755038599998</v>
      </c>
    </row>
    <row r="20" spans="1:22" x14ac:dyDescent="0.3">
      <c r="A20" s="5" t="s">
        <v>31</v>
      </c>
      <c r="B20" s="6">
        <v>6917.5423899999996</v>
      </c>
      <c r="C20" s="6">
        <v>8688.4868330000008</v>
      </c>
      <c r="D20" s="6">
        <v>8988.1760409999988</v>
      </c>
      <c r="E20" s="6">
        <v>9159.8145919999988</v>
      </c>
      <c r="F20" s="6">
        <v>9324.6248370000012</v>
      </c>
      <c r="G20" s="6">
        <v>12083.337805480001</v>
      </c>
      <c r="H20" s="6">
        <v>12167.104204690002</v>
      </c>
      <c r="I20" s="6">
        <v>25143.214866819999</v>
      </c>
      <c r="J20" s="6">
        <v>23049.544458960001</v>
      </c>
      <c r="K20" s="6">
        <v>26899.469284449999</v>
      </c>
      <c r="L20" s="6">
        <v>37074.856094501134</v>
      </c>
      <c r="M20" s="6">
        <v>41032.306741</v>
      </c>
      <c r="N20" s="6">
        <v>47383.641507792556</v>
      </c>
      <c r="O20" s="6">
        <v>63699.820601400002</v>
      </c>
      <c r="P20" s="6">
        <v>59618.603172890013</v>
      </c>
      <c r="Q20" s="6">
        <v>65109.505537150006</v>
      </c>
      <c r="R20" s="6">
        <v>78165.219590340013</v>
      </c>
      <c r="S20" s="6">
        <v>76665.811519829993</v>
      </c>
      <c r="T20" s="6">
        <v>83925.953065600013</v>
      </c>
      <c r="U20" s="6">
        <v>89296.978030460014</v>
      </c>
      <c r="V20" s="6">
        <v>84626.551546250004</v>
      </c>
    </row>
    <row r="21" spans="1:22" x14ac:dyDescent="0.3">
      <c r="A21" s="5" t="s">
        <v>19</v>
      </c>
      <c r="B21" s="6">
        <v>13763.609915999999</v>
      </c>
      <c r="C21" s="6">
        <v>14432.579547000001</v>
      </c>
      <c r="D21" s="6">
        <v>16091.758001999999</v>
      </c>
      <c r="E21" s="6">
        <v>24256.108597999995</v>
      </c>
      <c r="F21" s="6">
        <v>27740.658562999997</v>
      </c>
      <c r="G21" s="6">
        <v>27438.468973269999</v>
      </c>
      <c r="H21" s="6">
        <v>34934.814485760005</v>
      </c>
      <c r="I21" s="6">
        <v>36746.865714979998</v>
      </c>
      <c r="J21" s="6">
        <v>42321.760770879999</v>
      </c>
      <c r="K21" s="6">
        <v>45010.482854169997</v>
      </c>
      <c r="L21" s="6">
        <v>48729.268882998345</v>
      </c>
      <c r="M21" s="6">
        <v>53725.794248999991</v>
      </c>
      <c r="N21" s="6">
        <v>58786.551947950007</v>
      </c>
      <c r="O21" s="6">
        <v>70647.056342330005</v>
      </c>
      <c r="P21" s="6">
        <v>72498.906677050007</v>
      </c>
      <c r="Q21" s="6">
        <v>79165.742416369991</v>
      </c>
      <c r="R21" s="6">
        <v>97504.788795879998</v>
      </c>
      <c r="S21" s="6">
        <v>103501.41984591</v>
      </c>
      <c r="T21" s="6">
        <v>109276.10137288</v>
      </c>
      <c r="U21" s="6">
        <v>122288.81793912002</v>
      </c>
      <c r="V21" s="6">
        <v>140832.22528117002</v>
      </c>
    </row>
    <row r="22" spans="1:22" x14ac:dyDescent="0.3">
      <c r="A22" s="5" t="s">
        <v>20</v>
      </c>
      <c r="B22" s="6">
        <v>8318.2012329999998</v>
      </c>
      <c r="C22" s="6">
        <v>8448.7987700000012</v>
      </c>
      <c r="D22" s="6">
        <v>9652.1649450000004</v>
      </c>
      <c r="E22" s="6">
        <v>11567.434528</v>
      </c>
      <c r="F22" s="6">
        <v>11763.997355999998</v>
      </c>
      <c r="G22" s="6">
        <v>13891.888671589999</v>
      </c>
      <c r="H22" s="6">
        <v>16576.13871874</v>
      </c>
      <c r="I22" s="6">
        <v>17165.721248040001</v>
      </c>
      <c r="J22" s="6">
        <v>20085.73555786</v>
      </c>
      <c r="K22" s="6">
        <v>23835.635006550001</v>
      </c>
      <c r="L22" s="6">
        <v>27095.550417129998</v>
      </c>
      <c r="M22" s="6">
        <v>29156.407168999995</v>
      </c>
      <c r="N22" s="6">
        <v>33308.312848210007</v>
      </c>
      <c r="O22" s="6">
        <v>41185.912376499997</v>
      </c>
      <c r="P22" s="6">
        <v>42072.972166900006</v>
      </c>
      <c r="Q22" s="6">
        <v>47810.139125460002</v>
      </c>
      <c r="R22" s="6">
        <v>55998.774050829998</v>
      </c>
      <c r="S22" s="6">
        <v>60863.3341698</v>
      </c>
      <c r="T22" s="6">
        <v>63457.302815520001</v>
      </c>
      <c r="U22" s="6">
        <v>70245.618215240014</v>
      </c>
      <c r="V22" s="6">
        <v>75670.473021530008</v>
      </c>
    </row>
    <row r="23" spans="1:22" x14ac:dyDescent="0.3">
      <c r="A23" s="5" t="s">
        <v>21</v>
      </c>
      <c r="B23" s="6">
        <v>3502.6302949999999</v>
      </c>
      <c r="C23" s="6">
        <v>3957.714097</v>
      </c>
      <c r="D23" s="6">
        <v>3831.326059</v>
      </c>
      <c r="E23" s="6">
        <v>9604.6593470000007</v>
      </c>
      <c r="F23" s="6">
        <v>11397.447429</v>
      </c>
      <c r="G23" s="6">
        <v>8593.8901911299999</v>
      </c>
      <c r="H23" s="6">
        <v>12567.815667789999</v>
      </c>
      <c r="I23" s="6">
        <v>12703.54521977</v>
      </c>
      <c r="J23" s="6">
        <v>15689.601936189998</v>
      </c>
      <c r="K23" s="6">
        <v>14070.675838769999</v>
      </c>
      <c r="L23" s="6">
        <v>13467.038053339998</v>
      </c>
      <c r="M23" s="6">
        <v>15004.233251000001</v>
      </c>
      <c r="N23" s="6">
        <v>15151.220681050001</v>
      </c>
      <c r="O23" s="6">
        <v>17848.632122949999</v>
      </c>
      <c r="P23" s="6">
        <v>17179.3120791</v>
      </c>
      <c r="Q23" s="6">
        <v>17226.891861969998</v>
      </c>
      <c r="R23" s="6">
        <v>24688.367234090001</v>
      </c>
      <c r="S23" s="6">
        <v>24877.680309179999</v>
      </c>
      <c r="T23" s="6">
        <v>24929.829219990002</v>
      </c>
      <c r="U23" s="6">
        <v>29113.824368130001</v>
      </c>
      <c r="V23" s="6">
        <v>37171.976626100004</v>
      </c>
    </row>
    <row r="24" spans="1:22" x14ac:dyDescent="0.3">
      <c r="A24" s="5" t="s">
        <v>63</v>
      </c>
      <c r="B24" s="6">
        <v>1054.5273079999999</v>
      </c>
      <c r="C24" s="6">
        <v>977.31226599999991</v>
      </c>
      <c r="D24" s="6">
        <v>1287.4739249999998</v>
      </c>
      <c r="E24" s="6">
        <v>1654.8499339999998</v>
      </c>
      <c r="F24" s="6">
        <v>2820.6570759999995</v>
      </c>
      <c r="G24" s="6">
        <v>2579.0194225499999</v>
      </c>
      <c r="H24" s="6">
        <v>3662.5493028900005</v>
      </c>
      <c r="I24" s="6">
        <v>4232.8518640000002</v>
      </c>
      <c r="J24" s="6">
        <v>4135.5657289600003</v>
      </c>
      <c r="K24" s="6">
        <v>4414.9433238000001</v>
      </c>
      <c r="L24" s="6">
        <v>4651.1770226799999</v>
      </c>
      <c r="M24" s="6">
        <v>5825.5610330000009</v>
      </c>
      <c r="N24" s="6">
        <v>6229.8821810299996</v>
      </c>
      <c r="O24" s="6">
        <v>6901.9859894399997</v>
      </c>
      <c r="P24" s="6">
        <v>8233.3698327500006</v>
      </c>
      <c r="Q24" s="6">
        <v>8744.9532496699994</v>
      </c>
      <c r="R24" s="6">
        <v>10761.993289460001</v>
      </c>
      <c r="S24" s="6">
        <v>11093.355933230001</v>
      </c>
      <c r="T24" s="6">
        <v>13412.5413919</v>
      </c>
      <c r="U24" s="6">
        <v>14672.78383283</v>
      </c>
      <c r="V24" s="6">
        <v>19306.759740909998</v>
      </c>
    </row>
    <row r="25" spans="1:22" x14ac:dyDescent="0.3">
      <c r="A25" s="5" t="s">
        <v>22</v>
      </c>
      <c r="B25" s="6">
        <v>888.25107999999989</v>
      </c>
      <c r="C25" s="6">
        <v>1048.754414</v>
      </c>
      <c r="D25" s="6">
        <v>1320.7930729999998</v>
      </c>
      <c r="E25" s="6">
        <v>1429.1647890000002</v>
      </c>
      <c r="F25" s="6">
        <v>1758.5567019999999</v>
      </c>
      <c r="G25" s="6">
        <v>2373.6706880000002</v>
      </c>
      <c r="H25" s="6">
        <v>2128.3107963400003</v>
      </c>
      <c r="I25" s="6">
        <v>2644.7473831699999</v>
      </c>
      <c r="J25" s="6">
        <v>2410.85754787</v>
      </c>
      <c r="K25" s="6">
        <v>2689.2286850500004</v>
      </c>
      <c r="L25" s="6">
        <v>3515.5033898483466</v>
      </c>
      <c r="M25" s="6">
        <v>3739.5927959999999</v>
      </c>
      <c r="N25" s="6">
        <v>4097.13623766</v>
      </c>
      <c r="O25" s="6">
        <v>4710.52585344</v>
      </c>
      <c r="P25" s="6">
        <v>5013.2525983000005</v>
      </c>
      <c r="Q25" s="6">
        <v>5383.7581792700003</v>
      </c>
      <c r="R25" s="6">
        <v>6055.654221499999</v>
      </c>
      <c r="S25" s="6">
        <v>6667.0494336999991</v>
      </c>
      <c r="T25" s="6">
        <v>7476.4279454699999</v>
      </c>
      <c r="U25" s="6">
        <v>8256.59152292</v>
      </c>
      <c r="V25" s="6">
        <v>8683.0158926299991</v>
      </c>
    </row>
    <row r="26" spans="1:22" ht="20.45" customHeight="1" x14ac:dyDescent="0.3">
      <c r="A26" s="5" t="s">
        <v>23</v>
      </c>
      <c r="B26" s="6">
        <v>2536.4805420000002</v>
      </c>
      <c r="C26" s="6">
        <v>2334.96884</v>
      </c>
      <c r="D26" s="6">
        <v>3208.5515540000001</v>
      </c>
      <c r="E26" s="6">
        <v>3095.547849</v>
      </c>
      <c r="F26" s="6">
        <v>4393.3469369999993</v>
      </c>
      <c r="G26" s="6">
        <v>2521.9522940399997</v>
      </c>
      <c r="H26" s="6">
        <v>2976.2767295999997</v>
      </c>
      <c r="I26" s="6">
        <v>3346.4672777399996</v>
      </c>
      <c r="J26" s="6">
        <v>3675.3817292600002</v>
      </c>
      <c r="K26" s="6">
        <v>4259.19872046</v>
      </c>
      <c r="L26" s="6">
        <v>4981.9429012415767</v>
      </c>
      <c r="M26" s="6">
        <v>5538.4597910000002</v>
      </c>
      <c r="N26" s="6">
        <v>6330.0803132146866</v>
      </c>
      <c r="O26" s="6">
        <v>16748.737611680001</v>
      </c>
      <c r="P26" s="6">
        <v>14871.960859299998</v>
      </c>
      <c r="Q26" s="6">
        <v>21700.319802639999</v>
      </c>
      <c r="R26" s="6">
        <v>26179.734078680005</v>
      </c>
      <c r="S26" s="6">
        <v>25597.124063859999</v>
      </c>
      <c r="T26" s="6">
        <v>23962.153436880002</v>
      </c>
      <c r="U26" s="6">
        <v>24200.040742480007</v>
      </c>
      <c r="V26" s="6">
        <v>28679.736798530001</v>
      </c>
    </row>
    <row r="27" spans="1:22" ht="20.45" customHeight="1" x14ac:dyDescent="0.3">
      <c r="A27" s="5" t="s">
        <v>24</v>
      </c>
      <c r="B27" s="6">
        <v>95.242263999999992</v>
      </c>
      <c r="C27" s="6">
        <v>167.00415800000002</v>
      </c>
      <c r="D27" s="6">
        <v>93.365966822654727</v>
      </c>
      <c r="E27" s="6">
        <v>130.696271</v>
      </c>
      <c r="F27" s="6">
        <v>230.342331</v>
      </c>
      <c r="G27" s="6">
        <v>219.45555806000002</v>
      </c>
      <c r="H27" s="6">
        <v>189.71159781</v>
      </c>
      <c r="I27" s="6">
        <v>201.85955773000001</v>
      </c>
      <c r="J27" s="6">
        <v>243.99716462999999</v>
      </c>
      <c r="K27" s="6">
        <v>244.05202759000005</v>
      </c>
      <c r="L27" s="6">
        <v>275.52676088999999</v>
      </c>
      <c r="M27" s="6">
        <v>285.31522100000001</v>
      </c>
      <c r="N27" s="6">
        <v>318.02571205000004</v>
      </c>
      <c r="O27" s="6">
        <v>400.15873359</v>
      </c>
      <c r="P27" s="6">
        <v>387.57949048</v>
      </c>
      <c r="Q27" s="6">
        <v>435.21763418000012</v>
      </c>
      <c r="R27" s="6">
        <v>508.05918098999985</v>
      </c>
      <c r="S27" s="6">
        <v>571.76991822999992</v>
      </c>
      <c r="T27" s="6">
        <v>697.08674802999985</v>
      </c>
      <c r="U27" s="6">
        <v>825.98270392000006</v>
      </c>
      <c r="V27" s="6">
        <v>1002.5375754199996</v>
      </c>
    </row>
    <row r="28" spans="1:22" ht="20.45" customHeight="1" x14ac:dyDescent="0.3">
      <c r="A28" s="5" t="s">
        <v>25</v>
      </c>
      <c r="B28" s="6">
        <v>12560.318036999999</v>
      </c>
      <c r="C28" s="6">
        <v>14675.446591000002</v>
      </c>
      <c r="D28" s="6">
        <v>15740.240915</v>
      </c>
      <c r="E28" s="6">
        <v>15611.225673000001</v>
      </c>
      <c r="F28" s="6">
        <v>25616.688299000001</v>
      </c>
      <c r="G28" s="6">
        <v>31482.628874319998</v>
      </c>
      <c r="H28" s="6">
        <v>37829.017099839999</v>
      </c>
      <c r="I28" s="6">
        <v>41389.54866439</v>
      </c>
      <c r="J28" s="6">
        <v>47147.08184893</v>
      </c>
      <c r="K28" s="6">
        <v>63616.663553032253</v>
      </c>
      <c r="L28" s="6">
        <v>71217.52983463704</v>
      </c>
      <c r="M28" s="6">
        <v>74729.965132999991</v>
      </c>
      <c r="N28" s="6">
        <v>83617.004966455817</v>
      </c>
      <c r="O28" s="6">
        <v>100520.03073159001</v>
      </c>
      <c r="P28" s="6">
        <v>93427.231129009975</v>
      </c>
      <c r="Q28" s="6">
        <v>113382.97979054003</v>
      </c>
      <c r="R28" s="6">
        <v>130492.53632063001</v>
      </c>
      <c r="S28" s="6">
        <v>142647.47007655</v>
      </c>
      <c r="T28" s="6">
        <v>155860.63249222998</v>
      </c>
      <c r="U28" s="6">
        <v>159866.91905487</v>
      </c>
      <c r="V28" s="6">
        <v>167420.11010582003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1049.3147739999999</v>
      </c>
      <c r="G29" s="6">
        <v>2067.8971428599998</v>
      </c>
      <c r="H29" s="6">
        <v>2100.8268365399999</v>
      </c>
      <c r="I29" s="6">
        <v>2860.0531741100003</v>
      </c>
      <c r="J29" s="6">
        <v>3399.7857546499999</v>
      </c>
      <c r="K29" s="6">
        <v>3758.11714725</v>
      </c>
      <c r="L29" s="6">
        <v>4947.7203465900002</v>
      </c>
      <c r="M29" s="6">
        <v>3928.9283679999999</v>
      </c>
      <c r="N29" s="6">
        <v>4504.4607776900002</v>
      </c>
      <c r="O29" s="6">
        <v>4935.98593523</v>
      </c>
      <c r="P29" s="6">
        <v>4865.20679638</v>
      </c>
      <c r="Q29" s="6">
        <v>5786.5686599000001</v>
      </c>
      <c r="R29" s="6">
        <v>7772.9400425099993</v>
      </c>
      <c r="S29" s="6">
        <v>8639.78377817</v>
      </c>
      <c r="T29" s="6">
        <v>8626.3053939999991</v>
      </c>
      <c r="U29" s="6">
        <v>10932.888904220001</v>
      </c>
      <c r="V29" s="6">
        <v>12193.014625450001</v>
      </c>
    </row>
    <row r="30" spans="1:22" x14ac:dyDescent="0.3">
      <c r="A30" s="5" t="s">
        <v>18</v>
      </c>
      <c r="B30" s="6">
        <v>12560.318036999999</v>
      </c>
      <c r="C30" s="6">
        <v>14675.446591000002</v>
      </c>
      <c r="D30" s="6">
        <v>15740.240915</v>
      </c>
      <c r="E30" s="6">
        <v>15611.225673000001</v>
      </c>
      <c r="F30" s="6">
        <v>24567.373525000003</v>
      </c>
      <c r="G30" s="6">
        <v>29414.731731459997</v>
      </c>
      <c r="H30" s="6">
        <v>35728.190263299999</v>
      </c>
      <c r="I30" s="6">
        <v>38529.495490280002</v>
      </c>
      <c r="J30" s="6">
        <v>43747.296094279998</v>
      </c>
      <c r="K30" s="6">
        <v>59858.546405782254</v>
      </c>
      <c r="L30" s="6">
        <v>66269.809488047045</v>
      </c>
      <c r="M30" s="6">
        <v>70801.036764999997</v>
      </c>
      <c r="N30" s="6">
        <v>79112.544188765823</v>
      </c>
      <c r="O30" s="6">
        <v>95584.044796360016</v>
      </c>
      <c r="P30" s="6">
        <v>88562.024332629982</v>
      </c>
      <c r="Q30" s="6">
        <v>107596.41113064003</v>
      </c>
      <c r="R30" s="6">
        <v>122719.59627812001</v>
      </c>
      <c r="S30" s="6">
        <v>134007.68629837999</v>
      </c>
      <c r="T30" s="6">
        <v>147234.32709822999</v>
      </c>
      <c r="U30" s="6">
        <v>148934.03015065001</v>
      </c>
      <c r="V30" s="6">
        <v>155227.09548037002</v>
      </c>
    </row>
    <row r="31" spans="1:22" ht="20.45" customHeight="1" x14ac:dyDescent="0.3">
      <c r="A31" s="5" t="s">
        <v>26</v>
      </c>
      <c r="B31" s="6">
        <v>5068.5381129999996</v>
      </c>
      <c r="C31" s="6">
        <v>6158.9580950000009</v>
      </c>
      <c r="D31" s="6">
        <v>6115.5877029999992</v>
      </c>
      <c r="E31" s="6">
        <v>6231.9886429999997</v>
      </c>
      <c r="F31" s="6">
        <v>8312.4278510000004</v>
      </c>
      <c r="G31" s="6">
        <v>8080.3798676799988</v>
      </c>
      <c r="H31" s="6">
        <v>9263.6092960599999</v>
      </c>
      <c r="I31" s="6">
        <v>10233.105025599998</v>
      </c>
      <c r="J31" s="6">
        <v>13906.371805480001</v>
      </c>
      <c r="K31" s="6">
        <v>16087.863646903656</v>
      </c>
      <c r="L31" s="6">
        <v>17906.397272700553</v>
      </c>
      <c r="M31" s="6">
        <v>19765.553050999999</v>
      </c>
      <c r="N31" s="6">
        <v>21810.389746903969</v>
      </c>
      <c r="O31" s="6">
        <v>26263.779373789992</v>
      </c>
      <c r="P31" s="6">
        <v>25559.354060069996</v>
      </c>
      <c r="Q31" s="6">
        <v>29739.728868760001</v>
      </c>
      <c r="R31" s="6">
        <v>34586.379680539998</v>
      </c>
      <c r="S31" s="6">
        <v>37982.902343620008</v>
      </c>
      <c r="T31" s="6">
        <v>41368.330754710019</v>
      </c>
      <c r="U31" s="6">
        <v>42775.055585940005</v>
      </c>
      <c r="V31" s="6">
        <v>44730.832528730003</v>
      </c>
    </row>
    <row r="32" spans="1:22" x14ac:dyDescent="0.3">
      <c r="A32" s="5" t="s">
        <v>17</v>
      </c>
      <c r="B32" s="6">
        <v>370.11909800000001</v>
      </c>
      <c r="C32" s="6">
        <v>309.153212</v>
      </c>
      <c r="D32" s="6">
        <v>351.74715800000001</v>
      </c>
      <c r="E32" s="6">
        <v>462.51724699999994</v>
      </c>
      <c r="F32" s="6">
        <v>1793.7959030000002</v>
      </c>
      <c r="G32" s="6">
        <v>415.7912094699999</v>
      </c>
      <c r="H32" s="6">
        <v>462.61283845999998</v>
      </c>
      <c r="I32" s="6">
        <v>607.08028781999997</v>
      </c>
      <c r="J32" s="6">
        <v>705.01696247000018</v>
      </c>
      <c r="K32" s="6">
        <v>612.28306543000008</v>
      </c>
      <c r="L32" s="6">
        <v>824.07929032999994</v>
      </c>
      <c r="M32" s="6">
        <v>744.72203500000001</v>
      </c>
      <c r="N32" s="6">
        <v>886.90723926999999</v>
      </c>
      <c r="O32" s="6">
        <v>999.60593633999997</v>
      </c>
      <c r="P32" s="6">
        <v>918.90091690999986</v>
      </c>
      <c r="Q32" s="6">
        <v>1084.7690081400001</v>
      </c>
      <c r="R32" s="6">
        <v>1351.4045391999998</v>
      </c>
      <c r="S32" s="6">
        <v>1493.2163767300001</v>
      </c>
      <c r="T32" s="6">
        <v>1462.0435586800002</v>
      </c>
      <c r="U32" s="6">
        <v>1756.28192631</v>
      </c>
      <c r="V32" s="6">
        <v>1908.7886946000001</v>
      </c>
    </row>
    <row r="33" spans="1:22" x14ac:dyDescent="0.3">
      <c r="A33" s="5" t="s">
        <v>18</v>
      </c>
      <c r="B33" s="6">
        <v>4698.4190149999995</v>
      </c>
      <c r="C33" s="6">
        <v>5849.8048830000007</v>
      </c>
      <c r="D33" s="6">
        <v>5763.8405449999991</v>
      </c>
      <c r="E33" s="6">
        <v>5769.4713959999999</v>
      </c>
      <c r="F33" s="6">
        <v>6518.6319480000002</v>
      </c>
      <c r="G33" s="6">
        <v>7664.5886582099993</v>
      </c>
      <c r="H33" s="6">
        <v>8800.9964576000002</v>
      </c>
      <c r="I33" s="6">
        <v>9626.0247377799988</v>
      </c>
      <c r="J33" s="6">
        <v>13201.35484301</v>
      </c>
      <c r="K33" s="6">
        <v>15475.580581473656</v>
      </c>
      <c r="L33" s="6">
        <v>17082.317982370554</v>
      </c>
      <c r="M33" s="6">
        <v>19020.831016</v>
      </c>
      <c r="N33" s="6">
        <v>20923.482507633969</v>
      </c>
      <c r="O33" s="6">
        <v>25264.173437449994</v>
      </c>
      <c r="P33" s="6">
        <v>24640.453143159997</v>
      </c>
      <c r="Q33" s="6">
        <v>28654.959860620002</v>
      </c>
      <c r="R33" s="6">
        <v>33234.975141340001</v>
      </c>
      <c r="S33" s="6">
        <v>36489.685966890007</v>
      </c>
      <c r="T33" s="6">
        <v>39906.287196030018</v>
      </c>
      <c r="U33" s="6">
        <v>41018.773659630002</v>
      </c>
      <c r="V33" s="6">
        <v>42822.043834130003</v>
      </c>
    </row>
    <row r="34" spans="1:22" ht="20.45" customHeight="1" x14ac:dyDescent="0.3">
      <c r="A34" s="5" t="s">
        <v>27</v>
      </c>
      <c r="B34" s="6">
        <v>4935.4575919999997</v>
      </c>
      <c r="C34" s="6">
        <v>5546.349827</v>
      </c>
      <c r="D34" s="6">
        <v>6101.6002719999997</v>
      </c>
      <c r="E34" s="6">
        <v>6360.7211089999992</v>
      </c>
      <c r="F34" s="6">
        <v>6166.6288670000004</v>
      </c>
      <c r="G34" s="6">
        <v>7752.1508632899995</v>
      </c>
      <c r="H34" s="6">
        <v>7869.4994764900002</v>
      </c>
      <c r="I34" s="6">
        <v>11321.55461238</v>
      </c>
      <c r="J34" s="6">
        <v>13251.177881080001</v>
      </c>
      <c r="K34" s="6">
        <v>16840.766463054086</v>
      </c>
      <c r="L34" s="6">
        <v>21966.510579738057</v>
      </c>
      <c r="M34" s="6">
        <v>24194.013927</v>
      </c>
      <c r="N34" s="6">
        <v>28631.354545551094</v>
      </c>
      <c r="O34" s="6">
        <v>38271.30523459</v>
      </c>
      <c r="P34" s="6">
        <v>37727.085516479987</v>
      </c>
      <c r="Q34" s="6">
        <v>38816.603999300001</v>
      </c>
      <c r="R34" s="6">
        <v>51389.633135089993</v>
      </c>
      <c r="S34" s="6">
        <v>49864.408436050006</v>
      </c>
      <c r="T34" s="6">
        <v>54537.754842840019</v>
      </c>
      <c r="U34" s="6">
        <v>56826.193471480008</v>
      </c>
      <c r="V34" s="6">
        <v>53757.875020380008</v>
      </c>
    </row>
    <row r="35" spans="1:22" x14ac:dyDescent="0.3">
      <c r="A35" s="5" t="s">
        <v>17</v>
      </c>
      <c r="B35" s="6">
        <v>1025.7644559999999</v>
      </c>
      <c r="C35" s="6">
        <v>1028.046008</v>
      </c>
      <c r="D35" s="6">
        <v>1038.547916</v>
      </c>
      <c r="E35" s="6">
        <v>978.55527500000005</v>
      </c>
      <c r="F35" s="6">
        <v>1278.9812579999998</v>
      </c>
      <c r="G35" s="6">
        <v>1241.1305952999999</v>
      </c>
      <c r="H35" s="6">
        <v>844.85763882000015</v>
      </c>
      <c r="I35" s="6">
        <v>2499.18946254</v>
      </c>
      <c r="J35" s="6">
        <v>1533.2110850200002</v>
      </c>
      <c r="K35" s="6">
        <v>1719.1735942299999</v>
      </c>
      <c r="L35" s="6">
        <v>1975.6287231300003</v>
      </c>
      <c r="M35" s="6">
        <v>2452.04189</v>
      </c>
      <c r="N35" s="6">
        <v>3732.6941638100002</v>
      </c>
      <c r="O35" s="6">
        <v>5095.9141211799997</v>
      </c>
      <c r="P35" s="6">
        <v>7746.2266945200008</v>
      </c>
      <c r="Q35" s="6">
        <v>7113.7687530499998</v>
      </c>
      <c r="R35" s="6">
        <v>7668.4553328999991</v>
      </c>
      <c r="S35" s="6">
        <v>9918.7132930499993</v>
      </c>
      <c r="T35" s="6">
        <v>10383.692655320001</v>
      </c>
      <c r="U35" s="6">
        <v>9230.9746466799988</v>
      </c>
      <c r="V35" s="6">
        <v>9364.3166248500002</v>
      </c>
    </row>
    <row r="36" spans="1:22" x14ac:dyDescent="0.3">
      <c r="A36" s="5" t="s">
        <v>18</v>
      </c>
      <c r="B36" s="6">
        <v>3909.6931359999999</v>
      </c>
      <c r="C36" s="6">
        <v>4518.3038189999997</v>
      </c>
      <c r="D36" s="6">
        <v>5063.0523559999992</v>
      </c>
      <c r="E36" s="6">
        <v>5382.1658339999994</v>
      </c>
      <c r="F36" s="6">
        <v>4887.6476090000006</v>
      </c>
      <c r="G36" s="6">
        <v>6511.0202679899994</v>
      </c>
      <c r="H36" s="6">
        <v>7024.6418376700003</v>
      </c>
      <c r="I36" s="6">
        <v>8822.3651498399995</v>
      </c>
      <c r="J36" s="6">
        <v>11717.96679606</v>
      </c>
      <c r="K36" s="6">
        <v>15121.592868824087</v>
      </c>
      <c r="L36" s="6">
        <v>19990.881856608055</v>
      </c>
      <c r="M36" s="6">
        <v>21741.972037</v>
      </c>
      <c r="N36" s="6">
        <v>24898.660381741094</v>
      </c>
      <c r="O36" s="6">
        <v>33175.391113409998</v>
      </c>
      <c r="P36" s="6">
        <v>29980.858821959984</v>
      </c>
      <c r="Q36" s="6">
        <v>31702.835246250004</v>
      </c>
      <c r="R36" s="6">
        <v>43721.177802189995</v>
      </c>
      <c r="S36" s="6">
        <v>39945.695143000004</v>
      </c>
      <c r="T36" s="6">
        <v>44154.062187520016</v>
      </c>
      <c r="U36" s="6">
        <v>47595.218824800009</v>
      </c>
      <c r="V36" s="6">
        <v>44393.55839553001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6040.6244906599995</v>
      </c>
      <c r="J37" s="6">
        <v>6008.8823626799995</v>
      </c>
      <c r="K37" s="6">
        <v>6474.527275630001</v>
      </c>
      <c r="L37" s="6">
        <v>6383.7111187970859</v>
      </c>
      <c r="M37" s="6">
        <v>6442.8615919999993</v>
      </c>
      <c r="N37" s="6">
        <v>6546.8739169175424</v>
      </c>
      <c r="O37" s="6">
        <v>5176.4818509299994</v>
      </c>
      <c r="P37" s="6">
        <v>3556.5314528499998</v>
      </c>
      <c r="Q37" s="6">
        <v>6399.5971387700001</v>
      </c>
      <c r="R37" s="6">
        <v>7861.3330423500011</v>
      </c>
      <c r="S37" s="6">
        <v>2732.6277663300002</v>
      </c>
      <c r="T37" s="6">
        <v>9.2804821500000436</v>
      </c>
      <c r="U37" s="6">
        <v>7.5816826100000014</v>
      </c>
      <c r="V37" s="6">
        <v>2390.9002281499997</v>
      </c>
    </row>
    <row r="38" spans="1:22" ht="20.45" customHeight="1" x14ac:dyDescent="0.3">
      <c r="A38" s="5" t="s">
        <v>28</v>
      </c>
      <c r="B38" s="6">
        <v>272.62742199999997</v>
      </c>
      <c r="C38" s="6">
        <v>319.77270200000004</v>
      </c>
      <c r="D38" s="6">
        <v>336.29486799999995</v>
      </c>
      <c r="E38" s="6">
        <v>333.86898800000006</v>
      </c>
      <c r="F38" s="6">
        <v>318.14345400000002</v>
      </c>
      <c r="G38" s="6">
        <v>303.02337400000005</v>
      </c>
      <c r="H38" s="6">
        <v>292.26483100000002</v>
      </c>
      <c r="I38" s="6">
        <v>268.43507299999993</v>
      </c>
      <c r="J38" s="6">
        <v>252.36826500000001</v>
      </c>
      <c r="K38" s="6">
        <v>238.535811</v>
      </c>
      <c r="L38" s="6">
        <v>253.04518650005696</v>
      </c>
      <c r="M38" s="6">
        <v>276.56322900000004</v>
      </c>
      <c r="N38" s="6">
        <v>302.06691685422686</v>
      </c>
      <c r="O38" s="6">
        <v>206.26855211999998</v>
      </c>
      <c r="P38" s="6">
        <v>265.24319639999999</v>
      </c>
      <c r="Q38" s="6">
        <v>326.84962025999999</v>
      </c>
      <c r="R38" s="6">
        <v>458.14186692999999</v>
      </c>
      <c r="S38" s="6">
        <v>462.61391756</v>
      </c>
      <c r="T38" s="6">
        <v>113.26964974999999</v>
      </c>
      <c r="U38" s="6">
        <v>101.772485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8874</v>
      </c>
      <c r="N39" s="6">
        <v>11750.887385999999</v>
      </c>
      <c r="O39" s="6">
        <v>11791.452544999998</v>
      </c>
      <c r="P39" s="6">
        <v>13893.460134000001</v>
      </c>
      <c r="Q39" s="6">
        <v>15649.134442309998</v>
      </c>
      <c r="R39" s="6">
        <v>17249.001623960001</v>
      </c>
      <c r="S39" s="6">
        <v>17627.48847846</v>
      </c>
      <c r="T39" s="6">
        <v>19008.782763529998</v>
      </c>
      <c r="U39" s="6">
        <v>20776.558064009994</v>
      </c>
      <c r="V39" s="6">
        <v>22590.606731329997</v>
      </c>
    </row>
    <row r="40" spans="1:22" ht="20.45" customHeight="1" x14ac:dyDescent="0.3">
      <c r="A40" s="5" t="s">
        <v>29</v>
      </c>
      <c r="B40" s="6">
        <v>401.87976199999997</v>
      </c>
      <c r="C40" s="6">
        <v>270.55001700000003</v>
      </c>
      <c r="D40" s="6">
        <v>5770.6676050000005</v>
      </c>
      <c r="E40" s="6">
        <v>7027.266791</v>
      </c>
      <c r="F40" s="6">
        <v>5812.2226569999993</v>
      </c>
      <c r="G40" s="6">
        <v>13585.886182395001</v>
      </c>
      <c r="H40" s="6">
        <v>16703.601049299999</v>
      </c>
      <c r="I40" s="6">
        <v>19863.774508639999</v>
      </c>
      <c r="J40" s="6">
        <v>22881.07269117</v>
      </c>
      <c r="K40" s="6">
        <v>26052.849484299993</v>
      </c>
      <c r="L40" s="6">
        <v>26876.539268524204</v>
      </c>
      <c r="M40" s="6">
        <v>29896.381479000003</v>
      </c>
      <c r="N40" s="6">
        <v>36200.601142016232</v>
      </c>
      <c r="O40" s="6">
        <v>6375.6835560100008</v>
      </c>
      <c r="P40" s="6">
        <v>9227.7564410100003</v>
      </c>
      <c r="Q40" s="6">
        <v>13450.068490020001</v>
      </c>
      <c r="R40" s="6">
        <v>17155.195059820002</v>
      </c>
      <c r="S40" s="6">
        <v>10290.610989379982</v>
      </c>
      <c r="T40" s="6">
        <v>12092.711353930001</v>
      </c>
      <c r="U40" s="6">
        <v>18657.105611660001</v>
      </c>
      <c r="V40" s="6">
        <v>26298.466526700002</v>
      </c>
    </row>
    <row r="41" spans="1:22" ht="30" customHeight="1" x14ac:dyDescent="0.3">
      <c r="A41" s="58" t="s">
        <v>53</v>
      </c>
      <c r="B41" s="8">
        <v>64995.30187599999</v>
      </c>
      <c r="C41" s="8">
        <v>72017.439656400005</v>
      </c>
      <c r="D41" s="8">
        <v>84356.453935822632</v>
      </c>
      <c r="E41" s="8">
        <v>95748.640188000005</v>
      </c>
      <c r="F41" s="8">
        <v>112734.91760200002</v>
      </c>
      <c r="G41" s="8">
        <v>131535.216825315</v>
      </c>
      <c r="H41" s="8">
        <v>151812.98968582001</v>
      </c>
      <c r="I41" s="8">
        <v>185869.35520791</v>
      </c>
      <c r="J41" s="8">
        <v>204550.96840921996</v>
      </c>
      <c r="K41" s="8">
        <v>241912.18402822001</v>
      </c>
      <c r="L41" s="8">
        <v>276942.82822533994</v>
      </c>
      <c r="M41" s="8">
        <v>311174.87646199996</v>
      </c>
      <c r="N41" s="8">
        <v>360478.10651676526</v>
      </c>
      <c r="O41" s="8">
        <v>411635.05995178013</v>
      </c>
      <c r="P41" s="8">
        <v>393083.3118589599</v>
      </c>
      <c r="Q41" s="8">
        <v>457648.77324088005</v>
      </c>
      <c r="R41" s="8">
        <v>554233.07943191996</v>
      </c>
      <c r="S41" s="8">
        <v>570146.61169641989</v>
      </c>
      <c r="T41" s="8">
        <v>612547.04938619002</v>
      </c>
      <c r="U41" s="8">
        <v>648931.89105419011</v>
      </c>
      <c r="V41" s="8">
        <v>687560.07595086005</v>
      </c>
    </row>
    <row r="42" spans="1:22" x14ac:dyDescent="0.3">
      <c r="A42" s="10" t="s">
        <v>54</v>
      </c>
      <c r="B42" s="11">
        <v>26979.994999999995</v>
      </c>
      <c r="C42" s="11">
        <v>33202.664000000004</v>
      </c>
      <c r="D42" s="11">
        <v>37761.192000000003</v>
      </c>
      <c r="E42" s="11">
        <v>39047.127999999997</v>
      </c>
      <c r="F42" s="11">
        <v>40833.817999999999</v>
      </c>
      <c r="G42" s="11">
        <v>45936.782525631912</v>
      </c>
      <c r="H42" s="11">
        <v>52712.051224924253</v>
      </c>
      <c r="I42" s="11">
        <v>59379.37432448459</v>
      </c>
      <c r="J42" s="11">
        <v>67080.056343843709</v>
      </c>
      <c r="K42" s="11">
        <v>78798.416615242226</v>
      </c>
      <c r="L42" s="11">
        <v>90199.409670876339</v>
      </c>
      <c r="M42" s="11">
        <v>104227.30064531634</v>
      </c>
      <c r="N42" s="11">
        <v>120313.04361746938</v>
      </c>
      <c r="O42" s="11">
        <v>141418.99517173335</v>
      </c>
      <c r="P42" s="11">
        <v>155632.99642974575</v>
      </c>
      <c r="Q42" s="11">
        <v>181970.46746365691</v>
      </c>
      <c r="R42" s="11">
        <v>212408.77196571004</v>
      </c>
      <c r="S42" s="11">
        <v>238655.10156834003</v>
      </c>
      <c r="T42" s="11">
        <v>261372.35320831987</v>
      </c>
      <c r="U42" s="11">
        <v>282458.04506611999</v>
      </c>
      <c r="V42" s="11">
        <v>290417.16863143997</v>
      </c>
    </row>
    <row r="43" spans="1:22" x14ac:dyDescent="0.3">
      <c r="A43" s="14" t="s">
        <v>55</v>
      </c>
      <c r="B43" s="6">
        <v>24664.288999999997</v>
      </c>
      <c r="C43" s="15">
        <v>30550.615000000002</v>
      </c>
      <c r="D43" s="6">
        <v>34946.822</v>
      </c>
      <c r="E43" s="6">
        <v>36289.853999999999</v>
      </c>
      <c r="F43" s="6">
        <v>38054.381999999998</v>
      </c>
      <c r="G43" s="6">
        <v>42608.93598122691</v>
      </c>
      <c r="H43" s="6">
        <v>48827.919586854252</v>
      </c>
      <c r="I43" s="6">
        <v>55144.553302464592</v>
      </c>
      <c r="J43" s="6">
        <v>62149.022469803705</v>
      </c>
      <c r="K43" s="6">
        <v>72692.734030182226</v>
      </c>
      <c r="L43" s="6">
        <v>83928.569535436342</v>
      </c>
      <c r="M43" s="6">
        <v>96190.653804726346</v>
      </c>
      <c r="N43" s="6">
        <v>109076.23629978938</v>
      </c>
      <c r="O43" s="6">
        <v>127277.02076839334</v>
      </c>
      <c r="P43" s="6">
        <v>140111.68292854575</v>
      </c>
      <c r="Q43" s="6">
        <v>164088.43675845131</v>
      </c>
      <c r="R43" s="6">
        <v>191180.38575283997</v>
      </c>
      <c r="S43" s="6">
        <v>214529.79008486448</v>
      </c>
      <c r="T43" s="6">
        <v>233983.70631904242</v>
      </c>
      <c r="U43" s="6">
        <v>251901.01087413999</v>
      </c>
      <c r="V43" s="6">
        <v>258407.90942435997</v>
      </c>
    </row>
    <row r="44" spans="1:22" x14ac:dyDescent="0.3">
      <c r="A44" s="14" t="s">
        <v>56</v>
      </c>
      <c r="B44" s="6">
        <v>2315.7060000000001</v>
      </c>
      <c r="C44" s="15">
        <v>2652.049</v>
      </c>
      <c r="D44" s="6">
        <v>2814.3700000000003</v>
      </c>
      <c r="E44" s="6">
        <v>2757.2739999999999</v>
      </c>
      <c r="F44" s="6">
        <v>2779.4360000000001</v>
      </c>
      <c r="G44" s="6">
        <v>3327.8465444049998</v>
      </c>
      <c r="H44" s="6">
        <v>3884.1316380700005</v>
      </c>
      <c r="I44" s="6">
        <v>4234.8210220199999</v>
      </c>
      <c r="J44" s="6">
        <v>4931.0338740400002</v>
      </c>
      <c r="K44" s="6">
        <v>6105.6825850600007</v>
      </c>
      <c r="L44" s="6">
        <v>6270.8401354399994</v>
      </c>
      <c r="M44" s="6">
        <v>8036.6468405900014</v>
      </c>
      <c r="N44" s="6">
        <v>11236.807317679999</v>
      </c>
      <c r="O44" s="6">
        <v>14141.97440334</v>
      </c>
      <c r="P44" s="6">
        <v>15521.313501199998</v>
      </c>
      <c r="Q44" s="6">
        <v>17882.030705205609</v>
      </c>
      <c r="R44" s="6">
        <v>21228.38621287006</v>
      </c>
      <c r="S44" s="6">
        <v>24125.31148347554</v>
      </c>
      <c r="T44" s="6">
        <v>27388.646889277457</v>
      </c>
      <c r="U44" s="6">
        <v>30557.034191979994</v>
      </c>
      <c r="V44" s="6">
        <v>32009.259207079998</v>
      </c>
    </row>
    <row r="45" spans="1:22" ht="30" customHeight="1" x14ac:dyDescent="0.3">
      <c r="A45" s="60" t="s">
        <v>65</v>
      </c>
      <c r="B45" s="8">
        <v>91975.296875999979</v>
      </c>
      <c r="C45" s="8">
        <v>105220.10365640001</v>
      </c>
      <c r="D45" s="8">
        <v>122117.64593582263</v>
      </c>
      <c r="E45" s="8">
        <v>134795.76818800002</v>
      </c>
      <c r="F45" s="8">
        <v>153568.73560200003</v>
      </c>
      <c r="G45" s="8">
        <v>177471.99935094692</v>
      </c>
      <c r="H45" s="8">
        <v>204525.04091074425</v>
      </c>
      <c r="I45" s="8">
        <v>245248.72953239459</v>
      </c>
      <c r="J45" s="8">
        <v>271631.02475306368</v>
      </c>
      <c r="K45" s="8">
        <v>320710.60064346227</v>
      </c>
      <c r="L45" s="8">
        <v>367142.23789621628</v>
      </c>
      <c r="M45" s="8">
        <v>415402.17710731633</v>
      </c>
      <c r="N45" s="8">
        <v>480791.15013423463</v>
      </c>
      <c r="O45" s="8">
        <v>553054.05512351345</v>
      </c>
      <c r="P45" s="8">
        <v>548716.30828870565</v>
      </c>
      <c r="Q45" s="8">
        <v>639619.2407045369</v>
      </c>
      <c r="R45" s="8">
        <v>766641.85139763006</v>
      </c>
      <c r="S45" s="8">
        <v>808801.71326475986</v>
      </c>
      <c r="T45" s="8">
        <v>873919.40259450988</v>
      </c>
      <c r="U45" s="8">
        <v>931389.9361203101</v>
      </c>
      <c r="V45" s="8">
        <v>977977.24458230007</v>
      </c>
    </row>
    <row r="46" spans="1:22" ht="30" customHeight="1" x14ac:dyDescent="0.3">
      <c r="A46" s="23" t="s">
        <v>64</v>
      </c>
      <c r="B46" s="24">
        <v>4305.6715789999998</v>
      </c>
      <c r="C46" s="24">
        <v>4888.9362549999996</v>
      </c>
      <c r="D46" s="24">
        <v>6914.0301960000006</v>
      </c>
      <c r="E46" s="24">
        <v>16762.640002</v>
      </c>
      <c r="F46" s="24">
        <v>10705.727682000001</v>
      </c>
      <c r="G46" s="24">
        <v>11768.196023268098</v>
      </c>
      <c r="H46" s="24">
        <v>9742.7522292408958</v>
      </c>
      <c r="I46" s="24">
        <v>12180.795608017597</v>
      </c>
      <c r="J46" s="24">
        <v>15893.838837736304</v>
      </c>
      <c r="K46" s="24">
        <v>17978.558993337218</v>
      </c>
      <c r="L46" s="24">
        <v>15625.697311612139</v>
      </c>
      <c r="M46" s="24">
        <v>18537.017765546658</v>
      </c>
      <c r="N46" s="24">
        <v>15730.527524836492</v>
      </c>
      <c r="O46" s="24">
        <v>23455.49156431665</v>
      </c>
      <c r="P46" s="24">
        <v>17507.354882654268</v>
      </c>
      <c r="Q46" s="24">
        <v>24058.799939903078</v>
      </c>
      <c r="R46" s="24">
        <v>27659.404306830002</v>
      </c>
      <c r="S46" s="24">
        <v>33505.239612339989</v>
      </c>
      <c r="T46" s="24">
        <v>34027.847299530105</v>
      </c>
      <c r="U46" s="24">
        <v>37344.523510480009</v>
      </c>
      <c r="V46" s="24">
        <v>26606.104475539996</v>
      </c>
    </row>
    <row r="47" spans="1:22" ht="30" customHeight="1" x14ac:dyDescent="0.3">
      <c r="A47" s="58" t="s">
        <v>66</v>
      </c>
      <c r="B47" s="8">
        <v>96280.96845499998</v>
      </c>
      <c r="C47" s="8">
        <v>110109.0399114</v>
      </c>
      <c r="D47" s="8">
        <v>129031.67613182263</v>
      </c>
      <c r="E47" s="8">
        <v>151558.40819000002</v>
      </c>
      <c r="F47" s="8">
        <v>164274.46328400003</v>
      </c>
      <c r="G47" s="8">
        <v>189240.19537421502</v>
      </c>
      <c r="H47" s="8">
        <v>214267.79313998515</v>
      </c>
      <c r="I47" s="8">
        <v>257429.52514041218</v>
      </c>
      <c r="J47" s="8">
        <v>287524.86359079997</v>
      </c>
      <c r="K47" s="8">
        <v>338689.15963679948</v>
      </c>
      <c r="L47" s="8">
        <v>382767.93520782841</v>
      </c>
      <c r="M47" s="8">
        <v>433939.19487286301</v>
      </c>
      <c r="N47" s="8">
        <v>496521.67765907111</v>
      </c>
      <c r="O47" s="8">
        <v>576509.54668783012</v>
      </c>
      <c r="P47" s="8">
        <v>566223.66317135992</v>
      </c>
      <c r="Q47" s="8">
        <v>663678.04064443999</v>
      </c>
      <c r="R47" s="8">
        <v>794301.25570446008</v>
      </c>
      <c r="S47" s="8">
        <v>842306.95287709986</v>
      </c>
      <c r="T47" s="8">
        <v>907947.24989403994</v>
      </c>
      <c r="U47" s="8">
        <v>968734.45963079017</v>
      </c>
      <c r="V47" s="8">
        <v>1004583.3490578401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2015-11-16T15:20:27Z</dcterms:modified>
</cp:coreProperties>
</file>