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69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I'!$A$1:$F$47</definedName>
    <definedName name="_xlnm.Print_Area" localSheetId="1">'Tabela I-A'!$A$1:$F$47</definedName>
    <definedName name="_xlnm.Print_Area" localSheetId="2">'Tabela II'!$A$1:$F$47</definedName>
    <definedName name="_xlnm.Print_Area" localSheetId="3">'Tabela II-A'!$A$1:$F$47</definedName>
    <definedName name="_xlnm.Print_Area" localSheetId="4">'Tabela III'!$A$1:$J$84</definedName>
    <definedName name="_xlnm.Print_Area" localSheetId="5">'Tabela III-A'!$A$1:$J$84</definedName>
    <definedName name="_xlnm.Print_Area" localSheetId="6">'Tabela IV'!$A$1:$U$47</definedName>
    <definedName name="_xlnm.Print_Area" localSheetId="7">'Tabela IV-A'!$A$1:$U$47</definedName>
    <definedName name="_xlnm.Print_Area" localSheetId="8">'Tabela V'!$A$1:$U$47</definedName>
    <definedName name="_xlnm.Print_Area" localSheetId="9">'Tabela V-A'!$A$1:$U$47</definedName>
    <definedName name="_xlnm.Print_Area" localSheetId="10">'Tabela VI'!$A$1:$F$53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<sst xmlns="http://schemas.openxmlformats.org/spreadsheetml/2006/main" count="689" uniqueCount="129">
  <si>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</si>
  <si>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</si>
  <si>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</si>
  <si>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</si>
  <si>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</si>
  <si>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</si>
  <si>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</si>
  <si>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</si>
  <si>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</si>
  <si>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</si>
  <si>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</si>
  <si>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</si>
  <si>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</si>
  <si>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</si>
  <si>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</si>
  <si>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</si>
  <si>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</si>
  <si>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</si>
  <si>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</si>
  <si>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</si>
  <si>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</si>
  <si>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</si>
  <si>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</si>
  <si>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</si>
  <si>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</si>
  <si>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</si>
  <si>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</si>
  <si>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</si>
  <si>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</si>
  <si>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</si>
  <si>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</si>
  <si>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</si>
  <si>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</si>
  <si>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</si>
  <si>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</si>
  <si>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</si>
  <si>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</si>
  <si>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</si>
  <si>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</si>
  <si>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</si>
  <si>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</si>
  <si>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</si>
  <si>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</si>
  <si>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</si>
  <si>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</si>
  <si>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</si>
  <si>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</si>
  <si>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</si>
  <si>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</si>
  <si>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</si>
  <si>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</si>
  <si>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</si>
  <si>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</si>
  <si>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</si>
  <si>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</si>
  <si>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</si>
  <si>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</si>
  <si>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</si>
  <si>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</si>
  <si>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</si>
  <si>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</si>
  <si>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</si>
  <si>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</si>
  <si>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</si>
  <si>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TOTAL
2009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</si>
  <si>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</si>
  <si>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</si>
  <si>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</si>
  <si>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</si>
  <si>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</si>
  <si>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</si>
  <si>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TOTAL
2010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</si>
  <si>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</si>
  <si>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</si>
  <si>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</si>
  <si>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</si>
  <si>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</si>
  <si>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</si>
  <si>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</si>
  <si>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</si>
  <si>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</si>
  <si>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</si>
  <si>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PERÍODO: 1995 A 2013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</si>
  <si>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</si>
  <si>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</si>
  <si>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</si>
  <si>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</si>
  <si>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</si>
  <si>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</si>
  <si>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</si>
  <si>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</si>
  <si>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</si>
  <si>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</si>
  <si>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</si>
  <si>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</si>
  <si>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</si>
  <si>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</si>
  <si>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</si>
  <si>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</si>
  <si>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</si>
  <si>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</si>
  <si>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</si>
  <si>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</si>
  <si>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</si>
  <si>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</si>
  <si>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</si>
  <si>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</si>
  <si>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</si>
  <si>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</si>
  <si>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</si>
  <si>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</si>
  <si>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</si>
  <si>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</si>
  <si>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</si>
  <si>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</si>
  <si>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</si>
  <si>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PERÍODO: SETEMBRO E OUTUBRO DE 2014 E OUTUBRO DE 2013</t>
  </si>
  <si>
    <t>OUTUBRO</t>
  </si>
  <si>
    <t>SETEMBRO</t>
  </si>
  <si>
    <t>OUT/14
SET/14</t>
  </si>
  <si>
    <t>OUT/14
OUT/13</t>
  </si>
  <si>
    <t>(A PREÇOS DE OUTUBRO/2014 - IPCA)</t>
  </si>
  <si>
    <t>PERÍODO: JANEIRO A OUTUBRO - 1995 A 2014</t>
  </si>
  <si>
    <t>PERÍODO: 1995 A 2014</t>
  </si>
  <si>
    <t>PERÍODO: JANEIRO DE 2009 A OUTUBRO DE 2014</t>
  </si>
  <si>
    <t>JAN-OUT
2014</t>
  </si>
  <si>
    <t>2014
[A]</t>
  </si>
  <si>
    <t>2013
[B]</t>
  </si>
  <si>
    <t>PERÍODO: JANEIRO A OUTUBRO - 2014/2013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</si>
</sst>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VI'!$A$8:$A$26</c:f>
              <c:strCach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strCache>
            </c:strRef>
          </c:cat>
          <c:val>
            <c:numRef>
              <c:f>'Tabela VI'!$F$8:$F$26</c:f>
              <c:numCache>
                <c:formatCode>_(* #,##0.00_);[Red]_(* \(#,##0.00\);_(* "-"??_);_(@_)</c:formatCode>
                <c:ptCount val="19"/>
                <c:pt idx="0">
                  <c:v>16.152238880050703</c:v>
                </c:pt>
                <c:pt idx="1">
                  <c:v>15.739256415905722</c:v>
                </c:pt>
                <c:pt idx="2">
                  <c:v>16.231761424332806</c:v>
                </c:pt>
                <c:pt idx="3">
                  <c:v>16.894148061631263</c:v>
                </c:pt>
                <c:pt idx="4">
                  <c:v>18.020490477579106</c:v>
                </c:pt>
                <c:pt idx="5">
                  <c:v>18.721364417401624</c:v>
                </c:pt>
                <c:pt idx="6">
                  <c:v>19.316893226660607</c:v>
                </c:pt>
                <c:pt idx="7">
                  <c:v>20.461846773057204</c:v>
                </c:pt>
                <c:pt idx="8">
                  <c:v>19.862523808250472</c:v>
                </c:pt>
                <c:pt idx="9">
                  <c:v>20.433207816769936</c:v>
                </c:pt>
                <c:pt idx="10">
                  <c:v>21.296998577886093</c:v>
                </c:pt>
                <c:pt idx="11">
                  <c:v>21.734102700697324</c:v>
                </c:pt>
                <c:pt idx="12">
                  <c:v>22.557177225277162</c:v>
                </c:pt>
                <c:pt idx="13">
                  <c:v>22.302979880185578</c:v>
                </c:pt>
                <c:pt idx="14">
                  <c:v>21.304138842567497</c:v>
                </c:pt>
                <c:pt idx="15">
                  <c:v>21.213325070584162</c:v>
                </c:pt>
                <c:pt idx="16">
                  <c:v>22.662575875476705</c:v>
                </c:pt>
                <c:pt idx="17">
                  <c:v>22.58805502036936</c:v>
                </c:pt>
                <c:pt idx="18">
                  <c:v>22.740585535757813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055536"/>
        <c:axId val="876056096"/>
      </c:lineChart>
      <c:catAx>
        <c:axId val="876055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6056096"/>
        <c:crosses val="autoZero"/>
        <c:auto val="1"/>
        <c:lblAlgn val="ctr"/>
        <c:lblOffset val="100"/>
        <c:noMultiLvlLbl val="0"/>
      </c:catAx>
      <c:valAx>
        <c:axId val="87605609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8760555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pt-BR" b="1"/>
              <a:t>GRÁFICO I
ARRECADAÇÃO DOS IMPOSTOS E CONTRIBUIÇÕES ADMINISTRADOS PELA RFB
PERÍODO: JANEIRO DE 2010 A OUTUBRO DE 2014
(A PREÇOS DE OUTUBRO/14 - IPCA)</a:t>
            </a:r>
          </a:p>
        </c:rich>
      </c:tx>
      <c:layout>
        <c:manualLayout>
          <c:xMode val="edge"/>
          <c:yMode val="edge"/>
          <c:x val="0.26722338204592899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6699" mc:Ignorable="a14" a14:legacySpreadsheetColorIndex="62"/>
                </a:gs>
                <a:gs pos="10000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II-A'!$A$7:$A$198</c:f>
              <c:numCache>
                <c:formatCode>mmm\-yy</c:formatCode>
                <c:ptCount val="5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</c:numCache>
            </c:numRef>
          </c:cat>
          <c:val>
            <c:numRef>
              <c:f>'Dados dos gráficos I-A e II-A'!$B$7:$B$198</c:f>
              <c:numCache>
                <c:formatCode>_(* #,##0_);_(* \(#,##0\);_(* "-"??_);_(@_)</c:formatCode>
                <c:ptCount val="58"/>
                <c:pt idx="0">
                  <c:v>92955.864365197631</c:v>
                </c:pt>
                <c:pt idx="1">
                  <c:v>70107.687903748229</c:v>
                </c:pt>
                <c:pt idx="2">
                  <c:v>77262.932893956458</c:v>
                </c:pt>
                <c:pt idx="3">
                  <c:v>88525.746045081803</c:v>
                </c:pt>
                <c:pt idx="4">
                  <c:v>78298.85769070001</c:v>
                </c:pt>
                <c:pt idx="5">
                  <c:v>79515.542883167363</c:v>
                </c:pt>
                <c:pt idx="6">
                  <c:v>84839.587288383133</c:v>
                </c:pt>
                <c:pt idx="7">
                  <c:v>80954.213217855431</c:v>
                </c:pt>
                <c:pt idx="8">
                  <c:v>81926.013018614729</c:v>
                </c:pt>
                <c:pt idx="9">
                  <c:v>92415.541535591154</c:v>
                </c:pt>
                <c:pt idx="10">
                  <c:v>86209.551688876425</c:v>
                </c:pt>
                <c:pt idx="11">
                  <c:v>115164.91883335442</c:v>
                </c:pt>
                <c:pt idx="12">
                  <c:v>108440.49899756553</c:v>
                </c:pt>
                <c:pt idx="13">
                  <c:v>77501.557580164736</c:v>
                </c:pt>
                <c:pt idx="14">
                  <c:v>84909.206531280346</c:v>
                </c:pt>
                <c:pt idx="15">
                  <c:v>97806.682860300425</c:v>
                </c:pt>
                <c:pt idx="16">
                  <c:v>84634.735746610953</c:v>
                </c:pt>
                <c:pt idx="17">
                  <c:v>97883.066319997364</c:v>
                </c:pt>
                <c:pt idx="18">
                  <c:v>102656.27787163739</c:v>
                </c:pt>
                <c:pt idx="19">
                  <c:v>87648.158025477154</c:v>
                </c:pt>
                <c:pt idx="20">
                  <c:v>87959.624153694618</c:v>
                </c:pt>
                <c:pt idx="21">
                  <c:v>99874.703433814124</c:v>
                </c:pt>
                <c:pt idx="22">
                  <c:v>91502.646912119541</c:v>
                </c:pt>
                <c:pt idx="23">
                  <c:v>111807.86031437729</c:v>
                </c:pt>
                <c:pt idx="24">
                  <c:v>113613.4657527165</c:v>
                </c:pt>
                <c:pt idx="25">
                  <c:v>81783.957191253488</c:v>
                </c:pt>
                <c:pt idx="26">
                  <c:v>93555.004510942788</c:v>
                </c:pt>
                <c:pt idx="27">
                  <c:v>100339.19200962489</c:v>
                </c:pt>
                <c:pt idx="28">
                  <c:v>87468.656229441011</c:v>
                </c:pt>
                <c:pt idx="29">
                  <c:v>91198.51030723413</c:v>
                </c:pt>
                <c:pt idx="30">
                  <c:v>94135.534226887306</c:v>
                </c:pt>
                <c:pt idx="31">
                  <c:v>86124.192986267532</c:v>
                </c:pt>
                <c:pt idx="32">
                  <c:v>86777.512443087006</c:v>
                </c:pt>
                <c:pt idx="33">
                  <c:v>96011.304835876203</c:v>
                </c:pt>
                <c:pt idx="34">
                  <c:v>91876.410166954243</c:v>
                </c:pt>
                <c:pt idx="35">
                  <c:v>112763.88182281562</c:v>
                </c:pt>
                <c:pt idx="36">
                  <c:v>121267.27317683569</c:v>
                </c:pt>
                <c:pt idx="37">
                  <c:v>81438.503743284818</c:v>
                </c:pt>
                <c:pt idx="38">
                  <c:v>84901.053313879383</c:v>
                </c:pt>
                <c:pt idx="39">
                  <c:v>101027.66743145452</c:v>
                </c:pt>
                <c:pt idx="40">
                  <c:v>93315.150179557313</c:v>
                </c:pt>
                <c:pt idx="41">
                  <c:v>90518.206437838977</c:v>
                </c:pt>
                <c:pt idx="42">
                  <c:v>96092.56080625394</c:v>
                </c:pt>
                <c:pt idx="43">
                  <c:v>88225.272533133175</c:v>
                </c:pt>
                <c:pt idx="44">
                  <c:v>88184.798800907549</c:v>
                </c:pt>
                <c:pt idx="45">
                  <c:v>100985.53545240303</c:v>
                </c:pt>
                <c:pt idx="46">
                  <c:v>117233.84775247402</c:v>
                </c:pt>
                <c:pt idx="47">
                  <c:v>122028.07154802905</c:v>
                </c:pt>
                <c:pt idx="48">
                  <c:v>122376.64038304143</c:v>
                </c:pt>
                <c:pt idx="49">
                  <c:v>84116.303591470511</c:v>
                </c:pt>
                <c:pt idx="50">
                  <c:v>87038.792458190204</c:v>
                </c:pt>
                <c:pt idx="51">
                  <c:v>101899.98895473701</c:v>
                </c:pt>
                <c:pt idx="52">
                  <c:v>87353.365751866731</c:v>
                </c:pt>
                <c:pt idx="53">
                  <c:v>90334.339945440443</c:v>
                </c:pt>
                <c:pt idx="54">
                  <c:v>93913.847815908579</c:v>
                </c:pt>
                <c:pt idx="55">
                  <c:v>93237.60398486667</c:v>
                </c:pt>
                <c:pt idx="56">
                  <c:v>89072.296138691425</c:v>
                </c:pt>
                <c:pt idx="57">
                  <c:v>99850.514951289995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76048816"/>
        <c:axId val="8760616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II-A'!$B$7:$B$198</c:f>
              <c:numCache>
                <c:formatCode>_(* #,##0_);_(* \(#,##0\);_(* "-"??_);_(@_)</c:formatCode>
                <c:ptCount val="58"/>
                <c:pt idx="0">
                  <c:v>92955.864365197631</c:v>
                </c:pt>
                <c:pt idx="1">
                  <c:v>70107.687903748229</c:v>
                </c:pt>
                <c:pt idx="2">
                  <c:v>77262.932893956458</c:v>
                </c:pt>
                <c:pt idx="3">
                  <c:v>88525.746045081803</c:v>
                </c:pt>
                <c:pt idx="4">
                  <c:v>78298.85769070001</c:v>
                </c:pt>
                <c:pt idx="5">
                  <c:v>79515.542883167363</c:v>
                </c:pt>
                <c:pt idx="6">
                  <c:v>84839.587288383133</c:v>
                </c:pt>
                <c:pt idx="7">
                  <c:v>80954.213217855431</c:v>
                </c:pt>
                <c:pt idx="8">
                  <c:v>81926.013018614729</c:v>
                </c:pt>
                <c:pt idx="9">
                  <c:v>92415.541535591154</c:v>
                </c:pt>
                <c:pt idx="10">
                  <c:v>86209.551688876425</c:v>
                </c:pt>
                <c:pt idx="11">
                  <c:v>115164.91883335442</c:v>
                </c:pt>
                <c:pt idx="12">
                  <c:v>108440.49899756553</c:v>
                </c:pt>
                <c:pt idx="13">
                  <c:v>77501.557580164736</c:v>
                </c:pt>
                <c:pt idx="14">
                  <c:v>84909.206531280346</c:v>
                </c:pt>
                <c:pt idx="15">
                  <c:v>97806.682860300425</c:v>
                </c:pt>
                <c:pt idx="16">
                  <c:v>84634.735746610953</c:v>
                </c:pt>
                <c:pt idx="17">
                  <c:v>97883.066319997364</c:v>
                </c:pt>
                <c:pt idx="18">
                  <c:v>102656.27787163739</c:v>
                </c:pt>
                <c:pt idx="19">
                  <c:v>87648.158025477154</c:v>
                </c:pt>
                <c:pt idx="20">
                  <c:v>87959.624153694618</c:v>
                </c:pt>
                <c:pt idx="21">
                  <c:v>99874.703433814124</c:v>
                </c:pt>
                <c:pt idx="22">
                  <c:v>91502.646912119541</c:v>
                </c:pt>
                <c:pt idx="23">
                  <c:v>111807.86031437729</c:v>
                </c:pt>
                <c:pt idx="24">
                  <c:v>113613.4657527165</c:v>
                </c:pt>
                <c:pt idx="25">
                  <c:v>81783.957191253488</c:v>
                </c:pt>
                <c:pt idx="26">
                  <c:v>93555.004510942788</c:v>
                </c:pt>
                <c:pt idx="27">
                  <c:v>100339.19200962489</c:v>
                </c:pt>
                <c:pt idx="28">
                  <c:v>87468.656229441011</c:v>
                </c:pt>
                <c:pt idx="29">
                  <c:v>91198.51030723413</c:v>
                </c:pt>
                <c:pt idx="30">
                  <c:v>94135.534226887306</c:v>
                </c:pt>
                <c:pt idx="31">
                  <c:v>86124.192986267532</c:v>
                </c:pt>
                <c:pt idx="32">
                  <c:v>86777.512443087006</c:v>
                </c:pt>
                <c:pt idx="33">
                  <c:v>96011.304835876203</c:v>
                </c:pt>
                <c:pt idx="34">
                  <c:v>91876.410166954243</c:v>
                </c:pt>
                <c:pt idx="35">
                  <c:v>112763.88182281562</c:v>
                </c:pt>
                <c:pt idx="36">
                  <c:v>121267.27317683569</c:v>
                </c:pt>
                <c:pt idx="37">
                  <c:v>81438.503743284818</c:v>
                </c:pt>
                <c:pt idx="38">
                  <c:v>84901.053313879383</c:v>
                </c:pt>
                <c:pt idx="39">
                  <c:v>101027.66743145452</c:v>
                </c:pt>
                <c:pt idx="40">
                  <c:v>93315.150179557313</c:v>
                </c:pt>
                <c:pt idx="41">
                  <c:v>90518.206437838977</c:v>
                </c:pt>
                <c:pt idx="42">
                  <c:v>96092.56080625394</c:v>
                </c:pt>
                <c:pt idx="43">
                  <c:v>88225.272533133175</c:v>
                </c:pt>
                <c:pt idx="44">
                  <c:v>88184.798800907549</c:v>
                </c:pt>
                <c:pt idx="45">
                  <c:v>100985.53545240303</c:v>
                </c:pt>
                <c:pt idx="46">
                  <c:v>117233.84775247402</c:v>
                </c:pt>
                <c:pt idx="47">
                  <c:v>122028.07154802905</c:v>
                </c:pt>
                <c:pt idx="48">
                  <c:v>122376.64038304143</c:v>
                </c:pt>
                <c:pt idx="49">
                  <c:v>84116.303591470511</c:v>
                </c:pt>
                <c:pt idx="50">
                  <c:v>87038.792458190204</c:v>
                </c:pt>
                <c:pt idx="51">
                  <c:v>101899.98895473701</c:v>
                </c:pt>
                <c:pt idx="52">
                  <c:v>87353.365751866731</c:v>
                </c:pt>
                <c:pt idx="53">
                  <c:v>90334.339945440443</c:v>
                </c:pt>
                <c:pt idx="54">
                  <c:v>93913.847815908579</c:v>
                </c:pt>
                <c:pt idx="55">
                  <c:v>93237.60398486667</c:v>
                </c:pt>
                <c:pt idx="56">
                  <c:v>89072.296138691425</c:v>
                </c:pt>
                <c:pt idx="57">
                  <c:v>99850.514951289995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061136"/>
        <c:axId val="876060576"/>
      </c:lineChart>
      <c:catAx>
        <c:axId val="87604881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7606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606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76048816"/>
        <c:crosses val="autoZero"/>
        <c:crossBetween val="between"/>
        <c:dispUnits>
          <c:builtInUnit val="thousands"/>
        </c:dispUnits>
      </c:valAx>
      <c:catAx>
        <c:axId val="876061136"/>
        <c:scaling>
          <c:orientation val="minMax"/>
        </c:scaling>
        <c:delete val="1"/>
        <c:axPos val="b"/>
        <c:majorTickMark val="out"/>
        <c:minorTickMark val="none"/>
        <c:tickLblPos val="nextTo"/>
        <c:crossAx val="876060576"/>
        <c:crosses val="autoZero"/>
        <c:auto val="0"/>
        <c:lblAlgn val="ctr"/>
        <c:lblOffset val="100"/>
        <c:noMultiLvlLbl val="0"/>
      </c:catAx>
      <c:valAx>
        <c:axId val="87606057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876061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pt-BR" b="1"/>
              <a:t>GRÁFICO II
ARRECADAÇÃO DO I. RENDA, IPI (exceto Vinculado) E CONTRIBUIÇÕES ADMINISTRADOS PELA RFB
PERÍODO: JANEIRO DE 2010 A OUTUBRO DE 2014
(A PREÇOS DE OUTUBRO/14 - IPCA)</a:t>
            </a:r>
          </a:p>
        </c:rich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5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</c:numCache>
            </c:numRef>
          </c:cat>
          <c:val>
            <c:numRef>
              <c:f>'Dados dos gráficos I-A e II-A'!$E$7:$E$198</c:f>
              <c:numCache>
                <c:formatCode>_(* #,##0_);_(* \(#,##0\);_(* "-"??_);_(@_)</c:formatCode>
                <c:ptCount val="58"/>
                <c:pt idx="0">
                  <c:v>29792.461044756648</c:v>
                </c:pt>
                <c:pt idx="1">
                  <c:v>15438.204929498941</c:v>
                </c:pt>
                <c:pt idx="2">
                  <c:v>19786.674048572055</c:v>
                </c:pt>
                <c:pt idx="3">
                  <c:v>27519.969458643671</c:v>
                </c:pt>
                <c:pt idx="4">
                  <c:v>19033.225937233226</c:v>
                </c:pt>
                <c:pt idx="5">
                  <c:v>20088.000302387085</c:v>
                </c:pt>
                <c:pt idx="6">
                  <c:v>22838.469170043325</c:v>
                </c:pt>
                <c:pt idx="7">
                  <c:v>19630.588145107511</c:v>
                </c:pt>
                <c:pt idx="8">
                  <c:v>18781.375736564733</c:v>
                </c:pt>
                <c:pt idx="9">
                  <c:v>25300.488835856955</c:v>
                </c:pt>
                <c:pt idx="10">
                  <c:v>20360.886992892723</c:v>
                </c:pt>
                <c:pt idx="11">
                  <c:v>29256.039277076703</c:v>
                </c:pt>
                <c:pt idx="12">
                  <c:v>37001.844404683186</c:v>
                </c:pt>
                <c:pt idx="13">
                  <c:v>18070.127284146547</c:v>
                </c:pt>
                <c:pt idx="14">
                  <c:v>22609.425763172017</c:v>
                </c:pt>
                <c:pt idx="15">
                  <c:v>31506.695232787937</c:v>
                </c:pt>
                <c:pt idx="16">
                  <c:v>21101.42528775099</c:v>
                </c:pt>
                <c:pt idx="17">
                  <c:v>25485.465820218429</c:v>
                </c:pt>
                <c:pt idx="18">
                  <c:v>28100.901258961301</c:v>
                </c:pt>
                <c:pt idx="19">
                  <c:v>19408.322633665659</c:v>
                </c:pt>
                <c:pt idx="20">
                  <c:v>18963.374040782193</c:v>
                </c:pt>
                <c:pt idx="21">
                  <c:v>30246.961913712872</c:v>
                </c:pt>
                <c:pt idx="22">
                  <c:v>21690.331540361356</c:v>
                </c:pt>
                <c:pt idx="23">
                  <c:v>27512.430314635913</c:v>
                </c:pt>
                <c:pt idx="24">
                  <c:v>38063.313591122467</c:v>
                </c:pt>
                <c:pt idx="25">
                  <c:v>20455.888480436224</c:v>
                </c:pt>
                <c:pt idx="26">
                  <c:v>25036.844491023778</c:v>
                </c:pt>
                <c:pt idx="27">
                  <c:v>32176.615541199357</c:v>
                </c:pt>
                <c:pt idx="28">
                  <c:v>20400.212122176457</c:v>
                </c:pt>
                <c:pt idx="29">
                  <c:v>25241.719690859591</c:v>
                </c:pt>
                <c:pt idx="30">
                  <c:v>25207.700299604421</c:v>
                </c:pt>
                <c:pt idx="31">
                  <c:v>18947.510154532618</c:v>
                </c:pt>
                <c:pt idx="32">
                  <c:v>20224.993592566403</c:v>
                </c:pt>
                <c:pt idx="33">
                  <c:v>26080.756556807224</c:v>
                </c:pt>
                <c:pt idx="34">
                  <c:v>23030.12865996379</c:v>
                </c:pt>
                <c:pt idx="35">
                  <c:v>27820.528761372403</c:v>
                </c:pt>
                <c:pt idx="36">
                  <c:v>42071.46685825914</c:v>
                </c:pt>
                <c:pt idx="37">
                  <c:v>19568.946709569191</c:v>
                </c:pt>
                <c:pt idx="38">
                  <c:v>21222.152276348646</c:v>
                </c:pt>
                <c:pt idx="39">
                  <c:v>31521.667826729579</c:v>
                </c:pt>
                <c:pt idx="40">
                  <c:v>24022.823805714728</c:v>
                </c:pt>
                <c:pt idx="41">
                  <c:v>22943.123564916619</c:v>
                </c:pt>
                <c:pt idx="42">
                  <c:v>25783.662031891701</c:v>
                </c:pt>
                <c:pt idx="43">
                  <c:v>20060.444157395847</c:v>
                </c:pt>
                <c:pt idx="44">
                  <c:v>20150.741443663173</c:v>
                </c:pt>
                <c:pt idx="45">
                  <c:v>28455.133992210878</c:v>
                </c:pt>
                <c:pt idx="46">
                  <c:v>24236.721245530982</c:v>
                </c:pt>
                <c:pt idx="47">
                  <c:v>35647.161491055864</c:v>
                </c:pt>
                <c:pt idx="48">
                  <c:v>41517.907154251312</c:v>
                </c:pt>
                <c:pt idx="49">
                  <c:v>19017.491163337771</c:v>
                </c:pt>
                <c:pt idx="50">
                  <c:v>22511.981036913669</c:v>
                </c:pt>
                <c:pt idx="51">
                  <c:v>33846.785106005111</c:v>
                </c:pt>
                <c:pt idx="52">
                  <c:v>21402.76270401982</c:v>
                </c:pt>
                <c:pt idx="53">
                  <c:v>24278.571316643116</c:v>
                </c:pt>
                <c:pt idx="54">
                  <c:v>25629.130980646816</c:v>
                </c:pt>
                <c:pt idx="55">
                  <c:v>22815.072040403506</c:v>
                </c:pt>
                <c:pt idx="56">
                  <c:v>20241.004867435884</c:v>
                </c:pt>
                <c:pt idx="57">
                  <c:v>26655.122412379995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5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</c:numCache>
            </c:numRef>
          </c:cat>
          <c:val>
            <c:numRef>
              <c:f>'Dados dos gráficos I-A e II-A'!$F$7:$F$198</c:f>
              <c:numCache>
                <c:formatCode>_(* #,##0_);_(* \(#,##0\);_(* "-"??_);_(@_)</c:formatCode>
                <c:ptCount val="58"/>
                <c:pt idx="0">
                  <c:v>2847.193225988382</c:v>
                </c:pt>
                <c:pt idx="1">
                  <c:v>2396.5701139884272</c:v>
                </c:pt>
                <c:pt idx="2">
                  <c:v>2402.727031599462</c:v>
                </c:pt>
                <c:pt idx="3">
                  <c:v>3095.7216848079247</c:v>
                </c:pt>
                <c:pt idx="4">
                  <c:v>2922.264605268484</c:v>
                </c:pt>
                <c:pt idx="5">
                  <c:v>3117.7761666017477</c:v>
                </c:pt>
                <c:pt idx="6">
                  <c:v>2862.522692177728</c:v>
                </c:pt>
                <c:pt idx="7">
                  <c:v>3148.2240073374392</c:v>
                </c:pt>
                <c:pt idx="8">
                  <c:v>3287.3656233971892</c:v>
                </c:pt>
                <c:pt idx="9">
                  <c:v>3357.3912772340323</c:v>
                </c:pt>
                <c:pt idx="10">
                  <c:v>3497.8645195037348</c:v>
                </c:pt>
                <c:pt idx="11">
                  <c:v>3900.6307260274662</c:v>
                </c:pt>
                <c:pt idx="12">
                  <c:v>3758.7365404753941</c:v>
                </c:pt>
                <c:pt idx="13">
                  <c:v>2965.0119656486672</c:v>
                </c:pt>
                <c:pt idx="14">
                  <c:v>3089.7129504897575</c:v>
                </c:pt>
                <c:pt idx="15">
                  <c:v>3474.9980101224878</c:v>
                </c:pt>
                <c:pt idx="16">
                  <c:v>3136.0511479734996</c:v>
                </c:pt>
                <c:pt idx="17">
                  <c:v>3290.927364230959</c:v>
                </c:pt>
                <c:pt idx="18">
                  <c:v>3636.5337200849831</c:v>
                </c:pt>
                <c:pt idx="19">
                  <c:v>3102.0668425026547</c:v>
                </c:pt>
                <c:pt idx="20">
                  <c:v>3375.3323000218311</c:v>
                </c:pt>
                <c:pt idx="21">
                  <c:v>3843.4407311269579</c:v>
                </c:pt>
                <c:pt idx="22">
                  <c:v>3187.5855280818705</c:v>
                </c:pt>
                <c:pt idx="23">
                  <c:v>3184.9404752109954</c:v>
                </c:pt>
                <c:pt idx="24">
                  <c:v>3858.1376502999478</c:v>
                </c:pt>
                <c:pt idx="25">
                  <c:v>2627.8640625431167</c:v>
                </c:pt>
                <c:pt idx="26">
                  <c:v>2613.6828500406277</c:v>
                </c:pt>
                <c:pt idx="27">
                  <c:v>3370.7644180963816</c:v>
                </c:pt>
                <c:pt idx="28">
                  <c:v>3140.3064986209415</c:v>
                </c:pt>
                <c:pt idx="29">
                  <c:v>2485.0370596208722</c:v>
                </c:pt>
                <c:pt idx="30">
                  <c:v>2402.3727232180472</c:v>
                </c:pt>
                <c:pt idx="31">
                  <c:v>2525.6581799861956</c:v>
                </c:pt>
                <c:pt idx="32">
                  <c:v>2833.9617948789091</c:v>
                </c:pt>
                <c:pt idx="33">
                  <c:v>2509.189484200625</c:v>
                </c:pt>
                <c:pt idx="34">
                  <c:v>3024.0551054331968</c:v>
                </c:pt>
                <c:pt idx="35">
                  <c:v>2932.6039763815393</c:v>
                </c:pt>
                <c:pt idx="36">
                  <c:v>3596.857565829187</c:v>
                </c:pt>
                <c:pt idx="37">
                  <c:v>2341.7577388596528</c:v>
                </c:pt>
                <c:pt idx="38">
                  <c:v>2484.7117182703287</c:v>
                </c:pt>
                <c:pt idx="39">
                  <c:v>2756.8778911084919</c:v>
                </c:pt>
                <c:pt idx="40">
                  <c:v>2781.6738720497956</c:v>
                </c:pt>
                <c:pt idx="41">
                  <c:v>2895.9805032438148</c:v>
                </c:pt>
                <c:pt idx="42">
                  <c:v>2734.4887944112797</c:v>
                </c:pt>
                <c:pt idx="43">
                  <c:v>2715.321830532112</c:v>
                </c:pt>
                <c:pt idx="44">
                  <c:v>3015.7584661844617</c:v>
                </c:pt>
                <c:pt idx="45">
                  <c:v>2827.7055809913036</c:v>
                </c:pt>
                <c:pt idx="46">
                  <c:v>3121.6382165084256</c:v>
                </c:pt>
                <c:pt idx="47">
                  <c:v>3098.4461983557112</c:v>
                </c:pt>
                <c:pt idx="48">
                  <c:v>3795.8617092265931</c:v>
                </c:pt>
                <c:pt idx="49">
                  <c:v>2473.5898768471284</c:v>
                </c:pt>
                <c:pt idx="50">
                  <c:v>2639.1884954466623</c:v>
                </c:pt>
                <c:pt idx="51">
                  <c:v>2811.7159543659577</c:v>
                </c:pt>
                <c:pt idx="52">
                  <c:v>2874.469053679532</c:v>
                </c:pt>
                <c:pt idx="53">
                  <c:v>2962.2957823020674</c:v>
                </c:pt>
                <c:pt idx="54">
                  <c:v>2738.5392765754782</c:v>
                </c:pt>
                <c:pt idx="55">
                  <c:v>2980.9657035629921</c:v>
                </c:pt>
                <c:pt idx="56">
                  <c:v>2928.0505001686893</c:v>
                </c:pt>
                <c:pt idx="57">
                  <c:v>3181.9949652900004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5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</c:numCache>
            </c:numRef>
          </c:cat>
          <c:val>
            <c:numRef>
              <c:f>'Dados dos gráficos I-A e II-A'!$G$7:$G$198</c:f>
              <c:numCache>
                <c:formatCode>_(* #,##0_);_(* \(#,##0\);_(* "-"??_);_(@_)</c:formatCode>
                <c:ptCount val="58"/>
                <c:pt idx="0">
                  <c:v>30353.592667339693</c:v>
                </c:pt>
                <c:pt idx="1">
                  <c:v>23267.93207700862</c:v>
                </c:pt>
                <c:pt idx="2">
                  <c:v>24386.26862651615</c:v>
                </c:pt>
                <c:pt idx="3">
                  <c:v>27542.331108902541</c:v>
                </c:pt>
                <c:pt idx="4">
                  <c:v>24175.243133675689</c:v>
                </c:pt>
                <c:pt idx="5">
                  <c:v>24609.589799834201</c:v>
                </c:pt>
                <c:pt idx="6">
                  <c:v>27287.654197659107</c:v>
                </c:pt>
                <c:pt idx="7">
                  <c:v>25947.000503996609</c:v>
                </c:pt>
                <c:pt idx="8">
                  <c:v>26354.812583458872</c:v>
                </c:pt>
                <c:pt idx="9">
                  <c:v>29895.558863563929</c:v>
                </c:pt>
                <c:pt idx="10">
                  <c:v>28564.66895926811</c:v>
                </c:pt>
                <c:pt idx="11">
                  <c:v>35265.826650674528</c:v>
                </c:pt>
                <c:pt idx="12">
                  <c:v>34507.547811743039</c:v>
                </c:pt>
                <c:pt idx="13">
                  <c:v>25180.815918484179</c:v>
                </c:pt>
                <c:pt idx="14">
                  <c:v>27460.008284189898</c:v>
                </c:pt>
                <c:pt idx="15">
                  <c:v>29012.463435880007</c:v>
                </c:pt>
                <c:pt idx="16">
                  <c:v>26256.267077187706</c:v>
                </c:pt>
                <c:pt idx="17">
                  <c:v>27247.070402819947</c:v>
                </c:pt>
                <c:pt idx="18">
                  <c:v>37564.061215104601</c:v>
                </c:pt>
                <c:pt idx="19">
                  <c:v>28064.910004291309</c:v>
                </c:pt>
                <c:pt idx="20">
                  <c:v>27327.161863691428</c:v>
                </c:pt>
                <c:pt idx="21">
                  <c:v>30378.750389163175</c:v>
                </c:pt>
                <c:pt idx="22">
                  <c:v>29092.814557880858</c:v>
                </c:pt>
                <c:pt idx="23">
                  <c:v>27601.380395166456</c:v>
                </c:pt>
                <c:pt idx="24">
                  <c:v>35026.778501616063</c:v>
                </c:pt>
                <c:pt idx="25">
                  <c:v>26504.748161158001</c:v>
                </c:pt>
                <c:pt idx="26">
                  <c:v>27834.370337548498</c:v>
                </c:pt>
                <c:pt idx="27">
                  <c:v>29235.314665398339</c:v>
                </c:pt>
                <c:pt idx="28">
                  <c:v>26279.361571887865</c:v>
                </c:pt>
                <c:pt idx="29">
                  <c:v>27615.649834855103</c:v>
                </c:pt>
                <c:pt idx="30">
                  <c:v>29944.959073312024</c:v>
                </c:pt>
                <c:pt idx="31">
                  <c:v>27514.053983397618</c:v>
                </c:pt>
                <c:pt idx="32">
                  <c:v>28253.331402877946</c:v>
                </c:pt>
                <c:pt idx="33">
                  <c:v>30654.887231124547</c:v>
                </c:pt>
                <c:pt idx="34">
                  <c:v>29553.522023494716</c:v>
                </c:pt>
                <c:pt idx="35">
                  <c:v>29775.007381012038</c:v>
                </c:pt>
                <c:pt idx="36">
                  <c:v>38489.76564477777</c:v>
                </c:pt>
                <c:pt idx="37">
                  <c:v>25296.330451307935</c:v>
                </c:pt>
                <c:pt idx="38">
                  <c:v>26096.897962796407</c:v>
                </c:pt>
                <c:pt idx="39">
                  <c:v>29945.93401159783</c:v>
                </c:pt>
                <c:pt idx="40">
                  <c:v>30105.527996339646</c:v>
                </c:pt>
                <c:pt idx="41">
                  <c:v>27217.122678508491</c:v>
                </c:pt>
                <c:pt idx="42">
                  <c:v>30159.281404135494</c:v>
                </c:pt>
                <c:pt idx="43">
                  <c:v>27675.151458574361</c:v>
                </c:pt>
                <c:pt idx="44">
                  <c:v>27297.346187079565</c:v>
                </c:pt>
                <c:pt idx="45">
                  <c:v>31099.597271254661</c:v>
                </c:pt>
                <c:pt idx="46">
                  <c:v>30486.749313087414</c:v>
                </c:pt>
                <c:pt idx="47">
                  <c:v>46464.37585174491</c:v>
                </c:pt>
                <c:pt idx="48">
                  <c:v>37936.047772812468</c:v>
                </c:pt>
                <c:pt idx="49">
                  <c:v>26133.91011641478</c:v>
                </c:pt>
                <c:pt idx="50">
                  <c:v>26471.212156153415</c:v>
                </c:pt>
                <c:pt idx="51">
                  <c:v>28897.021365293607</c:v>
                </c:pt>
                <c:pt idx="52">
                  <c:v>26629.875300013722</c:v>
                </c:pt>
                <c:pt idx="53">
                  <c:v>27007.06333417002</c:v>
                </c:pt>
                <c:pt idx="54">
                  <c:v>28503.050690919808</c:v>
                </c:pt>
                <c:pt idx="55">
                  <c:v>27501.515268500734</c:v>
                </c:pt>
                <c:pt idx="56">
                  <c:v>26699.190779060791</c:v>
                </c:pt>
                <c:pt idx="57">
                  <c:v>30389.169483199999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066176"/>
        <c:axId val="876074016"/>
      </c:lineChart>
      <c:dateAx>
        <c:axId val="876066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876074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607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876066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VI'!$E$9:$E$26</c:f>
              <c:numCache>
                <c:formatCode>_(* #,##0.00_);[Red]_(* \(#,##0.00\);_(* "-"??_);_(@_)</c:formatCode>
                <c:ptCount val="18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6.6329774431547417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12.425721428129567</c:v>
                </c:pt>
                <c:pt idx="12">
                  <c:v>6.6456818154943642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10.158622154239993</c:v>
                </c:pt>
                <c:pt idx="16">
                  <c:v>0.26686711718633127</c:v>
                </c:pt>
                <c:pt idx="17">
                  <c:v>4.3649383586578328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VI'!$BD$9:$BD$26</c:f>
              <c:numCache>
                <c:formatCode>_(* #,##0.00_);[Red]_(* \(#,##0.00\);_(* "-"??_);_(@_)</c:formatCode>
                <c:ptCount val="18"/>
                <c:pt idx="0">
                  <c:v>2.1504988730287802</c:v>
                </c:pt>
                <c:pt idx="1">
                  <c:v>3.3752980178232499</c:v>
                </c:pt>
                <c:pt idx="2">
                  <c:v>3.5345675380298799E-2</c:v>
                </c:pt>
                <c:pt idx="3">
                  <c:v>0.25407830888953198</c:v>
                </c:pt>
                <c:pt idx="4">
                  <c:v>4.3061868549980602</c:v>
                </c:pt>
                <c:pt idx="5">
                  <c:v>1.3131188097825901</c:v>
                </c:pt>
                <c:pt idx="6">
                  <c:v>2.65809408541043</c:v>
                </c:pt>
                <c:pt idx="7">
                  <c:v>1.1466198229556701</c:v>
                </c:pt>
                <c:pt idx="8">
                  <c:v>5.7122923760020798</c:v>
                </c:pt>
                <c:pt idx="9">
                  <c:v>3.1596736128494598</c:v>
                </c:pt>
                <c:pt idx="10">
                  <c:v>3.95703505757858</c:v>
                </c:pt>
                <c:pt idx="11">
                  <c:v>6.0914106193584701</c:v>
                </c:pt>
                <c:pt idx="12">
                  <c:v>5.1715975086272197</c:v>
                </c:pt>
                <c:pt idx="13">
                  <c:v>-0.329727264302562</c:v>
                </c:pt>
                <c:pt idx="14">
                  <c:v>7.5336879893750801</c:v>
                </c:pt>
                <c:pt idx="15">
                  <c:v>2.7328052417382498</c:v>
                </c:pt>
                <c:pt idx="16">
                  <c:v>1.0310353241736101</c:v>
                </c:pt>
                <c:pt idx="17">
                  <c:v>2.28450568381577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863364768"/>
        <c:axId val="863333968"/>
      </c:barChart>
      <c:catAx>
        <c:axId val="863364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63333968"/>
        <c:crosses val="autoZero"/>
        <c:auto val="1"/>
        <c:lblAlgn val="ctr"/>
        <c:lblOffset val="100"/>
        <c:noMultiLvlLbl val="0"/>
      </c:catAx>
      <c:valAx>
        <c:axId val="863333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8633647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27</xdr:row>
      <xdr:rowOff>19050</xdr:rowOff>
    </xdr:from>
    <xdr:to>
      <xdr:col>5</xdr:col>
      <xdr:colOff>1171574</xdr:colOff>
      <xdr:row>51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01275" cy="70675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01275" cy="70675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00190" cy="706538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/>
      <sheetData sheetId="1"/>
      <sheetData sheetId="2"/>
      <sheetData sheetId="3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/>
      <sheetData sheetId="5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1" t="s">
        <v>4</v>
      </c>
      <c r="B2" s="61"/>
      <c r="C2" s="61"/>
      <c r="D2" s="61"/>
      <c r="E2" s="61"/>
      <c r="F2" s="61"/>
    </row>
    <row r="3" spans="1:6" x14ac:dyDescent="0.3">
      <c r="A3" s="61" t="s">
        <v>52</v>
      </c>
      <c r="B3" s="61"/>
      <c r="C3" s="61"/>
      <c r="D3" s="61"/>
      <c r="E3" s="61"/>
      <c r="F3" s="61"/>
    </row>
    <row r="4" spans="1:6" x14ac:dyDescent="0.3">
      <c r="A4" s="62" t="s">
        <v>116</v>
      </c>
      <c r="B4" s="62"/>
      <c r="C4" s="62"/>
      <c r="D4" s="62"/>
      <c r="E4" s="62"/>
      <c r="F4" s="62"/>
    </row>
    <row r="5" spans="1:6" x14ac:dyDescent="0.3">
      <c r="A5" s="62" t="s">
        <v>0</v>
      </c>
      <c r="B5" s="62"/>
      <c r="C5" s="62"/>
      <c r="D5" s="62"/>
      <c r="E5" s="62"/>
      <c r="F5" s="62"/>
    </row>
    <row r="6" spans="1:6" x14ac:dyDescent="0.3">
      <c r="A6" s="1" t="s">
        <v>5</v>
      </c>
    </row>
    <row r="7" spans="1:6" x14ac:dyDescent="0.3">
      <c r="A7" s="63" t="s">
        <v>6</v>
      </c>
      <c r="B7" s="64">
        <v>2014</v>
      </c>
      <c r="C7" s="64"/>
      <c r="D7" s="44">
        <v>2013</v>
      </c>
      <c r="E7" s="63" t="s">
        <v>1</v>
      </c>
      <c r="F7" s="63"/>
    </row>
    <row r="8" spans="1:6" ht="27" x14ac:dyDescent="0.3">
      <c r="A8" s="63"/>
      <c r="B8" s="43" t="s">
        <v>117</v>
      </c>
      <c r="C8" s="43" t="s">
        <v>118</v>
      </c>
      <c r="D8" s="43" t="s">
        <v>117</v>
      </c>
      <c r="E8" s="4" t="s">
        <v>119</v>
      </c>
      <c r="F8" s="4" t="s">
        <v>120</v>
      </c>
    </row>
    <row r="9" spans="1:6" x14ac:dyDescent="0.3">
      <c r="A9" s="5" t="s">
        <v>7</v>
      </c>
      <c r="B9" s="6">
        <v>3373.8144227099997</v>
      </c>
      <c r="C9" s="6">
        <v>3211.5713956700001</v>
      </c>
      <c r="D9" s="6">
        <v>3629.7336791399994</v>
      </c>
      <c r="E9" s="7">
        <v>5.0518268800981314</v>
      </c>
      <c r="F9" s="7">
        <v>-7.0506345383068219</v>
      </c>
    </row>
    <row r="10" spans="1:6" ht="20.45" customHeight="1" x14ac:dyDescent="0.3">
      <c r="A10" s="5" t="s">
        <v>8</v>
      </c>
      <c r="B10" s="6">
        <v>4661.0385310800002</v>
      </c>
      <c r="C10" s="6">
        <v>4244.8654438899994</v>
      </c>
      <c r="D10" s="6">
        <v>4231.7186845899996</v>
      </c>
      <c r="E10" s="7">
        <v>9.8041526331307907</v>
      </c>
      <c r="F10" s="7">
        <v>10.145283240433468</v>
      </c>
    </row>
    <row r="11" spans="1:6" x14ac:dyDescent="0.3">
      <c r="A11" s="5" t="s">
        <v>9</v>
      </c>
      <c r="B11" s="6">
        <v>431.61388548999997</v>
      </c>
      <c r="C11" s="6">
        <v>441.58820940000004</v>
      </c>
      <c r="D11" s="6">
        <v>450.33514439999993</v>
      </c>
      <c r="E11" s="7">
        <v>-2.2587387293588557</v>
      </c>
      <c r="F11" s="7">
        <v>-4.1571836315247079</v>
      </c>
    </row>
    <row r="12" spans="1:6" x14ac:dyDescent="0.3">
      <c r="A12" s="5" t="s">
        <v>10</v>
      </c>
      <c r="B12" s="6">
        <v>247.60255745999999</v>
      </c>
      <c r="C12" s="6">
        <v>244.18559863000002</v>
      </c>
      <c r="D12" s="6">
        <v>180.20565452</v>
      </c>
      <c r="E12" s="7">
        <v>1.399328563670732</v>
      </c>
      <c r="F12" s="7">
        <v>37.399993423913337</v>
      </c>
    </row>
    <row r="13" spans="1:6" x14ac:dyDescent="0.3">
      <c r="A13" s="5" t="s">
        <v>11</v>
      </c>
      <c r="B13" s="6">
        <v>518.77209798000001</v>
      </c>
      <c r="C13" s="6">
        <v>377.27243373000005</v>
      </c>
      <c r="D13" s="6">
        <v>304.32356054000002</v>
      </c>
      <c r="E13" s="7">
        <v>37.505964284489977</v>
      </c>
      <c r="F13" s="7">
        <v>70.467280633637657</v>
      </c>
    </row>
    <row r="14" spans="1:6" x14ac:dyDescent="0.3">
      <c r="A14" s="5" t="s">
        <v>12</v>
      </c>
      <c r="B14" s="6">
        <v>1479.04356579</v>
      </c>
      <c r="C14" s="6">
        <v>1329.05898723</v>
      </c>
      <c r="D14" s="6">
        <v>1578.7692593900001</v>
      </c>
      <c r="E14" s="7">
        <v>11.285020454403982</v>
      </c>
      <c r="F14" s="7">
        <v>-6.316673130469475</v>
      </c>
    </row>
    <row r="15" spans="1:6" x14ac:dyDescent="0.3">
      <c r="A15" s="5" t="s">
        <v>13</v>
      </c>
      <c r="B15" s="6">
        <v>1984.0064243600002</v>
      </c>
      <c r="C15" s="6">
        <v>1852.7602148999997</v>
      </c>
      <c r="D15" s="6">
        <v>1718.0850657399997</v>
      </c>
      <c r="E15" s="7">
        <v>7.0838205831770029</v>
      </c>
      <c r="F15" s="7">
        <v>15.477776038141911</v>
      </c>
    </row>
    <row r="16" spans="1:6" ht="20.45" customHeight="1" x14ac:dyDescent="0.3">
      <c r="A16" s="5" t="s">
        <v>14</v>
      </c>
      <c r="B16" s="6">
        <v>26655.122412379995</v>
      </c>
      <c r="C16" s="6">
        <v>20156.3643381</v>
      </c>
      <c r="D16" s="6">
        <v>26696.566953820002</v>
      </c>
      <c r="E16" s="7">
        <v>32.241717629582148</v>
      </c>
      <c r="F16" s="7">
        <v>-0.15524296255656767</v>
      </c>
    </row>
    <row r="17" spans="1:6" x14ac:dyDescent="0.3">
      <c r="A17" s="5" t="s">
        <v>15</v>
      </c>
      <c r="B17" s="6">
        <v>2036.9357002899999</v>
      </c>
      <c r="C17" s="6">
        <v>2046.8222165900002</v>
      </c>
      <c r="D17" s="6">
        <v>1926.8781064299999</v>
      </c>
      <c r="E17" s="7">
        <v>-0.48301783222145511</v>
      </c>
      <c r="F17" s="7">
        <v>5.7117050369059452</v>
      </c>
    </row>
    <row r="18" spans="1:6" x14ac:dyDescent="0.3">
      <c r="A18" s="5" t="s">
        <v>16</v>
      </c>
      <c r="B18" s="6">
        <v>12654.088305999994</v>
      </c>
      <c r="C18" s="6">
        <v>6749.6877569199987</v>
      </c>
      <c r="D18" s="6">
        <v>13701.703029460001</v>
      </c>
      <c r="E18" s="7">
        <v>87.476647242335218</v>
      </c>
      <c r="F18" s="7">
        <v>-7.6458723503752264</v>
      </c>
    </row>
    <row r="19" spans="1:6" x14ac:dyDescent="0.3">
      <c r="A19" s="5" t="s">
        <v>30</v>
      </c>
      <c r="B19" s="6">
        <v>734.95109262000005</v>
      </c>
      <c r="C19" s="6">
        <v>1307.3734152900001</v>
      </c>
      <c r="D19" s="6">
        <v>1189.7485753900003</v>
      </c>
      <c r="E19" s="7">
        <v>-43.784148887793165</v>
      </c>
      <c r="F19" s="7">
        <v>-38.226352372047792</v>
      </c>
    </row>
    <row r="20" spans="1:6" x14ac:dyDescent="0.3">
      <c r="A20" s="5" t="s">
        <v>31</v>
      </c>
      <c r="B20" s="6">
        <v>11919.137213379994</v>
      </c>
      <c r="C20" s="6">
        <v>5442.314341629999</v>
      </c>
      <c r="D20" s="6">
        <v>12511.954454070001</v>
      </c>
      <c r="E20" s="7">
        <v>119.00861407814523</v>
      </c>
      <c r="F20" s="7">
        <v>-4.7380067028390593</v>
      </c>
    </row>
    <row r="21" spans="1:6" x14ac:dyDescent="0.3">
      <c r="A21" s="5" t="s">
        <v>19</v>
      </c>
      <c r="B21" s="6">
        <v>11964.098406090001</v>
      </c>
      <c r="C21" s="6">
        <v>11359.854364590001</v>
      </c>
      <c r="D21" s="6">
        <v>11067.985817929999</v>
      </c>
      <c r="E21" s="7">
        <v>5.3191178522807414</v>
      </c>
      <c r="F21" s="7">
        <v>8.0964378063107958</v>
      </c>
    </row>
    <row r="22" spans="1:6" x14ac:dyDescent="0.3">
      <c r="A22" s="5" t="s">
        <v>20</v>
      </c>
      <c r="B22" s="6">
        <v>6569.1780289500002</v>
      </c>
      <c r="C22" s="6">
        <v>6576.7407713500006</v>
      </c>
      <c r="D22" s="6">
        <v>5929.3864543100008</v>
      </c>
      <c r="E22" s="7">
        <v>-0.11499225319850925</v>
      </c>
      <c r="F22" s="7">
        <v>10.790181742580508</v>
      </c>
    </row>
    <row r="23" spans="1:6" x14ac:dyDescent="0.3">
      <c r="A23" s="5" t="s">
        <v>21</v>
      </c>
      <c r="B23" s="6">
        <v>3012.8729032200004</v>
      </c>
      <c r="C23" s="6">
        <v>2646.5232792799998</v>
      </c>
      <c r="D23" s="6">
        <v>2369.2679363300003</v>
      </c>
      <c r="E23" s="7">
        <v>13.842675286788641</v>
      </c>
      <c r="F23" s="7">
        <v>27.16471856226379</v>
      </c>
    </row>
    <row r="24" spans="1:6" x14ac:dyDescent="0.3">
      <c r="A24" s="5" t="s">
        <v>63</v>
      </c>
      <c r="B24" s="6">
        <v>1577.3199324799998</v>
      </c>
      <c r="C24" s="6">
        <v>1337.6088002400002</v>
      </c>
      <c r="D24" s="6">
        <v>1794.5281653599998</v>
      </c>
      <c r="E24" s="7">
        <v>17.920869853501962</v>
      </c>
      <c r="F24" s="7">
        <v>-12.103918850246965</v>
      </c>
    </row>
    <row r="25" spans="1:6" x14ac:dyDescent="0.3">
      <c r="A25" s="5" t="s">
        <v>22</v>
      </c>
      <c r="B25" s="6">
        <v>804.7275414400001</v>
      </c>
      <c r="C25" s="6">
        <v>798.98151371999973</v>
      </c>
      <c r="D25" s="6">
        <v>974.80326193000019</v>
      </c>
      <c r="E25" s="7">
        <v>0.71916904475639587</v>
      </c>
      <c r="F25" s="7">
        <v>-17.447184178812591</v>
      </c>
    </row>
    <row r="26" spans="1:6" ht="20.45" customHeight="1" x14ac:dyDescent="0.3">
      <c r="A26" s="5" t="s">
        <v>23</v>
      </c>
      <c r="B26" s="6">
        <v>2505.8112233600004</v>
      </c>
      <c r="C26" s="6">
        <v>2510.1243143200008</v>
      </c>
      <c r="D26" s="6">
        <v>2177.7208502500007</v>
      </c>
      <c r="E26" s="7">
        <v>-0.17182778300639523</v>
      </c>
      <c r="F26" s="7">
        <v>15.065768097519715</v>
      </c>
    </row>
    <row r="27" spans="1:6" ht="20.45" customHeight="1" x14ac:dyDescent="0.3">
      <c r="A27" s="5" t="s">
        <v>24</v>
      </c>
      <c r="B27" s="6">
        <v>108.70429448000004</v>
      </c>
      <c r="C27" s="6">
        <v>594.73832363999998</v>
      </c>
      <c r="D27" s="6">
        <v>91.343399589999962</v>
      </c>
      <c r="E27" s="7">
        <v>-81.722332299910832</v>
      </c>
      <c r="F27" s="7">
        <v>19.006184319748833</v>
      </c>
    </row>
    <row r="28" spans="1:6" ht="20.45" customHeight="1" x14ac:dyDescent="0.3">
      <c r="A28" s="5" t="s">
        <v>25</v>
      </c>
      <c r="B28" s="6">
        <v>17116.440619099998</v>
      </c>
      <c r="C28" s="6">
        <v>16339.07826289999</v>
      </c>
      <c r="D28" s="6">
        <v>15763.842902700004</v>
      </c>
      <c r="E28" s="7">
        <v>4.7576879410946349</v>
      </c>
      <c r="F28" s="7">
        <v>8.5803805883419635</v>
      </c>
    </row>
    <row r="29" spans="1:6" x14ac:dyDescent="0.3">
      <c r="A29" s="5" t="s">
        <v>17</v>
      </c>
      <c r="B29" s="6">
        <v>1011.00589487</v>
      </c>
      <c r="C29" s="6">
        <v>1375.8947545899998</v>
      </c>
      <c r="D29" s="6">
        <v>881.22862405000001</v>
      </c>
      <c r="E29" s="7">
        <v>-26.520114165907426</v>
      </c>
      <c r="F29" s="7">
        <v>14.726856036922896</v>
      </c>
    </row>
    <row r="30" spans="1:6" x14ac:dyDescent="0.3">
      <c r="A30" s="5" t="s">
        <v>18</v>
      </c>
      <c r="B30" s="6">
        <v>16105.434724229997</v>
      </c>
      <c r="C30" s="6">
        <v>14963.18350830999</v>
      </c>
      <c r="D30" s="6">
        <v>14882.614278650004</v>
      </c>
      <c r="E30" s="7">
        <v>7.6337446191556912</v>
      </c>
      <c r="F30" s="7">
        <v>8.2164357866494129</v>
      </c>
    </row>
    <row r="31" spans="1:6" ht="20.45" customHeight="1" x14ac:dyDescent="0.3">
      <c r="A31" s="5" t="s">
        <v>26</v>
      </c>
      <c r="B31" s="6">
        <v>4481.1755662199967</v>
      </c>
      <c r="C31" s="6">
        <v>4256.037600859996</v>
      </c>
      <c r="D31" s="6">
        <v>4135.5947500300017</v>
      </c>
      <c r="E31" s="7">
        <v>5.2898490679337051</v>
      </c>
      <c r="F31" s="7">
        <v>8.3562543498123976</v>
      </c>
    </row>
    <row r="32" spans="1:6" x14ac:dyDescent="0.3">
      <c r="A32" s="5" t="s">
        <v>17</v>
      </c>
      <c r="B32" s="6">
        <v>158.55756415000002</v>
      </c>
      <c r="C32" s="6">
        <v>197.69968905000002</v>
      </c>
      <c r="D32" s="6">
        <v>145.12312231000001</v>
      </c>
      <c r="E32" s="7">
        <v>-19.798779192869954</v>
      </c>
      <c r="F32" s="7">
        <v>9.2572717745849289</v>
      </c>
    </row>
    <row r="33" spans="1:6" x14ac:dyDescent="0.3">
      <c r="A33" s="5" t="s">
        <v>18</v>
      </c>
      <c r="B33" s="6">
        <v>4322.6180020699967</v>
      </c>
      <c r="C33" s="6">
        <v>4058.3379118099961</v>
      </c>
      <c r="D33" s="6">
        <v>3990.4716277200018</v>
      </c>
      <c r="E33" s="7">
        <v>6.5120277316221165</v>
      </c>
      <c r="F33" s="7">
        <v>8.3234866786854091</v>
      </c>
    </row>
    <row r="34" spans="1:6" ht="20.45" customHeight="1" x14ac:dyDescent="0.3">
      <c r="A34" s="5" t="s">
        <v>27</v>
      </c>
      <c r="B34" s="6">
        <v>6668.9508858900026</v>
      </c>
      <c r="C34" s="6">
        <v>3935.0752706600001</v>
      </c>
      <c r="D34" s="6">
        <v>7395.7435143500015</v>
      </c>
      <c r="E34" s="7">
        <v>69.474544378193556</v>
      </c>
      <c r="F34" s="7">
        <v>-9.8271746045519137</v>
      </c>
    </row>
    <row r="35" spans="1:6" x14ac:dyDescent="0.3">
      <c r="A35" s="5" t="s">
        <v>17</v>
      </c>
      <c r="B35" s="6">
        <v>367.11298646999995</v>
      </c>
      <c r="C35" s="6">
        <v>814.92486417000009</v>
      </c>
      <c r="D35" s="6">
        <v>573.80397746000006</v>
      </c>
      <c r="E35" s="7">
        <v>-54.951308689801223</v>
      </c>
      <c r="F35" s="7">
        <v>-36.021184778979432</v>
      </c>
    </row>
    <row r="36" spans="1:6" x14ac:dyDescent="0.3">
      <c r="A36" s="5" t="s">
        <v>18</v>
      </c>
      <c r="B36" s="6">
        <v>6301.8378994200029</v>
      </c>
      <c r="C36" s="6">
        <v>3120.15040649</v>
      </c>
      <c r="D36" s="6">
        <v>6821.9395368900014</v>
      </c>
      <c r="E36" s="7">
        <v>101.97224743755955</v>
      </c>
      <c r="F36" s="7">
        <v>-7.623955543105021</v>
      </c>
    </row>
    <row r="37" spans="1:6" ht="20.45" customHeight="1" x14ac:dyDescent="0.3">
      <c r="A37" s="5" t="s">
        <v>50</v>
      </c>
      <c r="B37" s="6">
        <v>0.69434966000000009</v>
      </c>
      <c r="C37" s="6">
        <v>0.71985691000000007</v>
      </c>
      <c r="D37" s="6">
        <v>0.90656689999999873</v>
      </c>
      <c r="E37" s="7">
        <v>-3.5433778082369138</v>
      </c>
      <c r="F37" s="7">
        <v>-23.408889073713034</v>
      </c>
    </row>
    <row r="38" spans="1:6" ht="20.45" customHeight="1" x14ac:dyDescent="0.3">
      <c r="A38" s="5" t="s">
        <v>28</v>
      </c>
      <c r="B38" s="6">
        <v>52.319456449999997</v>
      </c>
      <c r="C38" s="6">
        <v>51.613482049999995</v>
      </c>
      <c r="D38" s="6">
        <v>48.091505829999996</v>
      </c>
      <c r="E38" s="7">
        <v>1.3678100603948806</v>
      </c>
      <c r="F38" s="7">
        <v>8.7914706496101438</v>
      </c>
    </row>
    <row r="39" spans="1:6" ht="20.45" customHeight="1" x14ac:dyDescent="0.3">
      <c r="A39" s="5" t="s">
        <v>72</v>
      </c>
      <c r="B39" s="6">
        <v>2121.3321302199997</v>
      </c>
      <c r="C39" s="6">
        <v>2056.5370197200004</v>
      </c>
      <c r="D39" s="6">
        <v>1879.3674870999998</v>
      </c>
      <c r="E39" s="7">
        <v>3.1506902077951038</v>
      </c>
      <c r="F39" s="7">
        <v>12.874791374270767</v>
      </c>
    </row>
    <row r="40" spans="1:6" ht="20.45" customHeight="1" x14ac:dyDescent="0.3">
      <c r="A40" s="5" t="s">
        <v>29</v>
      </c>
      <c r="B40" s="6">
        <v>2954.8898194100002</v>
      </c>
      <c r="C40" s="6">
        <v>2269.8305539900002</v>
      </c>
      <c r="D40" s="6">
        <v>1324.5485642600006</v>
      </c>
      <c r="E40" s="7">
        <v>30.181075156283143</v>
      </c>
      <c r="F40" s="7">
        <v>123.08655938643062</v>
      </c>
    </row>
    <row r="41" spans="1:6" ht="30" customHeight="1" x14ac:dyDescent="0.3">
      <c r="A41" s="43" t="s">
        <v>53</v>
      </c>
      <c r="B41" s="8">
        <v>70700.293710959988</v>
      </c>
      <c r="C41" s="8">
        <v>59626.555862709989</v>
      </c>
      <c r="D41" s="8">
        <v>67375.178858560001</v>
      </c>
      <c r="E41" s="9">
        <v>18.571822048127771</v>
      </c>
      <c r="F41" s="9">
        <v>4.9352223010500129</v>
      </c>
    </row>
    <row r="42" spans="1:6" x14ac:dyDescent="0.3">
      <c r="A42" s="10" t="s">
        <v>54</v>
      </c>
      <c r="B42" s="11">
        <v>29150.221240330007</v>
      </c>
      <c r="C42" s="11">
        <v>29073.272291130001</v>
      </c>
      <c r="D42" s="11">
        <v>27369.309405330001</v>
      </c>
      <c r="E42" s="12">
        <v>0.26467247453079157</v>
      </c>
      <c r="F42" s="13">
        <v>6.5069666487572508</v>
      </c>
    </row>
    <row r="43" spans="1:6" x14ac:dyDescent="0.3">
      <c r="A43" s="14" t="s">
        <v>55</v>
      </c>
      <c r="B43" s="15">
        <v>26235.61194195001</v>
      </c>
      <c r="C43" s="15">
        <v>26116.637382890014</v>
      </c>
      <c r="D43" s="15">
        <v>24728.130236000012</v>
      </c>
      <c r="E43" s="16">
        <v>0.45555083265789165</v>
      </c>
      <c r="F43" s="17">
        <v>6.0962219608313051</v>
      </c>
    </row>
    <row r="44" spans="1:6" x14ac:dyDescent="0.3">
      <c r="A44" s="18" t="s">
        <v>56</v>
      </c>
      <c r="B44" s="19">
        <v>2914.6092983799972</v>
      </c>
      <c r="C44" s="19">
        <v>2956.6349082399865</v>
      </c>
      <c r="D44" s="19">
        <v>2641.1791693299897</v>
      </c>
      <c r="E44" s="20">
        <v>-1.4214000430985307</v>
      </c>
      <c r="F44" s="21">
        <v>10.352577826795862</v>
      </c>
    </row>
    <row r="45" spans="1:6" ht="30" customHeight="1" x14ac:dyDescent="0.3">
      <c r="A45" s="45" t="s">
        <v>66</v>
      </c>
      <c r="B45" s="8">
        <v>99850.514951289995</v>
      </c>
      <c r="C45" s="8">
        <v>88699.82815383999</v>
      </c>
      <c r="D45" s="8">
        <v>94744.488263890002</v>
      </c>
      <c r="E45" s="9">
        <v>12.571260880134272</v>
      </c>
      <c r="F45" s="9">
        <v>5.3892598724880614</v>
      </c>
    </row>
    <row r="46" spans="1:6" ht="30" customHeight="1" x14ac:dyDescent="0.3">
      <c r="A46" s="23" t="s">
        <v>65</v>
      </c>
      <c r="B46" s="24">
        <v>6364.2556827400012</v>
      </c>
      <c r="C46" s="24">
        <v>2022.5948831699998</v>
      </c>
      <c r="D46" s="24">
        <v>6254.0440266099995</v>
      </c>
      <c r="E46" s="25">
        <v>214.65795427927441</v>
      </c>
      <c r="F46" s="26">
        <v>1.7622462467655753</v>
      </c>
    </row>
    <row r="47" spans="1:6" ht="30" customHeight="1" x14ac:dyDescent="0.3">
      <c r="A47" s="43" t="s">
        <v>67</v>
      </c>
      <c r="B47" s="8">
        <v>106214.77063402999</v>
      </c>
      <c r="C47" s="8">
        <v>90722.423037009983</v>
      </c>
      <c r="D47" s="8">
        <v>100998.53229050001</v>
      </c>
      <c r="E47" s="9">
        <v>17.07664663089956</v>
      </c>
      <c r="F47" s="9">
        <v>5.1646674711337548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1" t="s">
        <v>114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x14ac:dyDescent="0.3">
      <c r="A4" s="62" t="s">
        <v>122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x14ac:dyDescent="0.3">
      <c r="A5" s="62" t="s">
        <v>121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x14ac:dyDescent="0.3">
      <c r="A6" s="1" t="s">
        <v>5</v>
      </c>
    </row>
    <row r="7" spans="1:21" ht="15" customHeight="1" x14ac:dyDescent="0.3">
      <c r="A7" s="63" t="s">
        <v>6</v>
      </c>
      <c r="B7" s="64" t="s">
        <v>83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ht="15" customHeight="1" x14ac:dyDescent="0.3">
      <c r="A8" s="63"/>
      <c r="B8" s="59" t="s">
        <v>84</v>
      </c>
      <c r="C8" s="59" t="s">
        <v>85</v>
      </c>
      <c r="D8" s="59" t="s">
        <v>86</v>
      </c>
      <c r="E8" s="59" t="s">
        <v>87</v>
      </c>
      <c r="F8" s="59" t="s">
        <v>88</v>
      </c>
      <c r="G8" s="59" t="s">
        <v>89</v>
      </c>
      <c r="H8" s="59" t="s">
        <v>90</v>
      </c>
      <c r="I8" s="59" t="s">
        <v>91</v>
      </c>
      <c r="J8" s="59" t="s">
        <v>92</v>
      </c>
      <c r="K8" s="59" t="s">
        <v>93</v>
      </c>
      <c r="L8" s="59" t="s">
        <v>94</v>
      </c>
      <c r="M8" s="59" t="s">
        <v>95</v>
      </c>
      <c r="N8" s="59" t="s">
        <v>96</v>
      </c>
      <c r="O8" s="59" t="s">
        <v>97</v>
      </c>
      <c r="P8" s="59" t="s">
        <v>98</v>
      </c>
      <c r="Q8" s="59" t="s">
        <v>99</v>
      </c>
      <c r="R8" s="59" t="s">
        <v>100</v>
      </c>
      <c r="S8" s="59" t="s">
        <v>74</v>
      </c>
      <c r="T8" s="59" t="s">
        <v>77</v>
      </c>
      <c r="U8" s="59" t="s">
        <v>111</v>
      </c>
    </row>
    <row r="9" spans="1:21" x14ac:dyDescent="0.3">
      <c r="A9" s="5" t="s">
        <v>7</v>
      </c>
      <c r="B9" s="6">
        <v>10993.843725023067</v>
      </c>
      <c r="C9" s="6">
        <v>6821.7301796198772</v>
      </c>
      <c r="D9" s="6">
        <v>7879.7131315204388</v>
      </c>
      <c r="E9" s="6">
        <v>10166.312157495922</v>
      </c>
      <c r="F9" s="6">
        <v>11196.232840058772</v>
      </c>
      <c r="G9" s="6">
        <v>10999.74440380241</v>
      </c>
      <c r="H9" s="6">
        <v>12647.558831664404</v>
      </c>
      <c r="I9" s="6">
        <v>8912.4134830127496</v>
      </c>
      <c r="J9" s="6">
        <v>8827.9479461299197</v>
      </c>
      <c r="K9" s="6">
        <v>8796.3400293068808</v>
      </c>
      <c r="L9" s="6">
        <v>8383.7428153831734</v>
      </c>
      <c r="M9" s="6">
        <v>8382.2493509209144</v>
      </c>
      <c r="N9" s="6">
        <v>9885.6627662089631</v>
      </c>
      <c r="O9" s="6">
        <v>12682.723551813446</v>
      </c>
      <c r="P9" s="6">
        <v>12290.613375164239</v>
      </c>
      <c r="Q9" s="6">
        <v>14615.18465832827</v>
      </c>
      <c r="R9" s="6">
        <v>17322.632809789167</v>
      </c>
      <c r="S9" s="6">
        <v>19866.772975519758</v>
      </c>
      <c r="T9" s="6">
        <v>22102.485209970946</v>
      </c>
      <c r="U9" s="6">
        <v>21681.833559610244</v>
      </c>
    </row>
    <row r="10" spans="1:21" ht="20.45" customHeight="1" x14ac:dyDescent="0.3">
      <c r="A10" s="5" t="s">
        <v>8</v>
      </c>
      <c r="B10" s="6">
        <v>29097.046357861956</v>
      </c>
      <c r="C10" s="6">
        <v>25795.308093856562</v>
      </c>
      <c r="D10" s="6">
        <v>26986.131413734431</v>
      </c>
      <c r="E10" s="6">
        <v>26111.824514246495</v>
      </c>
      <c r="F10" s="6">
        <v>23752.556946149209</v>
      </c>
      <c r="G10" s="6">
        <v>25195.736547638204</v>
      </c>
      <c r="H10" s="6">
        <v>26187.056677232227</v>
      </c>
      <c r="I10" s="6">
        <v>23535.429044210498</v>
      </c>
      <c r="J10" s="6">
        <v>19937.814586333712</v>
      </c>
      <c r="K10" s="6">
        <v>21724.041538098922</v>
      </c>
      <c r="L10" s="6">
        <v>23691.555331268479</v>
      </c>
      <c r="M10" s="6">
        <v>23546.983922277534</v>
      </c>
      <c r="N10" s="6">
        <v>26784.648329533047</v>
      </c>
      <c r="O10" s="6">
        <v>31181.463277992905</v>
      </c>
      <c r="P10" s="6">
        <v>22137.756624168251</v>
      </c>
      <c r="Q10" s="6">
        <v>27376.953914706188</v>
      </c>
      <c r="R10" s="6">
        <v>32077.13461823645</v>
      </c>
      <c r="S10" s="6">
        <v>31319.981996482438</v>
      </c>
      <c r="T10" s="6">
        <v>28595.84070380417</v>
      </c>
      <c r="U10" s="6">
        <v>29121.8165888863</v>
      </c>
    </row>
    <row r="11" spans="1:21" x14ac:dyDescent="0.3">
      <c r="A11" s="5" t="s">
        <v>9</v>
      </c>
      <c r="B11" s="6">
        <v>5136.2539744370561</v>
      </c>
      <c r="C11" s="6">
        <v>5002.0341733307505</v>
      </c>
      <c r="D11" s="6">
        <v>4681.7679883301771</v>
      </c>
      <c r="E11" s="6">
        <v>4123.2513882893054</v>
      </c>
      <c r="F11" s="6">
        <v>3759.6351711299276</v>
      </c>
      <c r="G11" s="6">
        <v>2896.8338101021773</v>
      </c>
      <c r="H11" s="6">
        <v>2724.4414531428729</v>
      </c>
      <c r="I11" s="6">
        <v>2373.518794674892</v>
      </c>
      <c r="J11" s="6">
        <v>2082.9483271148056</v>
      </c>
      <c r="K11" s="6">
        <v>2295.8041782098121</v>
      </c>
      <c r="L11" s="6">
        <v>2171.5002633383433</v>
      </c>
      <c r="M11" s="6">
        <v>2146.074431715861</v>
      </c>
      <c r="N11" s="6">
        <v>2124.6181566973032</v>
      </c>
      <c r="O11" s="6">
        <v>2589.9401508655478</v>
      </c>
      <c r="P11" s="6">
        <v>2486.9774336831938</v>
      </c>
      <c r="Q11" s="6">
        <v>2857.1344493967308</v>
      </c>
      <c r="R11" s="6">
        <v>2645.3481501667143</v>
      </c>
      <c r="S11" s="6">
        <v>2746.895092370004</v>
      </c>
      <c r="T11" s="6">
        <v>3163.9131840965051</v>
      </c>
      <c r="U11" s="6">
        <v>3359.525374850632</v>
      </c>
    </row>
    <row r="12" spans="1:21" x14ac:dyDescent="0.3">
      <c r="A12" s="5" t="s">
        <v>10</v>
      </c>
      <c r="B12" s="6">
        <v>2741.903049496068</v>
      </c>
      <c r="C12" s="6">
        <v>3048.6627275878736</v>
      </c>
      <c r="D12" s="6">
        <v>3058.6650721834503</v>
      </c>
      <c r="E12" s="6">
        <v>3591.4295179260903</v>
      </c>
      <c r="F12" s="6">
        <v>3000.428633684352</v>
      </c>
      <c r="G12" s="6">
        <v>2605.3927050870157</v>
      </c>
      <c r="H12" s="6">
        <v>2763.1896595217909</v>
      </c>
      <c r="I12" s="6">
        <v>2241.8937989699607</v>
      </c>
      <c r="J12" s="6">
        <v>1829.832317779817</v>
      </c>
      <c r="K12" s="6">
        <v>1958.2968767567108</v>
      </c>
      <c r="L12" s="6">
        <v>1997.7066452020754</v>
      </c>
      <c r="M12" s="6">
        <v>2200.2343677339768</v>
      </c>
      <c r="N12" s="6">
        <v>2150.7688033204322</v>
      </c>
      <c r="O12" s="6">
        <v>2122.0552962939637</v>
      </c>
      <c r="P12" s="6">
        <v>1782.7123901444445</v>
      </c>
      <c r="Q12" s="6">
        <v>1770.4896623624168</v>
      </c>
      <c r="R12" s="6">
        <v>1895.1864385718695</v>
      </c>
      <c r="S12" s="6">
        <v>2217.7471071949103</v>
      </c>
      <c r="T12" s="6">
        <v>2367.7477900508243</v>
      </c>
      <c r="U12" s="6">
        <v>2156.7505391605396</v>
      </c>
    </row>
    <row r="13" spans="1:21" x14ac:dyDescent="0.3">
      <c r="A13" s="5" t="s">
        <v>11</v>
      </c>
      <c r="B13" s="6">
        <v>1364.150977741429</v>
      </c>
      <c r="C13" s="6">
        <v>1546.8378831890509</v>
      </c>
      <c r="D13" s="6">
        <v>1996.4690379388073</v>
      </c>
      <c r="E13" s="6">
        <v>1780.6427640355832</v>
      </c>
      <c r="F13" s="6">
        <v>716.22994609485806</v>
      </c>
      <c r="G13" s="6">
        <v>2926.33101409859</v>
      </c>
      <c r="H13" s="6">
        <v>3707.989704787215</v>
      </c>
      <c r="I13" s="6">
        <v>3207.0080359268277</v>
      </c>
      <c r="J13" s="6">
        <v>2426.8573846974618</v>
      </c>
      <c r="K13" s="6">
        <v>2780.640584416717</v>
      </c>
      <c r="L13" s="6">
        <v>3221.6040612914103</v>
      </c>
      <c r="M13" s="6">
        <v>3647.3071933987476</v>
      </c>
      <c r="N13" s="6">
        <v>4085.2814000572907</v>
      </c>
      <c r="O13" s="6">
        <v>4912.3009291262388</v>
      </c>
      <c r="P13" s="6">
        <v>1159.0487477238457</v>
      </c>
      <c r="Q13" s="6">
        <v>3542.1260346862814</v>
      </c>
      <c r="R13" s="6">
        <v>5043.7962339992146</v>
      </c>
      <c r="S13" s="6">
        <v>3262.5452441351053</v>
      </c>
      <c r="T13" s="6">
        <v>2276.627046338424</v>
      </c>
      <c r="U13" s="6">
        <v>2555.2136316181477</v>
      </c>
    </row>
    <row r="14" spans="1:21" x14ac:dyDescent="0.3">
      <c r="A14" s="5" t="s">
        <v>12</v>
      </c>
      <c r="B14" s="6">
        <v>6957.5976050529189</v>
      </c>
      <c r="C14" s="6">
        <v>4578.9108631771114</v>
      </c>
      <c r="D14" s="6">
        <v>6009.6110831436754</v>
      </c>
      <c r="E14" s="6">
        <v>6545.7088376251832</v>
      </c>
      <c r="F14" s="6">
        <v>6650.7614056743496</v>
      </c>
      <c r="G14" s="6">
        <v>6302.039859230611</v>
      </c>
      <c r="H14" s="6">
        <v>6601.5612801358157</v>
      </c>
      <c r="I14" s="6">
        <v>5730.5146304434011</v>
      </c>
      <c r="J14" s="6">
        <v>4940.5177922883322</v>
      </c>
      <c r="K14" s="6">
        <v>4946.7646632544038</v>
      </c>
      <c r="L14" s="6">
        <v>4782.6498805733945</v>
      </c>
      <c r="M14" s="6">
        <v>5074.6590842214555</v>
      </c>
      <c r="N14" s="6">
        <v>6147.5194526289943</v>
      </c>
      <c r="O14" s="6">
        <v>7578.4082161973784</v>
      </c>
      <c r="P14" s="6">
        <v>6509.2046727283541</v>
      </c>
      <c r="Q14" s="6">
        <v>7732.1783942740331</v>
      </c>
      <c r="R14" s="6">
        <v>8725.162919210703</v>
      </c>
      <c r="S14" s="6">
        <v>10821.816734042506</v>
      </c>
      <c r="T14" s="6">
        <v>9003.4926200316186</v>
      </c>
      <c r="U14" s="6">
        <v>8826.1564404428827</v>
      </c>
    </row>
    <row r="15" spans="1:21" x14ac:dyDescent="0.3">
      <c r="A15" s="5" t="s">
        <v>13</v>
      </c>
      <c r="B15" s="6">
        <v>12897.140751134484</v>
      </c>
      <c r="C15" s="6">
        <v>11618.862446571775</v>
      </c>
      <c r="D15" s="6">
        <v>11239.618232138322</v>
      </c>
      <c r="E15" s="6">
        <v>10070.792006370333</v>
      </c>
      <c r="F15" s="6">
        <v>9625.501789565722</v>
      </c>
      <c r="G15" s="6">
        <v>10465.139159119808</v>
      </c>
      <c r="H15" s="6">
        <v>10389.874579644535</v>
      </c>
      <c r="I15" s="6">
        <v>9982.4937841954179</v>
      </c>
      <c r="J15" s="6">
        <v>8657.6587644532974</v>
      </c>
      <c r="K15" s="6">
        <v>9742.5352354612787</v>
      </c>
      <c r="L15" s="6">
        <v>11518.094480863256</v>
      </c>
      <c r="M15" s="6">
        <v>10478.708845207493</v>
      </c>
      <c r="N15" s="6">
        <v>12276.460516829025</v>
      </c>
      <c r="O15" s="6">
        <v>13978.758685509776</v>
      </c>
      <c r="P15" s="6">
        <v>10199.813379888412</v>
      </c>
      <c r="Q15" s="6">
        <v>11475.025373986728</v>
      </c>
      <c r="R15" s="6">
        <v>13767.640876287949</v>
      </c>
      <c r="S15" s="6">
        <v>12270.977818739913</v>
      </c>
      <c r="T15" s="6">
        <v>11784.060063286799</v>
      </c>
      <c r="U15" s="6">
        <v>12224.170602814098</v>
      </c>
    </row>
    <row r="16" spans="1:21" ht="20.45" customHeight="1" x14ac:dyDescent="0.3">
      <c r="A16" s="5" t="s">
        <v>14</v>
      </c>
      <c r="B16" s="6">
        <v>61291.222031612997</v>
      </c>
      <c r="C16" s="6">
        <v>60051.567767877801</v>
      </c>
      <c r="D16" s="6">
        <v>58495.213671938931</v>
      </c>
      <c r="E16" s="6">
        <v>74248.790074665696</v>
      </c>
      <c r="F16" s="6">
        <v>80692.320302889493</v>
      </c>
      <c r="G16" s="6">
        <v>80873.910041259514</v>
      </c>
      <c r="H16" s="6">
        <v>85011.066846096044</v>
      </c>
      <c r="I16" s="6">
        <v>106441.74107433557</v>
      </c>
      <c r="J16" s="6">
        <v>100389.21583118287</v>
      </c>
      <c r="K16" s="6">
        <v>102098.82136279347</v>
      </c>
      <c r="L16" s="6">
        <v>114115.87874349038</v>
      </c>
      <c r="M16" s="6">
        <v>121744.37226863185</v>
      </c>
      <c r="N16" s="6">
        <v>136478.64188087601</v>
      </c>
      <c r="O16" s="6">
        <v>162120.41905999643</v>
      </c>
      <c r="P16" s="6">
        <v>152618.83744129405</v>
      </c>
      <c r="Q16" s="6">
        <v>154497.00489113491</v>
      </c>
      <c r="R16" s="6">
        <v>183875.88505172043</v>
      </c>
      <c r="S16" s="6">
        <v>186582.29421642231</v>
      </c>
      <c r="T16" s="6">
        <v>187133.8430734296</v>
      </c>
      <c r="U16" s="6">
        <v>188204.62946181762</v>
      </c>
    </row>
    <row r="17" spans="1:21" x14ac:dyDescent="0.3">
      <c r="A17" s="5" t="s">
        <v>15</v>
      </c>
      <c r="B17" s="6">
        <v>4272.6859322774499</v>
      </c>
      <c r="C17" s="6">
        <v>4881.1282225398827</v>
      </c>
      <c r="D17" s="6">
        <v>5450.6753419490524</v>
      </c>
      <c r="E17" s="6">
        <v>5679.3301951169324</v>
      </c>
      <c r="F17" s="6">
        <v>5591.3054945978556</v>
      </c>
      <c r="G17" s="6">
        <v>6075.6188630747902</v>
      </c>
      <c r="H17" s="6">
        <v>6354.0928035454626</v>
      </c>
      <c r="I17" s="6">
        <v>6513.0435286205939</v>
      </c>
      <c r="J17" s="6">
        <v>6436.2025179372858</v>
      </c>
      <c r="K17" s="6">
        <v>7256.6286693382272</v>
      </c>
      <c r="L17" s="6">
        <v>8275.7125188179853</v>
      </c>
      <c r="M17" s="6">
        <v>9115.7266796318418</v>
      </c>
      <c r="N17" s="6">
        <v>12096.496581294174</v>
      </c>
      <c r="O17" s="6">
        <v>13547.876862180077</v>
      </c>
      <c r="P17" s="6">
        <v>12094.844131295635</v>
      </c>
      <c r="Q17" s="6">
        <v>13464.350565158951</v>
      </c>
      <c r="R17" s="6">
        <v>16597.314594518113</v>
      </c>
      <c r="S17" s="6">
        <v>17895.730670622004</v>
      </c>
      <c r="T17" s="6">
        <v>18273.884843030453</v>
      </c>
      <c r="U17" s="6">
        <v>18218.54801511495</v>
      </c>
    </row>
    <row r="18" spans="1:21" x14ac:dyDescent="0.3">
      <c r="A18" s="5" t="s">
        <v>16</v>
      </c>
      <c r="B18" s="6">
        <v>21745.418185479357</v>
      </c>
      <c r="C18" s="6">
        <v>23677.208299074271</v>
      </c>
      <c r="D18" s="6">
        <v>20801.190696509955</v>
      </c>
      <c r="E18" s="6">
        <v>22377.587215506937</v>
      </c>
      <c r="F18" s="6">
        <v>21584.588969881395</v>
      </c>
      <c r="G18" s="6">
        <v>27105.448813077553</v>
      </c>
      <c r="H18" s="6">
        <v>23426.166705794283</v>
      </c>
      <c r="I18" s="6">
        <v>46621.351365395123</v>
      </c>
      <c r="J18" s="6">
        <v>37648.623934309595</v>
      </c>
      <c r="K18" s="6">
        <v>39259.014672422309</v>
      </c>
      <c r="L18" s="6">
        <v>48449.717747509989</v>
      </c>
      <c r="M18" s="6">
        <v>53997.914870020541</v>
      </c>
      <c r="N18" s="6">
        <v>61685.021871260258</v>
      </c>
      <c r="O18" s="6">
        <v>76852.630403995136</v>
      </c>
      <c r="P18" s="6">
        <v>68142.269731266744</v>
      </c>
      <c r="Q18" s="6">
        <v>67964.972348707917</v>
      </c>
      <c r="R18" s="6">
        <v>81605.102858476894</v>
      </c>
      <c r="S18" s="6">
        <v>81086.186417170451</v>
      </c>
      <c r="T18" s="6">
        <v>83741.90221243375</v>
      </c>
      <c r="U18" s="6">
        <v>80036.057845372299</v>
      </c>
    </row>
    <row r="19" spans="1:21" x14ac:dyDescent="0.3">
      <c r="A19" s="5" t="s">
        <v>30</v>
      </c>
      <c r="B19" s="6">
        <v>2860.7909221644859</v>
      </c>
      <c r="C19" s="6">
        <v>3443.3130055481333</v>
      </c>
      <c r="D19" s="6">
        <v>2788.8372818081461</v>
      </c>
      <c r="E19" s="6">
        <v>4258.3498168843562</v>
      </c>
      <c r="F19" s="6">
        <v>4927.7303611646921</v>
      </c>
      <c r="G19" s="6">
        <v>6182.7363928714612</v>
      </c>
      <c r="H19" s="6">
        <v>3295.9029477825093</v>
      </c>
      <c r="I19" s="6">
        <v>6078.6819767228044</v>
      </c>
      <c r="J19" s="6">
        <v>7476.6636356104518</v>
      </c>
      <c r="K19" s="6">
        <v>7063.5702991309427</v>
      </c>
      <c r="L19" s="6">
        <v>7161.9705846650932</v>
      </c>
      <c r="M19" s="6">
        <v>9303.4125825147767</v>
      </c>
      <c r="N19" s="6">
        <v>11636.182011614628</v>
      </c>
      <c r="O19" s="6">
        <v>13812.022729886119</v>
      </c>
      <c r="P19" s="6">
        <v>12048.820993474532</v>
      </c>
      <c r="Q19" s="6">
        <v>8684.8154540814194</v>
      </c>
      <c r="R19" s="6">
        <v>12472.960578321159</v>
      </c>
      <c r="S19" s="6">
        <v>16356.029925737514</v>
      </c>
      <c r="T19" s="6">
        <v>17636.37559695639</v>
      </c>
      <c r="U19" s="6">
        <v>13864.546254392782</v>
      </c>
    </row>
    <row r="20" spans="1:21" x14ac:dyDescent="0.3">
      <c r="A20" s="5" t="s">
        <v>31</v>
      </c>
      <c r="B20" s="6">
        <v>18884.627263314869</v>
      </c>
      <c r="C20" s="6">
        <v>20233.895293526137</v>
      </c>
      <c r="D20" s="6">
        <v>18012.353414701807</v>
      </c>
      <c r="E20" s="6">
        <v>18119.237398622583</v>
      </c>
      <c r="F20" s="6">
        <v>16656.858608716702</v>
      </c>
      <c r="G20" s="6">
        <v>20922.712420206091</v>
      </c>
      <c r="H20" s="6">
        <v>20130.263758011773</v>
      </c>
      <c r="I20" s="6">
        <v>40542.669388672322</v>
      </c>
      <c r="J20" s="6">
        <v>30171.960298699145</v>
      </c>
      <c r="K20" s="6">
        <v>32195.444373291368</v>
      </c>
      <c r="L20" s="6">
        <v>41287.747162844898</v>
      </c>
      <c r="M20" s="6">
        <v>44694.502287505762</v>
      </c>
      <c r="N20" s="6">
        <v>50048.839859645632</v>
      </c>
      <c r="O20" s="6">
        <v>63040.607674109022</v>
      </c>
      <c r="P20" s="6">
        <v>56093.44873779222</v>
      </c>
      <c r="Q20" s="6">
        <v>59280.156894626503</v>
      </c>
      <c r="R20" s="6">
        <v>69132.142280155735</v>
      </c>
      <c r="S20" s="6">
        <v>64730.156491432936</v>
      </c>
      <c r="T20" s="6">
        <v>66105.526615477356</v>
      </c>
      <c r="U20" s="6">
        <v>66171.511590979513</v>
      </c>
    </row>
    <row r="21" spans="1:21" x14ac:dyDescent="0.3">
      <c r="A21" s="5" t="s">
        <v>19</v>
      </c>
      <c r="B21" s="6">
        <v>35273.117913856186</v>
      </c>
      <c r="C21" s="6">
        <v>31493.231246263647</v>
      </c>
      <c r="D21" s="6">
        <v>32243.347633479923</v>
      </c>
      <c r="E21" s="6">
        <v>46191.872664041824</v>
      </c>
      <c r="F21" s="6">
        <v>53516.425838410243</v>
      </c>
      <c r="G21" s="6">
        <v>47692.842365107179</v>
      </c>
      <c r="H21" s="6">
        <v>55230.80733675629</v>
      </c>
      <c r="I21" s="6">
        <v>53307.346180319859</v>
      </c>
      <c r="J21" s="6">
        <v>56304.389378935979</v>
      </c>
      <c r="K21" s="6">
        <v>55583.178021032945</v>
      </c>
      <c r="L21" s="6">
        <v>57390.448477162405</v>
      </c>
      <c r="M21" s="6">
        <v>58630.730718979459</v>
      </c>
      <c r="N21" s="6">
        <v>62697.123428321567</v>
      </c>
      <c r="O21" s="6">
        <v>71719.911793821244</v>
      </c>
      <c r="P21" s="6">
        <v>72381.723578731689</v>
      </c>
      <c r="Q21" s="6">
        <v>73067.681977268061</v>
      </c>
      <c r="R21" s="6">
        <v>85673.467598725401</v>
      </c>
      <c r="S21" s="6">
        <v>87600.377128629843</v>
      </c>
      <c r="T21" s="6">
        <v>85118.056017965398</v>
      </c>
      <c r="U21" s="6">
        <v>89950.02360133038</v>
      </c>
    </row>
    <row r="22" spans="1:21" x14ac:dyDescent="0.3">
      <c r="A22" s="5" t="s">
        <v>20</v>
      </c>
      <c r="B22" s="6">
        <v>21225.728414892088</v>
      </c>
      <c r="C22" s="6">
        <v>18352.651401020328</v>
      </c>
      <c r="D22" s="6">
        <v>19474.125248734079</v>
      </c>
      <c r="E22" s="6">
        <v>22651.739384483764</v>
      </c>
      <c r="F22" s="6">
        <v>22193.069823099257</v>
      </c>
      <c r="G22" s="6">
        <v>23982.719405845517</v>
      </c>
      <c r="H22" s="6">
        <v>26991.944749883365</v>
      </c>
      <c r="I22" s="6">
        <v>26143.57648035718</v>
      </c>
      <c r="J22" s="6">
        <v>26345.66596368785</v>
      </c>
      <c r="K22" s="6">
        <v>29459.346941409549</v>
      </c>
      <c r="L22" s="6">
        <v>31020.935591225243</v>
      </c>
      <c r="M22" s="6">
        <v>30948.536493139363</v>
      </c>
      <c r="N22" s="6">
        <v>34663.98771103756</v>
      </c>
      <c r="O22" s="6">
        <v>41764.07155814307</v>
      </c>
      <c r="P22" s="6">
        <v>41255.041898587151</v>
      </c>
      <c r="Q22" s="6">
        <v>43911.710115279842</v>
      </c>
      <c r="R22" s="6">
        <v>49316.026905993065</v>
      </c>
      <c r="S22" s="6">
        <v>50833.229781598326</v>
      </c>
      <c r="T22" s="6">
        <v>49850.51354072892</v>
      </c>
      <c r="U22" s="6">
        <v>52010.385458137258</v>
      </c>
    </row>
    <row r="23" spans="1:21" x14ac:dyDescent="0.3">
      <c r="A23" s="5" t="s">
        <v>21</v>
      </c>
      <c r="B23" s="6">
        <v>9009.0669678844843</v>
      </c>
      <c r="C23" s="6">
        <v>8767.418569668811</v>
      </c>
      <c r="D23" s="6">
        <v>7980.8293038408901</v>
      </c>
      <c r="E23" s="6">
        <v>17932.66562606399</v>
      </c>
      <c r="F23" s="6">
        <v>23104.383409908209</v>
      </c>
      <c r="G23" s="6">
        <v>15306.179415435847</v>
      </c>
      <c r="H23" s="6">
        <v>19199.189558560192</v>
      </c>
      <c r="I23" s="6">
        <v>17575.823054120054</v>
      </c>
      <c r="J23" s="6">
        <v>21097.307721397647</v>
      </c>
      <c r="K23" s="6">
        <v>17588.633991548893</v>
      </c>
      <c r="L23" s="6">
        <v>17268.015656234398</v>
      </c>
      <c r="M23" s="6">
        <v>18363.491467302065</v>
      </c>
      <c r="N23" s="6">
        <v>17649.750356290158</v>
      </c>
      <c r="O23" s="6">
        <v>18295.09716959071</v>
      </c>
      <c r="P23" s="6">
        <v>18441.164567738317</v>
      </c>
      <c r="Q23" s="6">
        <v>16565.383033615792</v>
      </c>
      <c r="R23" s="6">
        <v>21616.07759886179</v>
      </c>
      <c r="S23" s="6">
        <v>22435.765092003749</v>
      </c>
      <c r="T23" s="6">
        <v>19766.720830976967</v>
      </c>
      <c r="U23" s="6">
        <v>21517.712254486942</v>
      </c>
    </row>
    <row r="24" spans="1:21" x14ac:dyDescent="0.3">
      <c r="A24" s="5" t="s">
        <v>63</v>
      </c>
      <c r="B24" s="6">
        <v>2925.7091189774633</v>
      </c>
      <c r="C24" s="6">
        <v>2170.3909897599915</v>
      </c>
      <c r="D24" s="6">
        <v>2239.2308410617047</v>
      </c>
      <c r="E24" s="6">
        <v>2950.2737589305743</v>
      </c>
      <c r="F24" s="6">
        <v>5129.0684616956987</v>
      </c>
      <c r="G24" s="6">
        <v>4207.8817692548982</v>
      </c>
      <c r="H24" s="6">
        <v>5695.9740867768805</v>
      </c>
      <c r="I24" s="6">
        <v>5543.9852294351967</v>
      </c>
      <c r="J24" s="6">
        <v>5657.0845229476217</v>
      </c>
      <c r="K24" s="6">
        <v>5279.2638320138149</v>
      </c>
      <c r="L24" s="6">
        <v>5316.1370024435646</v>
      </c>
      <c r="M24" s="6">
        <v>5616.7631389141807</v>
      </c>
      <c r="N24" s="6">
        <v>6217.056770353568</v>
      </c>
      <c r="O24" s="6">
        <v>7002.9445798589031</v>
      </c>
      <c r="P24" s="6">
        <v>8245.0010856400968</v>
      </c>
      <c r="Q24" s="6">
        <v>7834.3175841326965</v>
      </c>
      <c r="R24" s="6">
        <v>9519.9398679937822</v>
      </c>
      <c r="S24" s="6">
        <v>8976.3738400405891</v>
      </c>
      <c r="T24" s="6">
        <v>9842.0641153557062</v>
      </c>
      <c r="U24" s="6">
        <v>10701.407346537017</v>
      </c>
    </row>
    <row r="25" spans="1:21" x14ac:dyDescent="0.3">
      <c r="A25" s="5" t="s">
        <v>22</v>
      </c>
      <c r="B25" s="6">
        <v>2112.613412102146</v>
      </c>
      <c r="C25" s="6">
        <v>2202.770285814518</v>
      </c>
      <c r="D25" s="6">
        <v>2549.1622398432473</v>
      </c>
      <c r="E25" s="6">
        <v>2657.1938945634956</v>
      </c>
      <c r="F25" s="6">
        <v>3089.9041437070791</v>
      </c>
      <c r="G25" s="6">
        <v>4196.0617745709196</v>
      </c>
      <c r="H25" s="6">
        <v>3343.6989415358571</v>
      </c>
      <c r="I25" s="6">
        <v>4043.9614164074337</v>
      </c>
      <c r="J25" s="6">
        <v>3204.3311709028562</v>
      </c>
      <c r="K25" s="6">
        <v>3255.9332560606945</v>
      </c>
      <c r="L25" s="6">
        <v>3785.3602272591988</v>
      </c>
      <c r="M25" s="6">
        <v>3701.939619623849</v>
      </c>
      <c r="N25" s="6">
        <v>4166.3285906402734</v>
      </c>
      <c r="O25" s="6">
        <v>4657.7984862285648</v>
      </c>
      <c r="P25" s="6">
        <v>4440.5160267661295</v>
      </c>
      <c r="Q25" s="6">
        <v>4756.271244239736</v>
      </c>
      <c r="R25" s="6">
        <v>5221.4232258767579</v>
      </c>
      <c r="S25" s="6">
        <v>5355.0084149871809</v>
      </c>
      <c r="T25" s="6">
        <v>5658.7575309038139</v>
      </c>
      <c r="U25" s="6">
        <v>5720.5185421691549</v>
      </c>
    </row>
    <row r="26" spans="1:21" ht="20.45" customHeight="1" x14ac:dyDescent="0.3">
      <c r="A26" s="5" t="s">
        <v>23</v>
      </c>
      <c r="B26" s="6">
        <v>5799.4448217716545</v>
      </c>
      <c r="C26" s="6">
        <v>5088.2260115829758</v>
      </c>
      <c r="D26" s="6">
        <v>6014.7705223650937</v>
      </c>
      <c r="E26" s="6">
        <v>6576.8603192829423</v>
      </c>
      <c r="F26" s="6">
        <v>9410.1791660677518</v>
      </c>
      <c r="G26" s="6">
        <v>4295.3531786916565</v>
      </c>
      <c r="H26" s="6">
        <v>4704.9574035148526</v>
      </c>
      <c r="I26" s="6">
        <v>5027.1030169571168</v>
      </c>
      <c r="J26" s="6">
        <v>4746.7694350734319</v>
      </c>
      <c r="K26" s="6">
        <v>5162.0810990364262</v>
      </c>
      <c r="L26" s="6">
        <v>5603.5334597797264</v>
      </c>
      <c r="M26" s="6">
        <v>5887.384356847052</v>
      </c>
      <c r="N26" s="6">
        <v>6513.6473532715318</v>
      </c>
      <c r="O26" s="6">
        <v>16204.03290205785</v>
      </c>
      <c r="P26" s="6">
        <v>13979.108615572846</v>
      </c>
      <c r="Q26" s="6">
        <v>18600.042302289716</v>
      </c>
      <c r="R26" s="6">
        <v>21540.365873454495</v>
      </c>
      <c r="S26" s="6">
        <v>21370.654679455132</v>
      </c>
      <c r="T26" s="6">
        <v>18523.837477683905</v>
      </c>
      <c r="U26" s="6">
        <v>17039.400174397626</v>
      </c>
    </row>
    <row r="27" spans="1:21" ht="20.45" customHeight="1" x14ac:dyDescent="0.3">
      <c r="A27" s="5" t="s">
        <v>24</v>
      </c>
      <c r="B27" s="6">
        <v>215.57365550481887</v>
      </c>
      <c r="C27" s="6">
        <v>212.83457905630243</v>
      </c>
      <c r="D27" s="6">
        <v>201.7136060602667</v>
      </c>
      <c r="E27" s="6">
        <v>213.16489975333565</v>
      </c>
      <c r="F27" s="6">
        <v>183.56038572456092</v>
      </c>
      <c r="G27" s="6">
        <v>209.98857953795039</v>
      </c>
      <c r="H27" s="6">
        <v>114.88057167213354</v>
      </c>
      <c r="I27" s="6">
        <v>107.68895907518572</v>
      </c>
      <c r="J27" s="6">
        <v>118.61937238630729</v>
      </c>
      <c r="K27" s="6">
        <v>96.339205749962929</v>
      </c>
      <c r="L27" s="6">
        <v>92.59904338555738</v>
      </c>
      <c r="M27" s="6">
        <v>84.857116276014594</v>
      </c>
      <c r="N27" s="6">
        <v>91.826698384802441</v>
      </c>
      <c r="O27" s="6">
        <v>104.75398448085318</v>
      </c>
      <c r="P27" s="6">
        <v>77.595192840430556</v>
      </c>
      <c r="Q27" s="6">
        <v>53.592847517473942</v>
      </c>
      <c r="R27" s="6">
        <v>85.473749975269925</v>
      </c>
      <c r="S27" s="6">
        <v>99.267858200610846</v>
      </c>
      <c r="T27" s="6">
        <v>118.42428787958634</v>
      </c>
      <c r="U27" s="6">
        <v>94.939675532987536</v>
      </c>
    </row>
    <row r="28" spans="1:21" ht="20.45" customHeight="1" x14ac:dyDescent="0.3">
      <c r="A28" s="5" t="s">
        <v>25</v>
      </c>
      <c r="B28" s="6">
        <v>31833.771544362262</v>
      </c>
      <c r="C28" s="6">
        <v>30655.745301560564</v>
      </c>
      <c r="D28" s="6">
        <v>30931.841562796002</v>
      </c>
      <c r="E28" s="6">
        <v>29398.613584345501</v>
      </c>
      <c r="F28" s="6">
        <v>45119.907519245178</v>
      </c>
      <c r="G28" s="6">
        <v>52484.197576582985</v>
      </c>
      <c r="H28" s="6">
        <v>60812.77333118322</v>
      </c>
      <c r="I28" s="6">
        <v>58724.922395448542</v>
      </c>
      <c r="J28" s="6">
        <v>60122.038032904398</v>
      </c>
      <c r="K28" s="6">
        <v>75545.717918137219</v>
      </c>
      <c r="L28" s="6">
        <v>80128.829794375255</v>
      </c>
      <c r="M28" s="6">
        <v>79131.017374692485</v>
      </c>
      <c r="N28" s="6">
        <v>85427.210130756735</v>
      </c>
      <c r="O28" s="6">
        <v>97595.179365910939</v>
      </c>
      <c r="P28" s="6">
        <v>84852.985508498226</v>
      </c>
      <c r="Q28" s="6">
        <v>99887.597781494056</v>
      </c>
      <c r="R28" s="6">
        <v>109278.25284181561</v>
      </c>
      <c r="S28" s="6">
        <v>112223.81974724216</v>
      </c>
      <c r="T28" s="6">
        <v>117975.24034010003</v>
      </c>
      <c r="U28" s="6">
        <v>113863.58033696267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1221.4688250299951</v>
      </c>
      <c r="G29" s="6">
        <v>3611.7119060449209</v>
      </c>
      <c r="H29" s="6">
        <v>3444.3326038414598</v>
      </c>
      <c r="I29" s="6">
        <v>3522.2848782908723</v>
      </c>
      <c r="J29" s="6">
        <v>4331.6261133534799</v>
      </c>
      <c r="K29" s="6">
        <v>4651.0720857110709</v>
      </c>
      <c r="L29" s="6">
        <v>5315.1216958616678</v>
      </c>
      <c r="M29" s="6">
        <v>4486.6506978246753</v>
      </c>
      <c r="N29" s="6">
        <v>4605.7964046065936</v>
      </c>
      <c r="O29" s="6">
        <v>4922.0641992051324</v>
      </c>
      <c r="P29" s="6">
        <v>4580.8658389476495</v>
      </c>
      <c r="Q29" s="6">
        <v>5134.6573907419115</v>
      </c>
      <c r="R29" s="6">
        <v>6762.7536476918231</v>
      </c>
      <c r="S29" s="6">
        <v>7061.3681132591119</v>
      </c>
      <c r="T29" s="6">
        <v>6624.8362688438974</v>
      </c>
      <c r="U29" s="6">
        <v>8183.9169149543322</v>
      </c>
    </row>
    <row r="30" spans="1:21" x14ac:dyDescent="0.3">
      <c r="A30" s="5" t="s">
        <v>18</v>
      </c>
      <c r="B30" s="6">
        <v>31833.771544362262</v>
      </c>
      <c r="C30" s="6">
        <v>30655.745301560564</v>
      </c>
      <c r="D30" s="6">
        <v>30931.841562796002</v>
      </c>
      <c r="E30" s="6">
        <v>29398.613584345501</v>
      </c>
      <c r="F30" s="6">
        <v>43898.438694215183</v>
      </c>
      <c r="G30" s="6">
        <v>48872.485670538066</v>
      </c>
      <c r="H30" s="6">
        <v>57368.44072734176</v>
      </c>
      <c r="I30" s="6">
        <v>55202.637517157673</v>
      </c>
      <c r="J30" s="6">
        <v>55790.411919550919</v>
      </c>
      <c r="K30" s="6">
        <v>70894.645832426148</v>
      </c>
      <c r="L30" s="6">
        <v>74813.708098513584</v>
      </c>
      <c r="M30" s="6">
        <v>74644.366676867809</v>
      </c>
      <c r="N30" s="6">
        <v>80821.413726150146</v>
      </c>
      <c r="O30" s="6">
        <v>92673.1151667058</v>
      </c>
      <c r="P30" s="6">
        <v>80272.119669550579</v>
      </c>
      <c r="Q30" s="6">
        <v>94752.940390752148</v>
      </c>
      <c r="R30" s="6">
        <v>102515.4991941238</v>
      </c>
      <c r="S30" s="6">
        <v>105162.45163398304</v>
      </c>
      <c r="T30" s="6">
        <v>111350.40407125614</v>
      </c>
      <c r="U30" s="6">
        <v>105679.66342200834</v>
      </c>
    </row>
    <row r="31" spans="1:21" ht="20.45" customHeight="1" x14ac:dyDescent="0.3">
      <c r="A31" s="5" t="s">
        <v>26</v>
      </c>
      <c r="B31" s="6">
        <v>12828.040450564011</v>
      </c>
      <c r="C31" s="6">
        <v>12656.974893156519</v>
      </c>
      <c r="D31" s="6">
        <v>11969.603022378256</v>
      </c>
      <c r="E31" s="6">
        <v>11682.83638868448</v>
      </c>
      <c r="F31" s="6">
        <v>16167.663226283348</v>
      </c>
      <c r="G31" s="6">
        <v>13855.612257513807</v>
      </c>
      <c r="H31" s="6">
        <v>15039.459982435306</v>
      </c>
      <c r="I31" s="6">
        <v>14511.94172212482</v>
      </c>
      <c r="J31" s="6">
        <v>18000.778507022689</v>
      </c>
      <c r="K31" s="6">
        <v>19456.458404175388</v>
      </c>
      <c r="L31" s="6">
        <v>20158.598214512131</v>
      </c>
      <c r="M31" s="6">
        <v>21202.835000707593</v>
      </c>
      <c r="N31" s="6">
        <v>22542.686781924946</v>
      </c>
      <c r="O31" s="6">
        <v>25584.729798867636</v>
      </c>
      <c r="P31" s="6">
        <v>23209.228234077964</v>
      </c>
      <c r="Q31" s="6">
        <v>26284.265378802203</v>
      </c>
      <c r="R31" s="6">
        <v>29175.72528735127</v>
      </c>
      <c r="S31" s="6">
        <v>30227.12834059848</v>
      </c>
      <c r="T31" s="6">
        <v>31425.932538983343</v>
      </c>
      <c r="U31" s="6">
        <v>30538.929702282698</v>
      </c>
    </row>
    <row r="32" spans="1:21" x14ac:dyDescent="0.3">
      <c r="A32" s="5" t="s">
        <v>17</v>
      </c>
      <c r="B32" s="6">
        <v>965.68017523630613</v>
      </c>
      <c r="C32" s="6">
        <v>629.66215368243479</v>
      </c>
      <c r="D32" s="6">
        <v>724.10100269049144</v>
      </c>
      <c r="E32" s="6">
        <v>866.89273241117326</v>
      </c>
      <c r="F32" s="6">
        <v>4478.1318902052317</v>
      </c>
      <c r="G32" s="6">
        <v>724.46075424145874</v>
      </c>
      <c r="H32" s="6">
        <v>753.31913422527623</v>
      </c>
      <c r="I32" s="6">
        <v>791.81963152968478</v>
      </c>
      <c r="J32" s="6">
        <v>930.30826889460877</v>
      </c>
      <c r="K32" s="6">
        <v>761.28689044042153</v>
      </c>
      <c r="L32" s="6">
        <v>888.71167522980056</v>
      </c>
      <c r="M32" s="6">
        <v>821.88155147261682</v>
      </c>
      <c r="N32" s="6">
        <v>921.53556099590992</v>
      </c>
      <c r="O32" s="6">
        <v>989.09164024692154</v>
      </c>
      <c r="P32" s="6">
        <v>895.72523043274771</v>
      </c>
      <c r="Q32" s="6">
        <v>997.64901595375454</v>
      </c>
      <c r="R32" s="6">
        <v>1177.5623087369304</v>
      </c>
      <c r="S32" s="6">
        <v>1238.1418817903395</v>
      </c>
      <c r="T32" s="6">
        <v>1134.0595823173521</v>
      </c>
      <c r="U32" s="6">
        <v>1272.8702201141341</v>
      </c>
    </row>
    <row r="33" spans="1:21" x14ac:dyDescent="0.3">
      <c r="A33" s="5" t="s">
        <v>18</v>
      </c>
      <c r="B33" s="6">
        <v>11862.360275327705</v>
      </c>
      <c r="C33" s="6">
        <v>12027.312739474084</v>
      </c>
      <c r="D33" s="6">
        <v>11245.502019687765</v>
      </c>
      <c r="E33" s="6">
        <v>10815.943656273306</v>
      </c>
      <c r="F33" s="6">
        <v>11689.531336078117</v>
      </c>
      <c r="G33" s="6">
        <v>13131.151503272349</v>
      </c>
      <c r="H33" s="6">
        <v>14286.140848210031</v>
      </c>
      <c r="I33" s="6">
        <v>13720.122090595136</v>
      </c>
      <c r="J33" s="6">
        <v>17070.47023812808</v>
      </c>
      <c r="K33" s="6">
        <v>18695.171513734967</v>
      </c>
      <c r="L33" s="6">
        <v>19269.886539282332</v>
      </c>
      <c r="M33" s="6">
        <v>20380.953449234978</v>
      </c>
      <c r="N33" s="6">
        <v>21621.151220929034</v>
      </c>
      <c r="O33" s="6">
        <v>24595.638158620714</v>
      </c>
      <c r="P33" s="6">
        <v>22313.503003645215</v>
      </c>
      <c r="Q33" s="6">
        <v>25286.61636284845</v>
      </c>
      <c r="R33" s="6">
        <v>27998.162978614338</v>
      </c>
      <c r="S33" s="6">
        <v>28988.98645880814</v>
      </c>
      <c r="T33" s="6">
        <v>30291.872956665989</v>
      </c>
      <c r="U33" s="6">
        <v>29266.059482168563</v>
      </c>
    </row>
    <row r="34" spans="1:21" ht="20.45" customHeight="1" x14ac:dyDescent="0.3">
      <c r="A34" s="5" t="s">
        <v>27</v>
      </c>
      <c r="B34" s="6">
        <v>13237.815981396976</v>
      </c>
      <c r="C34" s="6">
        <v>12210.026362269486</v>
      </c>
      <c r="D34" s="6">
        <v>12869.605053816247</v>
      </c>
      <c r="E34" s="6">
        <v>12085.261246406426</v>
      </c>
      <c r="F34" s="6">
        <v>12926.035439654373</v>
      </c>
      <c r="G34" s="6">
        <v>13981.695242052765</v>
      </c>
      <c r="H34" s="6">
        <v>12991.756824277856</v>
      </c>
      <c r="I34" s="6">
        <v>16219.49681236214</v>
      </c>
      <c r="J34" s="6">
        <v>17944.773338917672</v>
      </c>
      <c r="K34" s="6">
        <v>20784.985069749495</v>
      </c>
      <c r="L34" s="6">
        <v>24812.793835334724</v>
      </c>
      <c r="M34" s="6">
        <v>26527.626730574608</v>
      </c>
      <c r="N34" s="6">
        <v>30245.790343087712</v>
      </c>
      <c r="O34" s="6">
        <v>39063.018000036718</v>
      </c>
      <c r="P34" s="6">
        <v>36547.462392110581</v>
      </c>
      <c r="Q34" s="6">
        <v>35896.830308522571</v>
      </c>
      <c r="R34" s="6">
        <v>47616.476426133595</v>
      </c>
      <c r="S34" s="6">
        <v>42375.727064629777</v>
      </c>
      <c r="T34" s="6">
        <v>43371.424748891106</v>
      </c>
      <c r="U34" s="6">
        <v>42266.237587946758</v>
      </c>
    </row>
    <row r="35" spans="1:21" x14ac:dyDescent="0.3">
      <c r="A35" s="5" t="s">
        <v>17</v>
      </c>
      <c r="B35" s="6">
        <v>2790.3605164813844</v>
      </c>
      <c r="C35" s="6">
        <v>2561.9980704845584</v>
      </c>
      <c r="D35" s="6">
        <v>2491.7648556164422</v>
      </c>
      <c r="E35" s="6">
        <v>2378.5085691988043</v>
      </c>
      <c r="F35" s="6">
        <v>2983.9174434228448</v>
      </c>
      <c r="G35" s="6">
        <v>2821.002761254882</v>
      </c>
      <c r="H35" s="6">
        <v>1476.8329249569267</v>
      </c>
      <c r="I35" s="6">
        <v>2805.1218724017208</v>
      </c>
      <c r="J35" s="6">
        <v>2389.1779959711416</v>
      </c>
      <c r="K35" s="6">
        <v>2584.2515367248479</v>
      </c>
      <c r="L35" s="6">
        <v>2483.2173996179304</v>
      </c>
      <c r="M35" s="6">
        <v>2959.4579609877455</v>
      </c>
      <c r="N35" s="6">
        <v>4181.0821107411648</v>
      </c>
      <c r="O35" s="6">
        <v>5643.1593781069269</v>
      </c>
      <c r="P35" s="6">
        <v>7993.1558764733891</v>
      </c>
      <c r="Q35" s="6">
        <v>6727.2302989614755</v>
      </c>
      <c r="R35" s="6">
        <v>7646.2305689671593</v>
      </c>
      <c r="S35" s="6">
        <v>9039.9928798877081</v>
      </c>
      <c r="T35" s="6">
        <v>9312.035256295163</v>
      </c>
      <c r="U35" s="6">
        <v>7336.0388657303274</v>
      </c>
    </row>
    <row r="36" spans="1:21" x14ac:dyDescent="0.3">
      <c r="A36" s="5" t="s">
        <v>18</v>
      </c>
      <c r="B36" s="6">
        <v>10447.455464915591</v>
      </c>
      <c r="C36" s="6">
        <v>9648.0282917849272</v>
      </c>
      <c r="D36" s="6">
        <v>10377.840198199805</v>
      </c>
      <c r="E36" s="6">
        <v>9706.7526772076217</v>
      </c>
      <c r="F36" s="6">
        <v>9942.1179962315291</v>
      </c>
      <c r="G36" s="6">
        <v>11160.692480797883</v>
      </c>
      <c r="H36" s="6">
        <v>11514.923899320929</v>
      </c>
      <c r="I36" s="6">
        <v>13414.37493996042</v>
      </c>
      <c r="J36" s="6">
        <v>15555.595342946532</v>
      </c>
      <c r="K36" s="6">
        <v>18200.733533024646</v>
      </c>
      <c r="L36" s="6">
        <v>22329.576435716794</v>
      </c>
      <c r="M36" s="6">
        <v>23568.16876958686</v>
      </c>
      <c r="N36" s="6">
        <v>26064.708232346547</v>
      </c>
      <c r="O36" s="6">
        <v>33419.858621929794</v>
      </c>
      <c r="P36" s="6">
        <v>28554.306515637196</v>
      </c>
      <c r="Q36" s="6">
        <v>29169.600009561094</v>
      </c>
      <c r="R36" s="6">
        <v>39970.245857166439</v>
      </c>
      <c r="S36" s="6">
        <v>33335.734184742068</v>
      </c>
      <c r="T36" s="6">
        <v>34059.389492595939</v>
      </c>
      <c r="U36" s="6">
        <v>34930.198722216432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8985.4785315659483</v>
      </c>
      <c r="J37" s="6">
        <v>7574.4042860189857</v>
      </c>
      <c r="K37" s="6">
        <v>7833.8238639100464</v>
      </c>
      <c r="L37" s="6">
        <v>7240.8571036919848</v>
      </c>
      <c r="M37" s="6">
        <v>6887.0801966213303</v>
      </c>
      <c r="N37" s="6">
        <v>6895.1494330293899</v>
      </c>
      <c r="O37" s="6">
        <v>5674.5015904654274</v>
      </c>
      <c r="P37" s="6">
        <v>2336.8886745234213</v>
      </c>
      <c r="Q37" s="6">
        <v>5601.5599580592361</v>
      </c>
      <c r="R37" s="6">
        <v>6419.3135299552405</v>
      </c>
      <c r="S37" s="6">
        <v>3167.0761690091831</v>
      </c>
      <c r="T37" s="6">
        <v>7.2554951656580799</v>
      </c>
      <c r="U37" s="6">
        <v>5.5016724382769375</v>
      </c>
    </row>
    <row r="38" spans="1:21" ht="20.45" customHeight="1" x14ac:dyDescent="0.3">
      <c r="A38" s="5" t="s">
        <v>28</v>
      </c>
      <c r="B38" s="6">
        <v>669.30814912344147</v>
      </c>
      <c r="C38" s="6">
        <v>678.07961542081432</v>
      </c>
      <c r="D38" s="6">
        <v>693.19937680323335</v>
      </c>
      <c r="E38" s="6">
        <v>633.34113058165792</v>
      </c>
      <c r="F38" s="6">
        <v>622.82973400583444</v>
      </c>
      <c r="G38" s="6">
        <v>536.52791655263525</v>
      </c>
      <c r="H38" s="6">
        <v>465.72757318976085</v>
      </c>
      <c r="I38" s="6">
        <v>404.4372983620384</v>
      </c>
      <c r="J38" s="6">
        <v>330.59909970065172</v>
      </c>
      <c r="K38" s="6">
        <v>294.85469717178296</v>
      </c>
      <c r="L38" s="6">
        <v>291.8748108135855</v>
      </c>
      <c r="M38" s="6">
        <v>284.67017405930414</v>
      </c>
      <c r="N38" s="6">
        <v>307.15571655501287</v>
      </c>
      <c r="O38" s="6">
        <v>203.68331557817294</v>
      </c>
      <c r="P38" s="6">
        <v>248.98847531248697</v>
      </c>
      <c r="Q38" s="6">
        <v>275.30661284674295</v>
      </c>
      <c r="R38" s="6">
        <v>351.70357888129917</v>
      </c>
      <c r="S38" s="6">
        <v>353.42507784869701</v>
      </c>
      <c r="T38" s="6">
        <v>335.69012112551781</v>
      </c>
      <c r="U38" s="6">
        <v>260.32336634518737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9144.7696028474511</v>
      </c>
      <c r="N39" s="6">
        <v>11010.908261335408</v>
      </c>
      <c r="O39" s="6">
        <v>11465.523246226152</v>
      </c>
      <c r="P39" s="6">
        <v>12939.943801777368</v>
      </c>
      <c r="Q39" s="6">
        <v>13875.682492643045</v>
      </c>
      <c r="R39" s="6">
        <v>14667.964179278519</v>
      </c>
      <c r="S39" s="6">
        <v>14308.797255948053</v>
      </c>
      <c r="T39" s="6">
        <v>14484.648229392513</v>
      </c>
      <c r="U39" s="6">
        <v>14902.970075348514</v>
      </c>
    </row>
    <row r="40" spans="1:21" ht="20.45" customHeight="1" x14ac:dyDescent="0.3">
      <c r="A40" s="5" t="s">
        <v>29</v>
      </c>
      <c r="B40" s="6">
        <v>1218.4199241553315</v>
      </c>
      <c r="C40" s="6">
        <v>563.04720284241603</v>
      </c>
      <c r="D40" s="6">
        <v>10882.260809294745</v>
      </c>
      <c r="E40" s="6">
        <v>13440.737151897751</v>
      </c>
      <c r="F40" s="6">
        <v>6116.8832462136188</v>
      </c>
      <c r="G40" s="6">
        <v>23617.009935451984</v>
      </c>
      <c r="H40" s="6">
        <v>25908.540938836395</v>
      </c>
      <c r="I40" s="6">
        <v>29141.505542922416</v>
      </c>
      <c r="J40" s="6">
        <v>29421.15350325482</v>
      </c>
      <c r="K40" s="6">
        <v>31443.175947095984</v>
      </c>
      <c r="L40" s="6">
        <v>30509.571217615077</v>
      </c>
      <c r="M40" s="6">
        <v>31488.602387803374</v>
      </c>
      <c r="N40" s="6">
        <v>37021.754141899328</v>
      </c>
      <c r="O40" s="6">
        <v>6725.0445726396974</v>
      </c>
      <c r="P40" s="6">
        <v>7016.9850287805066</v>
      </c>
      <c r="Q40" s="6">
        <v>12819.850262973929</v>
      </c>
      <c r="R40" s="6">
        <v>14133.682960771421</v>
      </c>
      <c r="S40" s="6">
        <v>9185.3235083103991</v>
      </c>
      <c r="T40" s="6">
        <v>8304.0841248551314</v>
      </c>
      <c r="U40" s="6">
        <v>9275.6002316728245</v>
      </c>
    </row>
    <row r="41" spans="1:21" ht="30" customHeight="1" x14ac:dyDescent="0.3">
      <c r="A41" s="58" t="s">
        <v>53</v>
      </c>
      <c r="B41" s="8">
        <v>167184.48664137651</v>
      </c>
      <c r="C41" s="8">
        <v>154733.54000724331</v>
      </c>
      <c r="D41" s="8">
        <v>166924.05217070764</v>
      </c>
      <c r="E41" s="8">
        <v>184557.7414673602</v>
      </c>
      <c r="F41" s="8">
        <v>206188.16880629215</v>
      </c>
      <c r="G41" s="8">
        <v>226049.77567908392</v>
      </c>
      <c r="H41" s="8">
        <v>243883.77898010224</v>
      </c>
      <c r="I41" s="8">
        <v>272012.15788037702</v>
      </c>
      <c r="J41" s="8">
        <v>267414.1139389255</v>
      </c>
      <c r="K41" s="8">
        <v>293236.63913522556</v>
      </c>
      <c r="L41" s="8">
        <v>315029.83436965005</v>
      </c>
      <c r="M41" s="8">
        <v>334312.44848225947</v>
      </c>
      <c r="N41" s="8">
        <v>373205.0818368629</v>
      </c>
      <c r="O41" s="8">
        <v>408605.07266606623</v>
      </c>
      <c r="P41" s="8">
        <v>368256.39336412045</v>
      </c>
      <c r="Q41" s="8">
        <v>409783.87140931835</v>
      </c>
      <c r="R41" s="8">
        <v>476544.61090736277</v>
      </c>
      <c r="S41" s="8">
        <v>471080.26888966706</v>
      </c>
      <c r="T41" s="8">
        <v>472378.70635128155</v>
      </c>
      <c r="U41" s="8">
        <v>467255.7624332417</v>
      </c>
    </row>
    <row r="42" spans="1:21" x14ac:dyDescent="0.3">
      <c r="A42" s="10" t="s">
        <v>54</v>
      </c>
      <c r="B42" s="11">
        <v>66525.563419804705</v>
      </c>
      <c r="C42" s="11">
        <v>69056.163421660312</v>
      </c>
      <c r="D42" s="11">
        <v>74355.156567945829</v>
      </c>
      <c r="E42" s="11">
        <v>74494.753370634688</v>
      </c>
      <c r="F42" s="11">
        <v>75296.555629580529</v>
      </c>
      <c r="G42" s="11">
        <v>78331.899911360291</v>
      </c>
      <c r="H42" s="11">
        <v>85379.737304109483</v>
      </c>
      <c r="I42" s="11">
        <v>87936.658259911215</v>
      </c>
      <c r="J42" s="11">
        <v>84953.790047548988</v>
      </c>
      <c r="K42" s="11">
        <v>94965.294303030212</v>
      </c>
      <c r="L42" s="11">
        <v>100766.969349483</v>
      </c>
      <c r="M42" s="11">
        <v>110623.05949855469</v>
      </c>
      <c r="N42" s="11">
        <v>123849.74170433344</v>
      </c>
      <c r="O42" s="11">
        <v>139255.58331080142</v>
      </c>
      <c r="P42" s="11">
        <v>146798.58288308189</v>
      </c>
      <c r="Q42" s="11">
        <v>161722.34766091628</v>
      </c>
      <c r="R42" s="11">
        <v>177287.41500019399</v>
      </c>
      <c r="S42" s="11">
        <v>191014.05133843314</v>
      </c>
      <c r="T42" s="11">
        <v>196181.70873782315</v>
      </c>
      <c r="U42" s="11">
        <v>199777.51646741317</v>
      </c>
    </row>
    <row r="43" spans="1:21" x14ac:dyDescent="0.3">
      <c r="A43" s="14" t="s">
        <v>55</v>
      </c>
      <c r="B43" s="6">
        <v>60784.326852372666</v>
      </c>
      <c r="C43" s="15">
        <v>63375.96301899715</v>
      </c>
      <c r="D43" s="6">
        <v>68829.297370131026</v>
      </c>
      <c r="E43" s="6">
        <v>69329.861056941474</v>
      </c>
      <c r="F43" s="6">
        <v>70124.517892040778</v>
      </c>
      <c r="G43" s="6">
        <v>72610.15834707598</v>
      </c>
      <c r="H43" s="6">
        <v>78880.951381042629</v>
      </c>
      <c r="I43" s="6">
        <v>81571.635002143637</v>
      </c>
      <c r="J43" s="6">
        <v>78520.342907061815</v>
      </c>
      <c r="K43" s="6">
        <v>87556.892921245715</v>
      </c>
      <c r="L43" s="6">
        <v>93885.30229640771</v>
      </c>
      <c r="M43" s="6">
        <v>101831.36950273377</v>
      </c>
      <c r="N43" s="6">
        <v>112194.07504210122</v>
      </c>
      <c r="O43" s="6">
        <v>124972.63015608166</v>
      </c>
      <c r="P43" s="6">
        <v>131730.50609956545</v>
      </c>
      <c r="Q43" s="6">
        <v>145373.60000247942</v>
      </c>
      <c r="R43" s="6">
        <v>159006.5227920535</v>
      </c>
      <c r="S43" s="6">
        <v>171066.86218818824</v>
      </c>
      <c r="T43" s="6">
        <v>174895.33922276832</v>
      </c>
      <c r="U43" s="6">
        <v>177382.94188518357</v>
      </c>
    </row>
    <row r="44" spans="1:21" x14ac:dyDescent="0.3">
      <c r="A44" s="14" t="s">
        <v>56</v>
      </c>
      <c r="B44" s="6">
        <v>5741.2365674320381</v>
      </c>
      <c r="C44" s="15">
        <v>5680.2004026631557</v>
      </c>
      <c r="D44" s="6">
        <v>5525.859197814807</v>
      </c>
      <c r="E44" s="6">
        <v>5164.8923136932171</v>
      </c>
      <c r="F44" s="6">
        <v>5172.0377375397475</v>
      </c>
      <c r="G44" s="6">
        <v>5721.7415642843098</v>
      </c>
      <c r="H44" s="6">
        <v>6498.7859230668528</v>
      </c>
      <c r="I44" s="6">
        <v>6365.0232577675752</v>
      </c>
      <c r="J44" s="6">
        <v>6433.4471404871747</v>
      </c>
      <c r="K44" s="6">
        <v>7408.4013817845016</v>
      </c>
      <c r="L44" s="6">
        <v>6881.6670530752926</v>
      </c>
      <c r="M44" s="6">
        <v>8791.6899958209251</v>
      </c>
      <c r="N44" s="6">
        <v>11655.666662232226</v>
      </c>
      <c r="O44" s="6">
        <v>14282.953154719751</v>
      </c>
      <c r="P44" s="6">
        <v>15068.076783516453</v>
      </c>
      <c r="Q44" s="6">
        <v>16348.747658436841</v>
      </c>
      <c r="R44" s="6">
        <v>18280.892208140489</v>
      </c>
      <c r="S44" s="6">
        <v>19947.189150244907</v>
      </c>
      <c r="T44" s="6">
        <v>21286.369515054823</v>
      </c>
      <c r="U44" s="6">
        <v>22394.574582229612</v>
      </c>
    </row>
    <row r="45" spans="1:21" ht="30" customHeight="1" x14ac:dyDescent="0.3">
      <c r="A45" s="60" t="s">
        <v>66</v>
      </c>
      <c r="B45" s="8">
        <v>233710.05006118122</v>
      </c>
      <c r="C45" s="8">
        <v>223789.70342890362</v>
      </c>
      <c r="D45" s="8">
        <v>241279.20873865345</v>
      </c>
      <c r="E45" s="8">
        <v>259052.49483799489</v>
      </c>
      <c r="F45" s="8">
        <v>281484.72443587269</v>
      </c>
      <c r="G45" s="8">
        <v>304381.67559044424</v>
      </c>
      <c r="H45" s="8">
        <v>329263.51628421171</v>
      </c>
      <c r="I45" s="8">
        <v>359948.81614028825</v>
      </c>
      <c r="J45" s="8">
        <v>352367.9039864745</v>
      </c>
      <c r="K45" s="8">
        <v>388201.9334382558</v>
      </c>
      <c r="L45" s="8">
        <v>415796.80371913302</v>
      </c>
      <c r="M45" s="8">
        <v>444935.50798081415</v>
      </c>
      <c r="N45" s="8">
        <v>497054.82354119635</v>
      </c>
      <c r="O45" s="8">
        <v>547860.65597686765</v>
      </c>
      <c r="P45" s="8">
        <v>515054.97624720237</v>
      </c>
      <c r="Q45" s="8">
        <v>571506.21907023457</v>
      </c>
      <c r="R45" s="8">
        <v>653832.02590755676</v>
      </c>
      <c r="S45" s="8">
        <v>662094.32022810017</v>
      </c>
      <c r="T45" s="8">
        <v>668560.41508910467</v>
      </c>
      <c r="U45" s="8">
        <v>667033.27890065487</v>
      </c>
    </row>
    <row r="46" spans="1:21" ht="30" customHeight="1" x14ac:dyDescent="0.3">
      <c r="A46" s="23" t="s">
        <v>65</v>
      </c>
      <c r="B46" s="24">
        <v>10293.974975090907</v>
      </c>
      <c r="C46" s="24">
        <v>10645.111121762959</v>
      </c>
      <c r="D46" s="24">
        <v>11655.435742386302</v>
      </c>
      <c r="E46" s="24">
        <v>25482.193965819912</v>
      </c>
      <c r="F46" s="24">
        <v>15890.474098022158</v>
      </c>
      <c r="G46" s="24">
        <v>14552.57725981198</v>
      </c>
      <c r="H46" s="24">
        <v>15109.093611982338</v>
      </c>
      <c r="I46" s="24">
        <v>16901.169743656206</v>
      </c>
      <c r="J46" s="24">
        <v>21550.462930514299</v>
      </c>
      <c r="K46" s="24">
        <v>20441.267610299044</v>
      </c>
      <c r="L46" s="24">
        <v>17971.392558812626</v>
      </c>
      <c r="M46" s="24">
        <v>19797.723329758857</v>
      </c>
      <c r="N46" s="24">
        <v>16590.757051193425</v>
      </c>
      <c r="O46" s="24">
        <v>22572.770444388389</v>
      </c>
      <c r="P46" s="24">
        <v>15554.283772107663</v>
      </c>
      <c r="Q46" s="24">
        <v>23287.48893564261</v>
      </c>
      <c r="R46" s="24">
        <v>24110.622300136401</v>
      </c>
      <c r="S46" s="24">
        <v>28647.142701609962</v>
      </c>
      <c r="T46" s="24">
        <v>25995.927560072767</v>
      </c>
      <c r="U46" s="24">
        <v>27557.929266864037</v>
      </c>
    </row>
    <row r="47" spans="1:21" ht="30" customHeight="1" x14ac:dyDescent="0.3">
      <c r="A47" s="58" t="s">
        <v>67</v>
      </c>
      <c r="B47" s="8">
        <v>244004.02503627213</v>
      </c>
      <c r="C47" s="8">
        <v>234434.81455066658</v>
      </c>
      <c r="D47" s="8">
        <v>252934.64448103975</v>
      </c>
      <c r="E47" s="8">
        <v>284534.68880381482</v>
      </c>
      <c r="F47" s="8">
        <v>297375.19853389484</v>
      </c>
      <c r="G47" s="8">
        <v>318934.25285025622</v>
      </c>
      <c r="H47" s="8">
        <v>344372.60989619407</v>
      </c>
      <c r="I47" s="8">
        <v>376849.98588394444</v>
      </c>
      <c r="J47" s="8">
        <v>373918.3669169888</v>
      </c>
      <c r="K47" s="8">
        <v>408643.20104855485</v>
      </c>
      <c r="L47" s="8">
        <v>433768.19627794565</v>
      </c>
      <c r="M47" s="8">
        <v>464733.231310573</v>
      </c>
      <c r="N47" s="8">
        <v>513645.5805923898</v>
      </c>
      <c r="O47" s="8">
        <v>570433.42642125604</v>
      </c>
      <c r="P47" s="8">
        <v>530609.26001931005</v>
      </c>
      <c r="Q47" s="8">
        <v>594793.70800587721</v>
      </c>
      <c r="R47" s="8">
        <v>677942.64820769313</v>
      </c>
      <c r="S47" s="8">
        <v>690741.46292971016</v>
      </c>
      <c r="T47" s="8">
        <v>694556.34264917742</v>
      </c>
      <c r="U47" s="8">
        <v>694591.20816751895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6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50" width="10.140625" style="1" customWidth="1"/>
    <col min="51" max="53" width="10.140625" style="1" bestFit="1" customWidth="1"/>
    <col min="54" max="54" width="5" style="1" bestFit="1" customWidth="1"/>
    <col min="55" max="55" width="12.85546875" style="1" bestFit="1" customWidth="1"/>
    <col min="56" max="56" width="10.28515625" style="1" bestFit="1" customWidth="1"/>
    <col min="57" max="57" width="11.140625" style="1" bestFit="1" customWidth="1"/>
    <col min="58" max="16384" width="9.140625" style="1"/>
  </cols>
  <sheetData>
    <row r="1" spans="1:57" ht="60" customHeight="1" x14ac:dyDescent="0.3"/>
    <row r="2" spans="1:57" x14ac:dyDescent="0.3">
      <c r="A2" s="61" t="s">
        <v>115</v>
      </c>
      <c r="B2" s="61"/>
      <c r="C2" s="61"/>
      <c r="D2" s="61"/>
      <c r="E2" s="61"/>
      <c r="F2" s="61"/>
    </row>
    <row r="3" spans="1:57" x14ac:dyDescent="0.3">
      <c r="A3" s="61" t="s">
        <v>105</v>
      </c>
      <c r="B3" s="61"/>
      <c r="C3" s="61"/>
      <c r="D3" s="61"/>
      <c r="E3" s="61"/>
      <c r="F3" s="61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3">
      <c r="A4" s="61" t="s">
        <v>82</v>
      </c>
      <c r="B4" s="61"/>
      <c r="C4" s="61"/>
      <c r="D4" s="61"/>
      <c r="E4" s="61"/>
      <c r="F4" s="61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3">
      <c r="A5" s="1" t="s">
        <v>5</v>
      </c>
    </row>
    <row r="6" spans="1:57" x14ac:dyDescent="0.3">
      <c r="A6" s="69" t="s">
        <v>104</v>
      </c>
      <c r="B6" s="68" t="s">
        <v>83</v>
      </c>
      <c r="C6" s="68"/>
      <c r="D6" s="70" t="s">
        <v>103</v>
      </c>
      <c r="E6" s="70"/>
      <c r="F6" s="70" t="s">
        <v>106</v>
      </c>
      <c r="BB6" s="67" t="s">
        <v>107</v>
      </c>
      <c r="BC6" s="67"/>
      <c r="BD6" s="67"/>
    </row>
    <row r="7" spans="1:57" ht="40.5" x14ac:dyDescent="0.3">
      <c r="A7" s="69"/>
      <c r="B7" s="33" t="s">
        <v>102</v>
      </c>
      <c r="C7" s="33" t="s">
        <v>121</v>
      </c>
      <c r="D7" s="33" t="s">
        <v>102</v>
      </c>
      <c r="E7" s="49" t="s">
        <v>121</v>
      </c>
      <c r="F7" s="70"/>
      <c r="BB7" s="52" t="s">
        <v>108</v>
      </c>
      <c r="BC7" s="52" t="s">
        <v>112</v>
      </c>
      <c r="BD7" s="52" t="s">
        <v>109</v>
      </c>
    </row>
    <row r="8" spans="1:57" ht="15" thickBot="1" x14ac:dyDescent="0.35">
      <c r="A8" s="34" t="s">
        <v>84</v>
      </c>
      <c r="B8" s="15">
        <v>113976.802526</v>
      </c>
      <c r="C8" s="15">
        <v>400042.65247026487</v>
      </c>
      <c r="D8" s="35">
        <v>0</v>
      </c>
      <c r="E8" s="35">
        <v>0</v>
      </c>
      <c r="F8" s="35">
        <v>16.152238880050703</v>
      </c>
      <c r="BB8" s="53">
        <v>1995</v>
      </c>
      <c r="BC8" s="54">
        <v>705640.89209187205</v>
      </c>
      <c r="BD8" s="54">
        <v>4.4168319933173299</v>
      </c>
    </row>
    <row r="9" spans="1:57" ht="15" thickBot="1" x14ac:dyDescent="0.35">
      <c r="A9" s="36" t="s">
        <v>85</v>
      </c>
      <c r="B9" s="15">
        <v>132833.91477539999</v>
      </c>
      <c r="C9" s="15">
        <v>402509.03231334104</v>
      </c>
      <c r="D9" s="35">
        <v>16.544693158152391</v>
      </c>
      <c r="E9" s="35">
        <v>0.61652921953352369</v>
      </c>
      <c r="F9" s="35">
        <v>15.739256415905722</v>
      </c>
      <c r="BB9" s="55">
        <v>1996</v>
      </c>
      <c r="BC9" s="56">
        <v>843965.63131890504</v>
      </c>
      <c r="BD9" s="56">
        <v>2.1504988730287802</v>
      </c>
    </row>
    <row r="10" spans="1:57" ht="15" thickBot="1" x14ac:dyDescent="0.35">
      <c r="A10" s="36" t="s">
        <v>86</v>
      </c>
      <c r="B10" s="15">
        <v>152440.03828182264</v>
      </c>
      <c r="C10" s="15">
        <v>432237.84757580847</v>
      </c>
      <c r="D10" s="35">
        <v>14.759877806487399</v>
      </c>
      <c r="E10" s="35">
        <v>7.3858753160412238</v>
      </c>
      <c r="F10" s="35">
        <v>16.231761424332806</v>
      </c>
      <c r="BB10" s="53">
        <v>1997</v>
      </c>
      <c r="BC10" s="54">
        <v>939146.61691184004</v>
      </c>
      <c r="BD10" s="54">
        <v>3.3752980178232499</v>
      </c>
    </row>
    <row r="11" spans="1:57" ht="15" thickBot="1" x14ac:dyDescent="0.35">
      <c r="A11" s="36" t="s">
        <v>87</v>
      </c>
      <c r="B11" s="15">
        <v>165440.29494799997</v>
      </c>
      <c r="C11" s="15">
        <v>454962.98350631335</v>
      </c>
      <c r="D11" s="35">
        <v>8.5281116514436928</v>
      </c>
      <c r="E11" s="35">
        <v>5.2575534645931787</v>
      </c>
      <c r="F11" s="35">
        <v>16.894148061631263</v>
      </c>
      <c r="BB11" s="55">
        <v>1998</v>
      </c>
      <c r="BC11" s="56">
        <v>979275.74888334097</v>
      </c>
      <c r="BD11" s="56">
        <v>3.5345675380298799E-2</v>
      </c>
    </row>
    <row r="12" spans="1:57" ht="15" thickBot="1" x14ac:dyDescent="0.35">
      <c r="A12" s="36" t="s">
        <v>88</v>
      </c>
      <c r="B12" s="15">
        <v>191918.17165099995</v>
      </c>
      <c r="C12" s="15">
        <v>502473.11422369891</v>
      </c>
      <c r="D12" s="35">
        <v>16.00449075077044</v>
      </c>
      <c r="E12" s="35">
        <v>10.442636530830264</v>
      </c>
      <c r="F12" s="35">
        <v>18.020490477579106</v>
      </c>
      <c r="BB12" s="53">
        <v>1999</v>
      </c>
      <c r="BC12" s="54">
        <v>1064999.71179909</v>
      </c>
      <c r="BD12" s="54">
        <v>0.25407830888953198</v>
      </c>
    </row>
    <row r="13" spans="1:57" ht="15" thickBot="1" x14ac:dyDescent="0.35">
      <c r="A13" s="36" t="s">
        <v>89</v>
      </c>
      <c r="B13" s="15">
        <v>220815.123457657</v>
      </c>
      <c r="C13" s="15">
        <v>540424.5676455216</v>
      </c>
      <c r="D13" s="35">
        <v>15.056912828038849</v>
      </c>
      <c r="E13" s="35">
        <v>7.5529321564709262</v>
      </c>
      <c r="F13" s="35">
        <v>18.721364417401624</v>
      </c>
      <c r="BB13" s="55">
        <v>2000</v>
      </c>
      <c r="BC13" s="56">
        <v>1179482</v>
      </c>
      <c r="BD13" s="56">
        <v>4.3061868549980602</v>
      </c>
    </row>
    <row r="14" spans="1:57" ht="15" thickBot="1" x14ac:dyDescent="0.35">
      <c r="A14" s="36" t="s">
        <v>90</v>
      </c>
      <c r="B14" s="15">
        <v>251532.22078590933</v>
      </c>
      <c r="C14" s="15">
        <v>576270.80731471558</v>
      </c>
      <c r="D14" s="35">
        <v>13.910776058842988</v>
      </c>
      <c r="E14" s="35">
        <v>6.6329774431547417</v>
      </c>
      <c r="F14" s="35">
        <v>19.316893226660607</v>
      </c>
      <c r="BB14" s="53">
        <v>2001</v>
      </c>
      <c r="BC14" s="54">
        <v>1302136</v>
      </c>
      <c r="BD14" s="54">
        <v>1.3131188097825901</v>
      </c>
    </row>
    <row r="15" spans="1:57" ht="15" thickBot="1" x14ac:dyDescent="0.35">
      <c r="A15" s="36" t="s">
        <v>91</v>
      </c>
      <c r="B15" s="15">
        <v>302389.67321852938</v>
      </c>
      <c r="C15" s="15">
        <v>638375.48328261822</v>
      </c>
      <c r="D15" s="35">
        <v>20.219060712665971</v>
      </c>
      <c r="E15" s="35">
        <v>10.776994978679477</v>
      </c>
      <c r="F15" s="35">
        <v>20.461846773057204</v>
      </c>
      <c r="BB15" s="55">
        <v>2002</v>
      </c>
      <c r="BC15" s="56">
        <v>1477822</v>
      </c>
      <c r="BD15" s="56">
        <v>2.65809408541043</v>
      </c>
    </row>
    <row r="16" spans="1:57" ht="15" thickBot="1" x14ac:dyDescent="0.35">
      <c r="A16" s="36" t="s">
        <v>92</v>
      </c>
      <c r="B16" s="15">
        <v>337652.57622787775</v>
      </c>
      <c r="C16" s="15">
        <v>622002.60412522499</v>
      </c>
      <c r="D16" s="35">
        <v>11.661411130222277</v>
      </c>
      <c r="E16" s="35">
        <v>-2.5647725494095663</v>
      </c>
      <c r="F16" s="35">
        <v>19.862523808250472</v>
      </c>
      <c r="BB16" s="53">
        <v>2003</v>
      </c>
      <c r="BC16" s="54">
        <v>1699948</v>
      </c>
      <c r="BD16" s="54">
        <v>1.1466198229556701</v>
      </c>
    </row>
    <row r="17" spans="1:56" ht="15" thickBot="1" x14ac:dyDescent="0.35">
      <c r="A17" s="36" t="s">
        <v>93</v>
      </c>
      <c r="B17" s="15">
        <v>396710.321098432</v>
      </c>
      <c r="C17" s="15">
        <v>685202.3879818616</v>
      </c>
      <c r="D17" s="35">
        <v>17.490683924382932</v>
      </c>
      <c r="E17" s="35">
        <v>10.1606944146994</v>
      </c>
      <c r="F17" s="35">
        <v>20.433207816769936</v>
      </c>
      <c r="BB17" s="55">
        <v>2004</v>
      </c>
      <c r="BC17" s="56">
        <v>1941498</v>
      </c>
      <c r="BD17" s="56">
        <v>5.7122923760020798</v>
      </c>
    </row>
    <row r="18" spans="1:56" ht="15" thickBot="1" x14ac:dyDescent="0.35">
      <c r="A18" s="36" t="s">
        <v>94</v>
      </c>
      <c r="B18" s="15">
        <v>457297.45929381554</v>
      </c>
      <c r="C18" s="15">
        <v>739203.80809164047</v>
      </c>
      <c r="D18" s="35">
        <v>15.272387677645183</v>
      </c>
      <c r="E18" s="35">
        <v>7.8810904715072905</v>
      </c>
      <c r="F18" s="35">
        <v>21.296998577886093</v>
      </c>
      <c r="BB18" s="53">
        <v>2005</v>
      </c>
      <c r="BC18" s="54">
        <v>2147239</v>
      </c>
      <c r="BD18" s="54">
        <v>3.1596736128494598</v>
      </c>
    </row>
    <row r="19" spans="1:56" ht="15" thickBot="1" x14ac:dyDescent="0.35">
      <c r="A19" s="36" t="s">
        <v>95</v>
      </c>
      <c r="B19" s="15">
        <v>514986.08603659098</v>
      </c>
      <c r="C19" s="15">
        <v>799329.22709388274</v>
      </c>
      <c r="D19" s="35">
        <v>12.615120764471644</v>
      </c>
      <c r="E19" s="35">
        <v>8.1338080708031733</v>
      </c>
      <c r="F19" s="35">
        <v>21.734102700697324</v>
      </c>
      <c r="BB19" s="55">
        <v>2006</v>
      </c>
      <c r="BC19" s="56">
        <v>2369484</v>
      </c>
      <c r="BD19" s="56">
        <v>3.95703505757858</v>
      </c>
    </row>
    <row r="20" spans="1:56" ht="15" thickBot="1" x14ac:dyDescent="0.35">
      <c r="A20" s="36" t="s">
        <v>96</v>
      </c>
      <c r="B20" s="15">
        <v>600324.08265428024</v>
      </c>
      <c r="C20" s="15">
        <v>898651.65014618984</v>
      </c>
      <c r="D20" s="35">
        <v>16.570932483722633</v>
      </c>
      <c r="E20" s="35">
        <v>12.425721428129567</v>
      </c>
      <c r="F20" s="35">
        <v>22.557177225277162</v>
      </c>
      <c r="BB20" s="53">
        <v>2007</v>
      </c>
      <c r="BC20" s="54">
        <v>2661344</v>
      </c>
      <c r="BD20" s="54">
        <v>6.0914106193584701</v>
      </c>
    </row>
    <row r="21" spans="1:56" ht="15" thickBot="1" x14ac:dyDescent="0.35">
      <c r="A21" s="36" t="s">
        <v>97</v>
      </c>
      <c r="B21" s="15">
        <v>676271.62501638348</v>
      </c>
      <c r="C21" s="15">
        <v>958373.17944459512</v>
      </c>
      <c r="D21" s="35">
        <v>12.651090395425735</v>
      </c>
      <c r="E21" s="35">
        <v>6.6456818154943642</v>
      </c>
      <c r="F21" s="35">
        <v>22.302979880185578</v>
      </c>
      <c r="BB21" s="55">
        <v>2008</v>
      </c>
      <c r="BC21" s="56">
        <v>3032203</v>
      </c>
      <c r="BD21" s="56">
        <v>5.1715975086272197</v>
      </c>
    </row>
    <row r="22" spans="1:56" ht="15" thickBot="1" x14ac:dyDescent="0.35">
      <c r="A22" s="36" t="s">
        <v>98</v>
      </c>
      <c r="B22" s="15">
        <v>690127.12583168515</v>
      </c>
      <c r="C22" s="15">
        <v>932130.9852840649</v>
      </c>
      <c r="D22" s="35">
        <v>2.0488070625417798</v>
      </c>
      <c r="E22" s="35">
        <v>-2.7382020619293956</v>
      </c>
      <c r="F22" s="35">
        <v>21.304138842567497</v>
      </c>
      <c r="BB22" s="53">
        <v>2009</v>
      </c>
      <c r="BC22" s="54">
        <v>3239404</v>
      </c>
      <c r="BD22" s="54">
        <v>-0.329727264302562</v>
      </c>
    </row>
    <row r="23" spans="1:56" ht="15" thickBot="1" x14ac:dyDescent="0.35">
      <c r="A23" s="36" t="s">
        <v>99</v>
      </c>
      <c r="B23" s="15">
        <v>799760.35933427687</v>
      </c>
      <c r="C23" s="15">
        <v>1028176.4573645267</v>
      </c>
      <c r="D23" s="35">
        <v>15.885947588347671</v>
      </c>
      <c r="E23" s="35">
        <v>10.303860036493928</v>
      </c>
      <c r="F23" s="35">
        <v>21.213325070584162</v>
      </c>
      <c r="BB23" s="55">
        <v>2010</v>
      </c>
      <c r="BC23" s="56">
        <v>3770084.872</v>
      </c>
      <c r="BD23" s="56">
        <v>7.5336879893750801</v>
      </c>
    </row>
    <row r="24" spans="1:56" ht="15" thickBot="1" x14ac:dyDescent="0.35">
      <c r="A24" s="36" t="s">
        <v>100</v>
      </c>
      <c r="B24" s="15">
        <v>938913.54125537013</v>
      </c>
      <c r="C24" s="15">
        <v>1132625.0187470394</v>
      </c>
      <c r="D24" s="35">
        <v>17.399359732823562</v>
      </c>
      <c r="E24" s="35">
        <v>10.158622154239993</v>
      </c>
      <c r="F24" s="35">
        <v>22.662575875476705</v>
      </c>
      <c r="BB24" s="53">
        <v>2011</v>
      </c>
      <c r="BC24" s="54">
        <v>4143013.338</v>
      </c>
      <c r="BD24" s="54">
        <v>2.7328052417382498</v>
      </c>
    </row>
    <row r="25" spans="1:56" ht="15" thickBot="1" x14ac:dyDescent="0.35">
      <c r="A25" s="37" t="s">
        <v>74</v>
      </c>
      <c r="B25" s="15">
        <v>992088.60858869995</v>
      </c>
      <c r="C25" s="15">
        <v>1135647.6224831007</v>
      </c>
      <c r="D25" s="35">
        <v>5.6634679336110549</v>
      </c>
      <c r="E25" s="35">
        <v>0.26686711718633127</v>
      </c>
      <c r="F25" s="35">
        <v>22.58805502036936</v>
      </c>
      <c r="BB25" s="55">
        <v>2012</v>
      </c>
      <c r="BC25" s="56">
        <v>4392093.9970000004</v>
      </c>
      <c r="BD25" s="56">
        <v>1.0310353241736101</v>
      </c>
    </row>
    <row r="26" spans="1:56" ht="15" thickBot="1" x14ac:dyDescent="0.35">
      <c r="A26" s="37" t="s">
        <v>77</v>
      </c>
      <c r="B26" s="15">
        <v>1100178.2070468599</v>
      </c>
      <c r="C26" s="15">
        <v>1185217.9411760513</v>
      </c>
      <c r="D26" s="35">
        <v>10.895155686942438</v>
      </c>
      <c r="E26" s="35">
        <v>4.3649383586578328</v>
      </c>
      <c r="F26" s="35">
        <v>22.740585535757813</v>
      </c>
      <c r="BB26" s="53">
        <v>2013</v>
      </c>
      <c r="BC26" s="54">
        <v>4837950.216</v>
      </c>
      <c r="BD26" s="54">
        <v>2.28450568381577</v>
      </c>
    </row>
  </sheetData>
  <mergeCells count="8">
    <mergeCell ref="A2:F2"/>
    <mergeCell ref="BB6:BD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showGridLines="0" topLeftCell="A175" workbookViewId="0">
      <selection activeCell="A197" sqref="A197:A198"/>
    </sheetView>
  </sheetViews>
  <sheetFormatPr defaultColWidth="12.7109375" defaultRowHeight="14.25" x14ac:dyDescent="0.3"/>
  <cols>
    <col min="1" max="1" width="11.42578125" style="1" bestFit="1" customWidth="1"/>
    <col min="2" max="16384" width="12.7109375" style="1"/>
  </cols>
  <sheetData>
    <row r="1" spans="1:7" ht="60" customHeight="1" x14ac:dyDescent="0.3"/>
    <row r="5" spans="1:7" x14ac:dyDescent="0.3">
      <c r="A5" s="27" t="s">
        <v>58</v>
      </c>
      <c r="D5" s="27" t="s">
        <v>59</v>
      </c>
    </row>
    <row r="6" spans="1:7" ht="68.25" x14ac:dyDescent="0.3">
      <c r="D6" s="28" t="s">
        <v>60</v>
      </c>
      <c r="E6" s="28" t="s">
        <v>43</v>
      </c>
      <c r="F6" s="28" t="s">
        <v>44</v>
      </c>
      <c r="G6" s="29" t="s">
        <v>75</v>
      </c>
    </row>
    <row r="7" spans="1:7" hidden="1" x14ac:dyDescent="0.3">
      <c r="A7" s="30">
        <v>36161</v>
      </c>
      <c r="B7" s="31">
        <v>37413.434755306764</v>
      </c>
      <c r="D7" s="30">
        <v>36161</v>
      </c>
      <c r="E7" s="31">
        <v>11461.865983451487</v>
      </c>
      <c r="F7" s="31">
        <v>2559.3920600159358</v>
      </c>
      <c r="G7" s="31">
        <v>9773.2451153124803</v>
      </c>
    </row>
    <row r="8" spans="1:7" hidden="1" x14ac:dyDescent="0.3">
      <c r="A8" s="30">
        <v>36192</v>
      </c>
      <c r="B8" s="31">
        <v>42169.034272869532</v>
      </c>
      <c r="D8" s="30">
        <v>36192</v>
      </c>
      <c r="E8" s="31">
        <v>13183.135957154122</v>
      </c>
      <c r="F8" s="31">
        <v>2716.032959317442</v>
      </c>
      <c r="G8" s="31">
        <v>11964.357144400639</v>
      </c>
    </row>
    <row r="9" spans="1:7" hidden="1" x14ac:dyDescent="0.3">
      <c r="A9" s="30">
        <v>36220</v>
      </c>
      <c r="B9" s="31">
        <v>42127.646800727933</v>
      </c>
      <c r="D9" s="30">
        <v>36220</v>
      </c>
      <c r="E9" s="31">
        <v>14248.933624013598</v>
      </c>
      <c r="F9" s="31">
        <v>2333.7366945545446</v>
      </c>
      <c r="G9" s="31">
        <v>10079.005027113288</v>
      </c>
    </row>
    <row r="10" spans="1:7" hidden="1" x14ac:dyDescent="0.3">
      <c r="A10" s="30">
        <v>36251</v>
      </c>
      <c r="B10" s="31">
        <v>40097.188393882876</v>
      </c>
      <c r="D10" s="30">
        <v>36251</v>
      </c>
      <c r="E10" s="31">
        <v>11999.019539218456</v>
      </c>
      <c r="F10" s="31">
        <v>2394.368936565576</v>
      </c>
      <c r="G10" s="31">
        <v>10581.583305192404</v>
      </c>
    </row>
    <row r="11" spans="1:7" hidden="1" x14ac:dyDescent="0.3">
      <c r="A11" s="30">
        <v>36281</v>
      </c>
      <c r="B11" s="31">
        <v>35640.411035530175</v>
      </c>
      <c r="D11" s="30">
        <v>36281</v>
      </c>
      <c r="E11" s="31">
        <v>9383.8483794115309</v>
      </c>
      <c r="F11" s="31">
        <v>2388.7686118962642</v>
      </c>
      <c r="G11" s="31">
        <v>8909.5994192402268</v>
      </c>
    </row>
    <row r="12" spans="1:7" hidden="1" x14ac:dyDescent="0.3">
      <c r="A12" s="30">
        <v>36312</v>
      </c>
      <c r="B12" s="31">
        <v>38957.11051866354</v>
      </c>
      <c r="D12" s="30">
        <v>36312</v>
      </c>
      <c r="E12" s="31">
        <v>9889.9863362089764</v>
      </c>
      <c r="F12" s="31">
        <v>2308.7577444533131</v>
      </c>
      <c r="G12" s="31">
        <v>11024.306719736138</v>
      </c>
    </row>
    <row r="13" spans="1:7" hidden="1" x14ac:dyDescent="0.3">
      <c r="A13" s="30">
        <v>36342</v>
      </c>
      <c r="B13" s="31">
        <v>45079.898658891856</v>
      </c>
      <c r="D13" s="30">
        <v>36342</v>
      </c>
      <c r="E13" s="31">
        <v>10525.530483431323</v>
      </c>
      <c r="F13" s="31">
        <v>2400.7385336717848</v>
      </c>
      <c r="G13" s="31">
        <v>17425.952519219303</v>
      </c>
    </row>
    <row r="14" spans="1:7" hidden="1" x14ac:dyDescent="0.3">
      <c r="A14" s="30">
        <v>36373</v>
      </c>
      <c r="B14" s="31">
        <v>37729.729375119561</v>
      </c>
      <c r="D14" s="30">
        <v>36373</v>
      </c>
      <c r="E14" s="31">
        <v>8652.620946102983</v>
      </c>
      <c r="F14" s="31">
        <v>2516.0478040764415</v>
      </c>
      <c r="G14" s="31">
        <v>11736.439015824273</v>
      </c>
    </row>
    <row r="15" spans="1:7" hidden="1" x14ac:dyDescent="0.3">
      <c r="A15" s="30">
        <v>36404</v>
      </c>
      <c r="B15" s="31">
        <v>44474.332624591312</v>
      </c>
      <c r="D15" s="30">
        <v>36404</v>
      </c>
      <c r="E15" s="31">
        <v>12320.749700771754</v>
      </c>
      <c r="F15" s="31">
        <v>2581.2070551302536</v>
      </c>
      <c r="G15" s="31">
        <v>14476.504334370531</v>
      </c>
    </row>
    <row r="16" spans="1:7" hidden="1" x14ac:dyDescent="0.3">
      <c r="A16" s="30">
        <v>36434</v>
      </c>
      <c r="B16" s="31">
        <v>41775.554340576513</v>
      </c>
      <c r="D16" s="30">
        <v>36434</v>
      </c>
      <c r="E16" s="31">
        <v>10073.980567415278</v>
      </c>
      <c r="F16" s="31">
        <v>2989.2004245564913</v>
      </c>
      <c r="G16" s="31">
        <v>13654.515354151245</v>
      </c>
    </row>
    <row r="17" spans="1:7" hidden="1" x14ac:dyDescent="0.3">
      <c r="A17" s="30">
        <v>36465</v>
      </c>
      <c r="B17" s="31">
        <v>42208.813456210861</v>
      </c>
      <c r="D17" s="30">
        <v>36465</v>
      </c>
      <c r="E17" s="31">
        <v>8881.3137070844623</v>
      </c>
      <c r="F17" s="31">
        <v>2926.3740488863841</v>
      </c>
      <c r="G17" s="31">
        <v>15624.339225559024</v>
      </c>
    </row>
    <row r="18" spans="1:7" hidden="1" x14ac:dyDescent="0.3">
      <c r="A18" s="30">
        <v>36495</v>
      </c>
      <c r="B18" s="31">
        <v>54799.959991327989</v>
      </c>
      <c r="D18" s="30">
        <v>36495</v>
      </c>
      <c r="E18" s="31">
        <v>14556.849052711888</v>
      </c>
      <c r="F18" s="31">
        <v>3203.0143506420909</v>
      </c>
      <c r="G18" s="31">
        <v>14471.810490466838</v>
      </c>
    </row>
    <row r="19" spans="1:7" hidden="1" x14ac:dyDescent="0.3">
      <c r="A19" s="30">
        <v>36526</v>
      </c>
      <c r="B19" s="31">
        <v>43779.733577831816</v>
      </c>
      <c r="D19" s="30">
        <v>36526</v>
      </c>
      <c r="E19" s="31">
        <v>12646.988689640229</v>
      </c>
      <c r="F19" s="31">
        <v>2451.1590109685499</v>
      </c>
      <c r="G19" s="31">
        <v>14784.806295764916</v>
      </c>
    </row>
    <row r="20" spans="1:7" hidden="1" x14ac:dyDescent="0.3">
      <c r="A20" s="30">
        <v>36557</v>
      </c>
      <c r="B20" s="31">
        <v>40654.976952650788</v>
      </c>
      <c r="D20" s="30">
        <v>36557</v>
      </c>
      <c r="E20" s="31">
        <v>10318.949290140796</v>
      </c>
      <c r="F20" s="31">
        <v>2757.5239996568048</v>
      </c>
      <c r="G20" s="31">
        <v>13626.211468266341</v>
      </c>
    </row>
    <row r="21" spans="1:7" hidden="1" x14ac:dyDescent="0.3">
      <c r="A21" s="30">
        <v>36586</v>
      </c>
      <c r="B21" s="31">
        <v>47169.588505033709</v>
      </c>
      <c r="D21" s="30">
        <v>36586</v>
      </c>
      <c r="E21" s="31">
        <v>14008.385389901212</v>
      </c>
      <c r="F21" s="31">
        <v>2501.0466640565583</v>
      </c>
      <c r="G21" s="31">
        <v>15839.510461272337</v>
      </c>
    </row>
    <row r="22" spans="1:7" hidden="1" x14ac:dyDescent="0.3">
      <c r="A22" s="30">
        <v>36617</v>
      </c>
      <c r="B22" s="31">
        <v>42955.740238511804</v>
      </c>
      <c r="D22" s="30">
        <v>36617</v>
      </c>
      <c r="E22" s="31">
        <v>11531.772304959353</v>
      </c>
      <c r="F22" s="31">
        <v>3103.9742394688183</v>
      </c>
      <c r="G22" s="31">
        <v>14101.994291638603</v>
      </c>
    </row>
    <row r="23" spans="1:7" hidden="1" x14ac:dyDescent="0.3">
      <c r="A23" s="30">
        <v>36647</v>
      </c>
      <c r="B23" s="31">
        <v>42240.672779712462</v>
      </c>
      <c r="D23" s="30">
        <v>36647</v>
      </c>
      <c r="E23" s="31">
        <v>10069.82805892545</v>
      </c>
      <c r="F23" s="31">
        <v>2698.6229152433839</v>
      </c>
      <c r="G23" s="31">
        <v>14082.148654661378</v>
      </c>
    </row>
    <row r="24" spans="1:7" hidden="1" x14ac:dyDescent="0.3">
      <c r="A24" s="30">
        <v>36678</v>
      </c>
      <c r="B24" s="31">
        <v>43512.742482918104</v>
      </c>
      <c r="D24" s="30">
        <v>36678</v>
      </c>
      <c r="E24" s="31">
        <v>10553.258473838552</v>
      </c>
      <c r="F24" s="31">
        <v>2735.6911791771195</v>
      </c>
      <c r="G24" s="31">
        <v>14658.146603555115</v>
      </c>
    </row>
    <row r="25" spans="1:7" hidden="1" x14ac:dyDescent="0.3">
      <c r="A25" s="30">
        <v>36708</v>
      </c>
      <c r="B25" s="31">
        <v>44068.22105378555</v>
      </c>
      <c r="D25" s="30">
        <v>36708</v>
      </c>
      <c r="E25" s="31">
        <v>11744.727833853933</v>
      </c>
      <c r="F25" s="31">
        <v>2645.6786798363546</v>
      </c>
      <c r="G25" s="31">
        <v>14235.80607370389</v>
      </c>
    </row>
    <row r="26" spans="1:7" hidden="1" x14ac:dyDescent="0.3">
      <c r="A26" s="30">
        <v>36739</v>
      </c>
      <c r="B26" s="31">
        <v>43983.860527927682</v>
      </c>
      <c r="D26" s="30">
        <v>36739</v>
      </c>
      <c r="E26" s="31">
        <v>10662.889575987678</v>
      </c>
      <c r="F26" s="31">
        <v>2727.6262051012754</v>
      </c>
      <c r="G26" s="31">
        <v>14426.340964521725</v>
      </c>
    </row>
    <row r="27" spans="1:7" hidden="1" x14ac:dyDescent="0.3">
      <c r="A27" s="30">
        <v>36770</v>
      </c>
      <c r="B27" s="31">
        <v>42972.652677707316</v>
      </c>
      <c r="D27" s="30">
        <v>36770</v>
      </c>
      <c r="E27" s="31">
        <v>9987.666660634095</v>
      </c>
      <c r="F27" s="31">
        <v>2937.6649804844142</v>
      </c>
      <c r="G27" s="31">
        <v>14323.012444272063</v>
      </c>
    </row>
    <row r="28" spans="1:7" hidden="1" x14ac:dyDescent="0.3">
      <c r="A28" s="30">
        <v>36800</v>
      </c>
      <c r="B28" s="31">
        <v>45624.39797292911</v>
      </c>
      <c r="D28" s="30">
        <v>36800</v>
      </c>
      <c r="E28" s="31">
        <v>10985.19945572594</v>
      </c>
      <c r="F28" s="31">
        <v>2995.8091906469731</v>
      </c>
      <c r="G28" s="31">
        <v>15949.26487657727</v>
      </c>
    </row>
    <row r="29" spans="1:7" hidden="1" x14ac:dyDescent="0.3">
      <c r="A29" s="30">
        <v>36831</v>
      </c>
      <c r="B29" s="31">
        <v>46190.428215759661</v>
      </c>
      <c r="D29" s="30">
        <v>36831</v>
      </c>
      <c r="E29" s="31">
        <v>10614.212182015724</v>
      </c>
      <c r="F29" s="31">
        <v>2863.4265350363294</v>
      </c>
      <c r="G29" s="31">
        <v>16438.928647671939</v>
      </c>
    </row>
    <row r="30" spans="1:7" hidden="1" x14ac:dyDescent="0.3">
      <c r="A30" s="30">
        <v>36861</v>
      </c>
      <c r="B30" s="31">
        <v>57271.552660753499</v>
      </c>
      <c r="D30" s="30">
        <v>36861</v>
      </c>
      <c r="E30" s="31">
        <v>14609.880396234876</v>
      </c>
      <c r="F30" s="31">
        <v>3512.2503235578415</v>
      </c>
      <c r="G30" s="31">
        <v>15960.683395147737</v>
      </c>
    </row>
    <row r="31" spans="1:7" hidden="1" x14ac:dyDescent="0.3">
      <c r="A31" s="30">
        <v>36892</v>
      </c>
      <c r="B31" s="31">
        <v>50814.13303264651</v>
      </c>
      <c r="D31" s="30">
        <v>36892</v>
      </c>
      <c r="E31" s="31">
        <v>14651.351453304165</v>
      </c>
      <c r="F31" s="31">
        <v>2621.8297985252352</v>
      </c>
      <c r="G31" s="31">
        <v>17254.158774600081</v>
      </c>
    </row>
    <row r="32" spans="1:7" hidden="1" x14ac:dyDescent="0.3">
      <c r="A32" s="30">
        <v>36923</v>
      </c>
      <c r="B32" s="31">
        <v>41095.2353210168</v>
      </c>
      <c r="D32" s="30">
        <v>36923</v>
      </c>
      <c r="E32" s="31">
        <v>9289.8540621975699</v>
      </c>
      <c r="F32" s="31">
        <v>3018.7017236365136</v>
      </c>
      <c r="G32" s="31">
        <v>13707.505572480042</v>
      </c>
    </row>
    <row r="33" spans="1:7" hidden="1" x14ac:dyDescent="0.3">
      <c r="A33" s="30">
        <v>36951</v>
      </c>
      <c r="B33" s="31">
        <v>45545.03722432928</v>
      </c>
      <c r="D33" s="30">
        <v>36951</v>
      </c>
      <c r="E33" s="31">
        <v>11636.769118743576</v>
      </c>
      <c r="F33" s="31">
        <v>2411.5327004078908</v>
      </c>
      <c r="G33" s="31">
        <v>15055.918812712978</v>
      </c>
    </row>
    <row r="34" spans="1:7" hidden="1" x14ac:dyDescent="0.3">
      <c r="A34" s="30">
        <v>36982</v>
      </c>
      <c r="B34" s="31">
        <v>48564.658092231373</v>
      </c>
      <c r="D34" s="30">
        <v>36982</v>
      </c>
      <c r="E34" s="31">
        <v>13246.840582610777</v>
      </c>
      <c r="F34" s="31">
        <v>3059.2510251254466</v>
      </c>
      <c r="G34" s="31">
        <v>16202.894346367499</v>
      </c>
    </row>
    <row r="35" spans="1:7" hidden="1" x14ac:dyDescent="0.3">
      <c r="A35" s="30">
        <v>37012</v>
      </c>
      <c r="B35" s="31">
        <v>47486.196503544954</v>
      </c>
      <c r="D35" s="30">
        <v>37012</v>
      </c>
      <c r="E35" s="31">
        <v>11718.948160524376</v>
      </c>
      <c r="F35" s="31">
        <v>2764.0000576424436</v>
      </c>
      <c r="G35" s="31">
        <v>16186.024528362079</v>
      </c>
    </row>
    <row r="36" spans="1:7" hidden="1" x14ac:dyDescent="0.3">
      <c r="A36" s="30">
        <v>37043</v>
      </c>
      <c r="B36" s="31">
        <v>47823.498551777077</v>
      </c>
      <c r="D36" s="30">
        <v>37043</v>
      </c>
      <c r="E36" s="31">
        <v>11584.749260752606</v>
      </c>
      <c r="F36" s="31">
        <v>2945.918198686798</v>
      </c>
      <c r="G36" s="31">
        <v>15902.726383708337</v>
      </c>
    </row>
    <row r="37" spans="1:7" hidden="1" x14ac:dyDescent="0.3">
      <c r="A37" s="30">
        <v>37073</v>
      </c>
      <c r="B37" s="31">
        <v>47934.757558665711</v>
      </c>
      <c r="D37" s="30">
        <v>37073</v>
      </c>
      <c r="E37" s="31">
        <v>12882.554207962967</v>
      </c>
      <c r="F37" s="31">
        <v>2764.2618930720846</v>
      </c>
      <c r="G37" s="31">
        <v>16314.909486208806</v>
      </c>
    </row>
    <row r="38" spans="1:7" hidden="1" x14ac:dyDescent="0.3">
      <c r="A38" s="30">
        <v>37104</v>
      </c>
      <c r="B38" s="31">
        <v>47770.78401276037</v>
      </c>
      <c r="D38" s="30">
        <v>37104</v>
      </c>
      <c r="E38" s="31">
        <v>12115.607928111547</v>
      </c>
      <c r="F38" s="31">
        <v>2590.2415281045814</v>
      </c>
      <c r="G38" s="31">
        <v>16319.74978736688</v>
      </c>
    </row>
    <row r="39" spans="1:7" hidden="1" x14ac:dyDescent="0.3">
      <c r="A39" s="30">
        <v>37135</v>
      </c>
      <c r="B39" s="31">
        <v>45125.137048799967</v>
      </c>
      <c r="D39" s="30">
        <v>37135</v>
      </c>
      <c r="E39" s="31">
        <v>11080.744012031169</v>
      </c>
      <c r="F39" s="31">
        <v>2785.8990314616358</v>
      </c>
      <c r="G39" s="31">
        <v>15504.072506692137</v>
      </c>
    </row>
    <row r="40" spans="1:7" hidden="1" x14ac:dyDescent="0.3">
      <c r="A40" s="30">
        <v>37165</v>
      </c>
      <c r="B40" s="31">
        <v>49870.401379079085</v>
      </c>
      <c r="D40" s="30">
        <v>37165</v>
      </c>
      <c r="E40" s="31">
        <v>13622.279365889008</v>
      </c>
      <c r="F40" s="31">
        <v>2648.8004428164008</v>
      </c>
      <c r="G40" s="31">
        <v>17093.085861655753</v>
      </c>
    </row>
    <row r="41" spans="1:7" hidden="1" x14ac:dyDescent="0.3">
      <c r="A41" s="30">
        <v>37196</v>
      </c>
      <c r="B41" s="31">
        <v>46764.711763996871</v>
      </c>
      <c r="D41" s="30">
        <v>37196</v>
      </c>
      <c r="E41" s="31">
        <v>11250.774897830599</v>
      </c>
      <c r="F41" s="31">
        <v>2713.0823071047785</v>
      </c>
      <c r="G41" s="31">
        <v>16199.067135932479</v>
      </c>
    </row>
    <row r="42" spans="1:7" hidden="1" x14ac:dyDescent="0.3">
      <c r="A42" s="30">
        <v>37226</v>
      </c>
      <c r="B42" s="31">
        <v>57476.256825867691</v>
      </c>
      <c r="D42" s="30">
        <v>37226</v>
      </c>
      <c r="E42" s="31">
        <v>15259.963715428084</v>
      </c>
      <c r="F42" s="31">
        <v>3190.5280506404656</v>
      </c>
      <c r="G42" s="31">
        <v>16141.621563732304</v>
      </c>
    </row>
    <row r="43" spans="1:7" hidden="1" x14ac:dyDescent="0.3">
      <c r="A43" s="30">
        <v>37257</v>
      </c>
      <c r="B43" s="31">
        <v>59302.408776645723</v>
      </c>
      <c r="D43" s="30">
        <v>37257</v>
      </c>
      <c r="E43" s="31">
        <v>21514.635333759219</v>
      </c>
      <c r="F43" s="31">
        <v>2254.9878686131456</v>
      </c>
      <c r="G43" s="31">
        <v>19715.212853321129</v>
      </c>
    </row>
    <row r="44" spans="1:7" hidden="1" x14ac:dyDescent="0.3">
      <c r="A44" s="30">
        <v>37288</v>
      </c>
      <c r="B44" s="31">
        <v>48496.651441261165</v>
      </c>
      <c r="D44" s="30">
        <v>37288</v>
      </c>
      <c r="E44" s="31">
        <v>13766.208226601453</v>
      </c>
      <c r="F44" s="31">
        <v>2652.6944261459003</v>
      </c>
      <c r="G44" s="31">
        <v>16076.332045323603</v>
      </c>
    </row>
    <row r="45" spans="1:7" hidden="1" x14ac:dyDescent="0.3">
      <c r="A45" s="30">
        <v>37316</v>
      </c>
      <c r="B45" s="31">
        <v>47692.073557142139</v>
      </c>
      <c r="D45" s="30">
        <v>37316</v>
      </c>
      <c r="E45" s="31">
        <v>13672.933892746007</v>
      </c>
      <c r="F45" s="31">
        <v>2540.2694625174249</v>
      </c>
      <c r="G45" s="31">
        <v>16214.173444362272</v>
      </c>
    </row>
    <row r="46" spans="1:7" hidden="1" x14ac:dyDescent="0.3">
      <c r="A46" s="30">
        <v>37347</v>
      </c>
      <c r="B46" s="31">
        <v>51942.097373130084</v>
      </c>
      <c r="D46" s="30">
        <v>37347</v>
      </c>
      <c r="E46" s="31">
        <v>16390.310249682421</v>
      </c>
      <c r="F46" s="31">
        <v>2800.5477686879035</v>
      </c>
      <c r="G46" s="31">
        <v>16873.771402687162</v>
      </c>
    </row>
    <row r="47" spans="1:7" hidden="1" x14ac:dyDescent="0.3">
      <c r="A47" s="30">
        <v>37377</v>
      </c>
      <c r="B47" s="31">
        <v>49888.742861780927</v>
      </c>
      <c r="D47" s="30">
        <v>37377</v>
      </c>
      <c r="E47" s="31">
        <v>13660.540887302384</v>
      </c>
      <c r="F47" s="31">
        <v>2570.9242295825893</v>
      </c>
      <c r="G47" s="31">
        <v>17274.808739493707</v>
      </c>
    </row>
    <row r="48" spans="1:7" hidden="1" x14ac:dyDescent="0.3">
      <c r="A48" s="30">
        <v>37408</v>
      </c>
      <c r="B48" s="31">
        <v>47317.202228958682</v>
      </c>
      <c r="D48" s="30">
        <v>37408</v>
      </c>
      <c r="E48" s="31">
        <v>12392.658802881171</v>
      </c>
      <c r="F48" s="31">
        <v>2598.9646335040352</v>
      </c>
      <c r="G48" s="31">
        <v>16636.429949883539</v>
      </c>
    </row>
    <row r="49" spans="1:7" hidden="1" x14ac:dyDescent="0.3">
      <c r="A49" s="30">
        <v>37438</v>
      </c>
      <c r="B49" s="31">
        <v>55309.639901369497</v>
      </c>
      <c r="D49" s="30">
        <v>37438</v>
      </c>
      <c r="E49" s="31">
        <v>15044.453681362926</v>
      </c>
      <c r="F49" s="31">
        <v>2386.5260247160995</v>
      </c>
      <c r="G49" s="31">
        <v>19962.301724773486</v>
      </c>
    </row>
    <row r="50" spans="1:7" hidden="1" x14ac:dyDescent="0.3">
      <c r="A50" s="30">
        <v>37469</v>
      </c>
      <c r="B50" s="31">
        <v>49739.985829810656</v>
      </c>
      <c r="D50" s="30">
        <v>37469</v>
      </c>
      <c r="E50" s="31">
        <v>11457.439614844137</v>
      </c>
      <c r="F50" s="31">
        <v>2456.8917755472767</v>
      </c>
      <c r="G50" s="31">
        <v>19046.724869895501</v>
      </c>
    </row>
    <row r="51" spans="1:7" hidden="1" x14ac:dyDescent="0.3">
      <c r="A51" s="30">
        <v>37500</v>
      </c>
      <c r="B51" s="31">
        <v>58136.677272166089</v>
      </c>
      <c r="D51" s="30">
        <v>37500</v>
      </c>
      <c r="E51" s="31">
        <v>17375.791045540293</v>
      </c>
      <c r="F51" s="31">
        <v>2728.3271764037236</v>
      </c>
      <c r="G51" s="31">
        <v>20472.068229856257</v>
      </c>
    </row>
    <row r="52" spans="1:7" hidden="1" x14ac:dyDescent="0.3">
      <c r="A52" s="30">
        <v>37530</v>
      </c>
      <c r="B52" s="31">
        <v>57195.176844216592</v>
      </c>
      <c r="D52" s="30">
        <v>37530</v>
      </c>
      <c r="E52" s="31">
        <v>16248.313910637169</v>
      </c>
      <c r="F52" s="31">
        <v>2588.3062817567529</v>
      </c>
      <c r="G52" s="31">
        <v>20648.17040343603</v>
      </c>
    </row>
    <row r="53" spans="1:7" hidden="1" x14ac:dyDescent="0.3">
      <c r="A53" s="30">
        <v>37561</v>
      </c>
      <c r="B53" s="31">
        <v>52395.879001372065</v>
      </c>
      <c r="D53" s="30">
        <v>37561</v>
      </c>
      <c r="E53" s="31">
        <v>13052.349066801842</v>
      </c>
      <c r="F53" s="31">
        <v>2592.8519480551599</v>
      </c>
      <c r="G53" s="31">
        <v>19677.684644532081</v>
      </c>
    </row>
    <row r="54" spans="1:7" hidden="1" x14ac:dyDescent="0.3">
      <c r="A54" s="30">
        <v>37591</v>
      </c>
      <c r="B54" s="31">
        <v>60958.948194764685</v>
      </c>
      <c r="D54" s="30">
        <v>37591</v>
      </c>
      <c r="E54" s="31">
        <v>16056.710085197934</v>
      </c>
      <c r="F54" s="31">
        <v>2957.6657449353561</v>
      </c>
      <c r="G54" s="31">
        <v>18664.233963576156</v>
      </c>
    </row>
    <row r="55" spans="1:7" hidden="1" x14ac:dyDescent="0.3">
      <c r="A55" s="30">
        <v>37622</v>
      </c>
      <c r="B55" s="31">
        <v>57117.405621746751</v>
      </c>
      <c r="D55" s="30">
        <v>37622</v>
      </c>
      <c r="E55" s="31">
        <v>17054.677296386064</v>
      </c>
      <c r="F55" s="31">
        <v>1895.0273375727054</v>
      </c>
      <c r="G55" s="31">
        <v>21663.466418140084</v>
      </c>
    </row>
    <row r="56" spans="1:7" hidden="1" x14ac:dyDescent="0.3">
      <c r="A56" s="30">
        <v>37653</v>
      </c>
      <c r="B56" s="31">
        <v>48649.036417763222</v>
      </c>
      <c r="D56" s="30">
        <v>37653</v>
      </c>
      <c r="E56" s="31">
        <v>13256.857995253278</v>
      </c>
      <c r="F56" s="31">
        <v>2426.8200273570524</v>
      </c>
      <c r="G56" s="31">
        <v>17235.520859601842</v>
      </c>
    </row>
    <row r="57" spans="1:7" hidden="1" x14ac:dyDescent="0.3">
      <c r="A57" s="30">
        <v>37681</v>
      </c>
      <c r="B57" s="31">
        <v>46013.823668062731</v>
      </c>
      <c r="D57" s="30">
        <v>37681</v>
      </c>
      <c r="E57" s="31">
        <v>12245.025008968849</v>
      </c>
      <c r="F57" s="31">
        <v>2122.7929956562543</v>
      </c>
      <c r="G57" s="31">
        <v>17302.468100294616</v>
      </c>
    </row>
    <row r="58" spans="1:7" hidden="1" x14ac:dyDescent="0.3">
      <c r="A58" s="30">
        <v>37712</v>
      </c>
      <c r="B58" s="31">
        <v>52928.252854247025</v>
      </c>
      <c r="D58" s="30">
        <v>37712</v>
      </c>
      <c r="E58" s="31">
        <v>16750.60087050865</v>
      </c>
      <c r="F58" s="31">
        <v>2194.8268492321304</v>
      </c>
      <c r="G58" s="31">
        <v>18552.082579934842</v>
      </c>
    </row>
    <row r="59" spans="1:7" hidden="1" x14ac:dyDescent="0.3">
      <c r="A59" s="30">
        <v>37742</v>
      </c>
      <c r="B59" s="31">
        <v>50169.170888210108</v>
      </c>
      <c r="D59" s="30">
        <v>37742</v>
      </c>
      <c r="E59" s="31">
        <v>15241.388091988838</v>
      </c>
      <c r="F59" s="31">
        <v>2045.0077460828277</v>
      </c>
      <c r="G59" s="31">
        <v>18180.302890258143</v>
      </c>
    </row>
    <row r="60" spans="1:7" hidden="1" x14ac:dyDescent="0.3">
      <c r="A60" s="30">
        <v>37773</v>
      </c>
      <c r="B60" s="31">
        <v>45761.282367314845</v>
      </c>
      <c r="D60" s="30">
        <v>37773</v>
      </c>
      <c r="E60" s="31">
        <v>11204.076045441485</v>
      </c>
      <c r="F60" s="31">
        <v>2222.5794699753869</v>
      </c>
      <c r="G60" s="31">
        <v>17283.983770676055</v>
      </c>
    </row>
    <row r="61" spans="1:7" hidden="1" x14ac:dyDescent="0.3">
      <c r="A61" s="30">
        <v>37803</v>
      </c>
      <c r="B61" s="31">
        <v>51728.932169129766</v>
      </c>
      <c r="D61" s="30">
        <v>37803</v>
      </c>
      <c r="E61" s="31">
        <v>14636.590522635701</v>
      </c>
      <c r="F61" s="31">
        <v>2090.2423681690234</v>
      </c>
      <c r="G61" s="31">
        <v>18550.826326626342</v>
      </c>
    </row>
    <row r="62" spans="1:7" hidden="1" x14ac:dyDescent="0.3">
      <c r="A62" s="30">
        <v>37834</v>
      </c>
      <c r="B62" s="31">
        <v>46857.479545919086</v>
      </c>
      <c r="D62" s="30">
        <v>37834</v>
      </c>
      <c r="E62" s="31">
        <v>11244.155126065143</v>
      </c>
      <c r="F62" s="31">
        <v>2226.4001627989524</v>
      </c>
      <c r="G62" s="31">
        <v>17270.20347994411</v>
      </c>
    </row>
    <row r="63" spans="1:7" hidden="1" x14ac:dyDescent="0.3">
      <c r="A63" s="30">
        <v>37865</v>
      </c>
      <c r="B63" s="31">
        <v>48379.621079797231</v>
      </c>
      <c r="D63" s="30">
        <v>37865</v>
      </c>
      <c r="E63" s="31">
        <v>11774.838625283492</v>
      </c>
      <c r="F63" s="31">
        <v>2267.7451642156211</v>
      </c>
      <c r="G63" s="31">
        <v>17707.248572103133</v>
      </c>
    </row>
    <row r="64" spans="1:7" hidden="1" x14ac:dyDescent="0.3">
      <c r="A64" s="30">
        <v>37895</v>
      </c>
      <c r="B64" s="31">
        <v>55435.838593161316</v>
      </c>
      <c r="D64" s="30">
        <v>37895</v>
      </c>
      <c r="E64" s="31">
        <v>15436.577606795061</v>
      </c>
      <c r="F64" s="31">
        <v>2263.4085000815398</v>
      </c>
      <c r="G64" s="31">
        <v>20297.510792026129</v>
      </c>
    </row>
    <row r="65" spans="1:7" hidden="1" x14ac:dyDescent="0.3">
      <c r="A65" s="30">
        <v>37926</v>
      </c>
      <c r="B65" s="31">
        <v>52877.540519755246</v>
      </c>
      <c r="D65" s="30">
        <v>37926</v>
      </c>
      <c r="E65" s="31">
        <v>14348.868889497053</v>
      </c>
      <c r="F65" s="31">
        <v>2563.7774383989613</v>
      </c>
      <c r="G65" s="31">
        <v>19595.49449147638</v>
      </c>
    </row>
    <row r="66" spans="1:7" hidden="1" x14ac:dyDescent="0.3">
      <c r="A66" s="30">
        <v>37956</v>
      </c>
      <c r="B66" s="31">
        <v>66084.220400117672</v>
      </c>
      <c r="D66" s="30">
        <v>37956</v>
      </c>
      <c r="E66" s="31">
        <v>15815.710588309146</v>
      </c>
      <c r="F66" s="31">
        <v>2880.8001774368136</v>
      </c>
      <c r="G66" s="31">
        <v>20978.824900458458</v>
      </c>
    </row>
    <row r="67" spans="1:7" hidden="1" x14ac:dyDescent="0.3">
      <c r="A67" s="30">
        <v>37987</v>
      </c>
      <c r="B67" s="31">
        <v>58119.722647217073</v>
      </c>
      <c r="D67" s="30">
        <v>37987</v>
      </c>
      <c r="E67" s="31">
        <v>18183.167689149344</v>
      </c>
      <c r="F67" s="31">
        <v>1864.1107291423994</v>
      </c>
      <c r="G67" s="31">
        <v>22556.505857571883</v>
      </c>
    </row>
    <row r="68" spans="1:7" hidden="1" x14ac:dyDescent="0.3">
      <c r="A68" s="30">
        <v>38018</v>
      </c>
      <c r="B68" s="31">
        <v>51665.120339406203</v>
      </c>
      <c r="D68" s="30">
        <v>38018</v>
      </c>
      <c r="E68" s="31">
        <v>13447.838200652281</v>
      </c>
      <c r="F68" s="31">
        <v>2534.2449882122887</v>
      </c>
      <c r="G68" s="31">
        <v>19373.623644435957</v>
      </c>
    </row>
    <row r="69" spans="1:7" hidden="1" x14ac:dyDescent="0.3">
      <c r="A69" s="30">
        <v>38047</v>
      </c>
      <c r="B69" s="31">
        <v>53895.64526458153</v>
      </c>
      <c r="D69" s="30">
        <v>38047</v>
      </c>
      <c r="E69" s="31">
        <v>14058.266877312781</v>
      </c>
      <c r="F69" s="31">
        <v>2220.3775385564418</v>
      </c>
      <c r="G69" s="31">
        <v>20231.134201320518</v>
      </c>
    </row>
    <row r="70" spans="1:7" hidden="1" x14ac:dyDescent="0.3">
      <c r="A70" s="30">
        <v>38078</v>
      </c>
      <c r="B70" s="31">
        <v>56700.296774559254</v>
      </c>
      <c r="D70" s="30">
        <v>38078</v>
      </c>
      <c r="E70" s="31">
        <v>16307.431835564203</v>
      </c>
      <c r="F70" s="31">
        <v>2600.9702517264768</v>
      </c>
      <c r="G70" s="31">
        <v>20594.914840356207</v>
      </c>
    </row>
    <row r="71" spans="1:7" hidden="1" x14ac:dyDescent="0.3">
      <c r="A71" s="30">
        <v>38108</v>
      </c>
      <c r="B71" s="31">
        <v>53719.501901740667</v>
      </c>
      <c r="D71" s="30">
        <v>38108</v>
      </c>
      <c r="E71" s="31">
        <v>12215.956839321521</v>
      </c>
      <c r="F71" s="31">
        <v>2519.9240193448318</v>
      </c>
      <c r="G71" s="31">
        <v>21897.586900774182</v>
      </c>
    </row>
    <row r="72" spans="1:7" hidden="1" x14ac:dyDescent="0.3">
      <c r="A72" s="30">
        <v>38139</v>
      </c>
      <c r="B72" s="31">
        <v>56927.839680061792</v>
      </c>
      <c r="D72" s="30">
        <v>38139</v>
      </c>
      <c r="E72" s="31">
        <v>12973.418885701563</v>
      </c>
      <c r="F72" s="31">
        <v>2433.7305373547806</v>
      </c>
      <c r="G72" s="31">
        <v>22702.201185665934</v>
      </c>
    </row>
    <row r="73" spans="1:7" hidden="1" x14ac:dyDescent="0.3">
      <c r="A73" s="30">
        <v>38169</v>
      </c>
      <c r="B73" s="31">
        <v>57173.806830689296</v>
      </c>
      <c r="D73" s="30">
        <v>38169</v>
      </c>
      <c r="E73" s="31">
        <v>14912.741035091793</v>
      </c>
      <c r="F73" s="31">
        <v>2603.9188105072976</v>
      </c>
      <c r="G73" s="31">
        <v>22019.732668388413</v>
      </c>
    </row>
    <row r="74" spans="1:7" hidden="1" x14ac:dyDescent="0.3">
      <c r="A74" s="30">
        <v>38200</v>
      </c>
      <c r="B74" s="31">
        <v>55131.749184473083</v>
      </c>
      <c r="D74" s="30">
        <v>38200</v>
      </c>
      <c r="E74" s="31">
        <v>12618.635137104435</v>
      </c>
      <c r="F74" s="31">
        <v>2784.0068983072592</v>
      </c>
      <c r="G74" s="31">
        <v>21886.990319601409</v>
      </c>
    </row>
    <row r="75" spans="1:7" hidden="1" x14ac:dyDescent="0.3">
      <c r="A75" s="30">
        <v>38231</v>
      </c>
      <c r="B75" s="31">
        <v>56801.519138073636</v>
      </c>
      <c r="D75" s="30">
        <v>38231</v>
      </c>
      <c r="E75" s="31">
        <v>13601.784193932494</v>
      </c>
      <c r="F75" s="31">
        <v>2684.4324964772813</v>
      </c>
      <c r="G75" s="31">
        <v>22319.495173044059</v>
      </c>
    </row>
    <row r="76" spans="1:7" hidden="1" x14ac:dyDescent="0.3">
      <c r="A76" s="30">
        <v>38261</v>
      </c>
      <c r="B76" s="31">
        <v>57637.295379863695</v>
      </c>
      <c r="D76" s="30">
        <v>38261</v>
      </c>
      <c r="E76" s="31">
        <v>14929.596245212868</v>
      </c>
      <c r="F76" s="31">
        <v>2210.7586512696375</v>
      </c>
      <c r="G76" s="31">
        <v>22674.42388698622</v>
      </c>
    </row>
    <row r="77" spans="1:7" hidden="1" x14ac:dyDescent="0.3">
      <c r="A77" s="30">
        <v>38292</v>
      </c>
      <c r="B77" s="31">
        <v>53165.484266085419</v>
      </c>
      <c r="D77" s="30">
        <v>38292</v>
      </c>
      <c r="E77" s="31">
        <v>11288.749092110846</v>
      </c>
      <c r="F77" s="31">
        <v>2781.7973304573447</v>
      </c>
      <c r="G77" s="31">
        <v>21099.004321807217</v>
      </c>
    </row>
    <row r="78" spans="1:7" hidden="1" x14ac:dyDescent="0.3">
      <c r="A78" s="30">
        <v>38322</v>
      </c>
      <c r="B78" s="31">
        <v>74264.406575109926</v>
      </c>
      <c r="D78" s="30">
        <v>38322</v>
      </c>
      <c r="E78" s="31">
        <v>20316.911895600922</v>
      </c>
      <c r="F78" s="31">
        <v>2881.5650665438448</v>
      </c>
      <c r="G78" s="31">
        <v>23487.609339882743</v>
      </c>
    </row>
    <row r="79" spans="1:7" hidden="1" x14ac:dyDescent="0.3">
      <c r="A79" s="30">
        <v>38353</v>
      </c>
      <c r="B79" s="31">
        <v>62427.685500417327</v>
      </c>
      <c r="D79" s="30">
        <v>38353</v>
      </c>
      <c r="E79" s="31">
        <v>17037.477284773246</v>
      </c>
      <c r="F79" s="31">
        <v>2935.0130075677316</v>
      </c>
      <c r="G79" s="31">
        <v>25145.416538613674</v>
      </c>
    </row>
    <row r="80" spans="1:7" hidden="1" x14ac:dyDescent="0.3">
      <c r="A80" s="30">
        <v>38384</v>
      </c>
      <c r="B80" s="31">
        <v>53919.089609352413</v>
      </c>
      <c r="D80" s="30">
        <v>38384</v>
      </c>
      <c r="E80" s="31">
        <v>13295.608872500659</v>
      </c>
      <c r="F80" s="31">
        <v>2486.8372877501984</v>
      </c>
      <c r="G80" s="31">
        <v>21315.138242845813</v>
      </c>
    </row>
    <row r="81" spans="1:7" hidden="1" x14ac:dyDescent="0.3">
      <c r="A81" s="30">
        <v>38412</v>
      </c>
      <c r="B81" s="31">
        <v>57655.438376565369</v>
      </c>
      <c r="D81" s="30">
        <v>38412</v>
      </c>
      <c r="E81" s="31">
        <v>15650.053243696744</v>
      </c>
      <c r="F81" s="31">
        <v>2491.696270189077</v>
      </c>
      <c r="G81" s="31">
        <v>21658.152692303309</v>
      </c>
    </row>
    <row r="82" spans="1:7" hidden="1" x14ac:dyDescent="0.3">
      <c r="A82" s="30">
        <v>38443</v>
      </c>
      <c r="B82" s="31">
        <v>61905.97279861493</v>
      </c>
      <c r="D82" s="30">
        <v>38443</v>
      </c>
      <c r="E82" s="31">
        <v>18169.709189175672</v>
      </c>
      <c r="F82" s="31">
        <v>2959.3074114674987</v>
      </c>
      <c r="G82" s="31">
        <v>23290.956658467992</v>
      </c>
    </row>
    <row r="83" spans="1:7" hidden="1" x14ac:dyDescent="0.3">
      <c r="A83" s="30">
        <v>38473</v>
      </c>
      <c r="B83" s="31">
        <v>55918.753177652579</v>
      </c>
      <c r="D83" s="30">
        <v>38473</v>
      </c>
      <c r="E83" s="31">
        <v>14110.677803996861</v>
      </c>
      <c r="F83" s="31">
        <v>2774.7100494883412</v>
      </c>
      <c r="G83" s="31">
        <v>21685.899238018796</v>
      </c>
    </row>
    <row r="84" spans="1:7" hidden="1" x14ac:dyDescent="0.3">
      <c r="A84" s="30">
        <v>38504</v>
      </c>
      <c r="B84" s="31">
        <v>63913.523744389626</v>
      </c>
      <c r="D84" s="30">
        <v>38504</v>
      </c>
      <c r="E84" s="31">
        <v>20518.731895309415</v>
      </c>
      <c r="F84" s="31">
        <v>2476.3776575681086</v>
      </c>
      <c r="G84" s="31">
        <v>22849.842270519232</v>
      </c>
    </row>
    <row r="85" spans="1:7" hidden="1" x14ac:dyDescent="0.3">
      <c r="A85" s="30">
        <v>38534</v>
      </c>
      <c r="B85" s="31">
        <v>60056.3405121408</v>
      </c>
      <c r="D85" s="30">
        <v>38534</v>
      </c>
      <c r="E85" s="31">
        <v>15333.620454037766</v>
      </c>
      <c r="F85" s="31">
        <v>2784.9637666641293</v>
      </c>
      <c r="G85" s="31">
        <v>23687.231723438428</v>
      </c>
    </row>
    <row r="86" spans="1:7" hidden="1" x14ac:dyDescent="0.3">
      <c r="A86" s="30">
        <v>38565</v>
      </c>
      <c r="B86" s="31">
        <v>60640.953791659318</v>
      </c>
      <c r="D86" s="30">
        <v>38565</v>
      </c>
      <c r="E86" s="31">
        <v>15152.843764367901</v>
      </c>
      <c r="F86" s="31">
        <v>2762.4503423351753</v>
      </c>
      <c r="G86" s="31">
        <v>23177.021116039657</v>
      </c>
    </row>
    <row r="87" spans="1:7" hidden="1" x14ac:dyDescent="0.3">
      <c r="A87" s="30">
        <v>38596</v>
      </c>
      <c r="B87" s="31">
        <v>58325.32297441089</v>
      </c>
      <c r="D87" s="30">
        <v>38596</v>
      </c>
      <c r="E87" s="31">
        <v>13899.649455884995</v>
      </c>
      <c r="F87" s="31">
        <v>2878.9624819317614</v>
      </c>
      <c r="G87" s="31">
        <v>22664.141127379578</v>
      </c>
    </row>
    <row r="88" spans="1:7" hidden="1" x14ac:dyDescent="0.3">
      <c r="A88" s="30">
        <v>38626</v>
      </c>
      <c r="B88" s="31">
        <v>61703.401542079002</v>
      </c>
      <c r="D88" s="30">
        <v>38626</v>
      </c>
      <c r="E88" s="31">
        <v>16628.39186989564</v>
      </c>
      <c r="F88" s="31">
        <v>2887.9739948787251</v>
      </c>
      <c r="G88" s="31">
        <v>24054.951672603162</v>
      </c>
    </row>
    <row r="89" spans="1:7" hidden="1" x14ac:dyDescent="0.3">
      <c r="A89" s="30">
        <v>38657</v>
      </c>
      <c r="B89" s="31">
        <v>60955.901209632837</v>
      </c>
      <c r="D89" s="30">
        <v>38657</v>
      </c>
      <c r="E89" s="31">
        <v>15501.948203651531</v>
      </c>
      <c r="F89" s="31">
        <v>3103.3216901974665</v>
      </c>
      <c r="G89" s="31">
        <v>23454.462057280303</v>
      </c>
    </row>
    <row r="90" spans="1:7" hidden="1" x14ac:dyDescent="0.3">
      <c r="A90" s="30">
        <v>38687</v>
      </c>
      <c r="B90" s="31">
        <v>81781.424854725265</v>
      </c>
      <c r="D90" s="30">
        <v>38687</v>
      </c>
      <c r="E90" s="31">
        <v>25077.351363406418</v>
      </c>
      <c r="F90" s="31">
        <v>3455.6859333117613</v>
      </c>
      <c r="G90" s="31">
        <v>24520.170998314621</v>
      </c>
    </row>
    <row r="91" spans="1:7" hidden="1" x14ac:dyDescent="0.3">
      <c r="A91" s="30">
        <v>38718</v>
      </c>
      <c r="B91" s="31">
        <v>65788.742655315611</v>
      </c>
      <c r="D91" s="30">
        <v>38718</v>
      </c>
      <c r="E91" s="31">
        <v>17215.133287084176</v>
      </c>
      <c r="F91" s="31">
        <v>2849.3116202042065</v>
      </c>
      <c r="G91" s="31">
        <v>26878.923913631017</v>
      </c>
    </row>
    <row r="92" spans="1:7" hidden="1" x14ac:dyDescent="0.3">
      <c r="A92" s="30">
        <v>38749</v>
      </c>
      <c r="B92" s="31">
        <v>58458.976000218012</v>
      </c>
      <c r="D92" s="30">
        <v>38749</v>
      </c>
      <c r="E92" s="31">
        <v>14805.023320005312</v>
      </c>
      <c r="F92" s="31">
        <v>2671.1656320491088</v>
      </c>
      <c r="G92" s="31">
        <v>22440.21951845424</v>
      </c>
    </row>
    <row r="93" spans="1:7" hidden="1" x14ac:dyDescent="0.3">
      <c r="A93" s="30">
        <v>38777</v>
      </c>
      <c r="B93" s="31">
        <v>61094.362532444662</v>
      </c>
      <c r="D93" s="30">
        <v>38777</v>
      </c>
      <c r="E93" s="31">
        <v>16269.013904328047</v>
      </c>
      <c r="F93" s="31">
        <v>2402.4023032937635</v>
      </c>
      <c r="G93" s="31">
        <v>23423.279147617068</v>
      </c>
    </row>
    <row r="94" spans="1:7" hidden="1" x14ac:dyDescent="0.3">
      <c r="A94" s="30">
        <v>38808</v>
      </c>
      <c r="B94" s="31">
        <v>66335.180551604673</v>
      </c>
      <c r="D94" s="30">
        <v>38808</v>
      </c>
      <c r="E94" s="31">
        <v>20092.617315685446</v>
      </c>
      <c r="F94" s="31">
        <v>2824.9417262564848</v>
      </c>
      <c r="G94" s="31">
        <v>24890.420269231694</v>
      </c>
    </row>
    <row r="95" spans="1:7" hidden="1" x14ac:dyDescent="0.3">
      <c r="A95" s="30">
        <v>38838</v>
      </c>
      <c r="B95" s="31">
        <v>60322.744699983457</v>
      </c>
      <c r="D95" s="30">
        <v>38838</v>
      </c>
      <c r="E95" s="31">
        <v>14669.383285066731</v>
      </c>
      <c r="F95" s="31">
        <v>2392.8412668529854</v>
      </c>
      <c r="G95" s="31">
        <v>23785.496314910011</v>
      </c>
    </row>
    <row r="96" spans="1:7" hidden="1" x14ac:dyDescent="0.3">
      <c r="A96" s="30">
        <v>38869</v>
      </c>
      <c r="B96" s="31">
        <v>69030.314524032219</v>
      </c>
      <c r="D96" s="30">
        <v>38869</v>
      </c>
      <c r="E96" s="31">
        <v>22157.821599925421</v>
      </c>
      <c r="F96" s="31">
        <v>2677.2447399624766</v>
      </c>
      <c r="G96" s="31">
        <v>24246.213928295245</v>
      </c>
    </row>
    <row r="97" spans="1:7" hidden="1" x14ac:dyDescent="0.3">
      <c r="A97" s="30">
        <v>38899</v>
      </c>
      <c r="B97" s="31">
        <v>63905.187017215518</v>
      </c>
      <c r="D97" s="30">
        <v>38899</v>
      </c>
      <c r="E97" s="31">
        <v>16535.379556536707</v>
      </c>
      <c r="F97" s="31">
        <v>2654.4175494370515</v>
      </c>
      <c r="G97" s="31">
        <v>25093.096105154927</v>
      </c>
    </row>
    <row r="98" spans="1:7" hidden="1" x14ac:dyDescent="0.3">
      <c r="A98" s="30">
        <v>38930</v>
      </c>
      <c r="B98" s="31">
        <v>63776.093374078191</v>
      </c>
      <c r="D98" s="30">
        <v>38930</v>
      </c>
      <c r="E98" s="31">
        <v>14891.930720524535</v>
      </c>
      <c r="F98" s="31">
        <v>2812.4702136969736</v>
      </c>
      <c r="G98" s="31">
        <v>24736.412434908569</v>
      </c>
    </row>
    <row r="99" spans="1:7" hidden="1" x14ac:dyDescent="0.3">
      <c r="A99" s="30">
        <v>38961</v>
      </c>
      <c r="B99" s="31">
        <v>68701.387423048131</v>
      </c>
      <c r="D99" s="30">
        <v>38961</v>
      </c>
      <c r="E99" s="31">
        <v>16608.319850118522</v>
      </c>
      <c r="F99" s="31">
        <v>3440.1217713695728</v>
      </c>
      <c r="G99" s="31">
        <v>27026.322162306893</v>
      </c>
    </row>
    <row r="100" spans="1:7" hidden="1" x14ac:dyDescent="0.3">
      <c r="A100" s="30">
        <v>38991</v>
      </c>
      <c r="B100" s="31">
        <v>68975.141883578137</v>
      </c>
      <c r="D100" s="30">
        <v>38991</v>
      </c>
      <c r="E100" s="31">
        <v>18224.942854585817</v>
      </c>
      <c r="F100" s="31">
        <v>3000.0007615466448</v>
      </c>
      <c r="G100" s="31">
        <v>26512.761678655013</v>
      </c>
    </row>
    <row r="101" spans="1:7" hidden="1" x14ac:dyDescent="0.3">
      <c r="A101" s="30">
        <v>39022</v>
      </c>
      <c r="B101" s="31">
        <v>65356.864445223342</v>
      </c>
      <c r="D101" s="30">
        <v>39022</v>
      </c>
      <c r="E101" s="31">
        <v>14844.422175553302</v>
      </c>
      <c r="F101" s="31">
        <v>3086.9724047952786</v>
      </c>
      <c r="G101" s="31">
        <v>26110.75406658982</v>
      </c>
    </row>
    <row r="102" spans="1:7" hidden="1" x14ac:dyDescent="0.3">
      <c r="A102" s="30">
        <v>39052</v>
      </c>
      <c r="B102" s="31">
        <v>87584.231987140724</v>
      </c>
      <c r="D102" s="30">
        <v>39052</v>
      </c>
      <c r="E102" s="31">
        <v>25538.235216213841</v>
      </c>
      <c r="F102" s="31">
        <v>3338.039522624807</v>
      </c>
      <c r="G102" s="31">
        <v>27547.805880245502</v>
      </c>
    </row>
    <row r="103" spans="1:7" hidden="1" x14ac:dyDescent="0.3">
      <c r="A103" s="30">
        <v>39083</v>
      </c>
      <c r="B103" s="31">
        <v>73499.159847077462</v>
      </c>
      <c r="D103" s="30">
        <v>39083</v>
      </c>
      <c r="E103" s="31">
        <v>20016.165915156551</v>
      </c>
      <c r="F103" s="31">
        <v>2948.208758566147</v>
      </c>
      <c r="G103" s="31">
        <v>29019.455538238752</v>
      </c>
    </row>
    <row r="104" spans="1:7" hidden="1" x14ac:dyDescent="0.3">
      <c r="A104" s="30">
        <v>39114</v>
      </c>
      <c r="B104" s="31">
        <v>63867.474493312286</v>
      </c>
      <c r="D104" s="30">
        <v>39114</v>
      </c>
      <c r="E104" s="31">
        <v>16090.024423071623</v>
      </c>
      <c r="F104" s="31">
        <v>2794.959389050905</v>
      </c>
      <c r="G104" s="31">
        <v>24582.288979448593</v>
      </c>
    </row>
    <row r="105" spans="1:7" hidden="1" x14ac:dyDescent="0.3">
      <c r="A105" s="30">
        <v>39142</v>
      </c>
      <c r="B105" s="31">
        <v>68827.035557636715</v>
      </c>
      <c r="D105" s="30">
        <v>39142</v>
      </c>
      <c r="E105" s="31">
        <v>19215.201408255503</v>
      </c>
      <c r="F105" s="31">
        <v>2618.6654693215996</v>
      </c>
      <c r="G105" s="31">
        <v>25356.585669633641</v>
      </c>
    </row>
    <row r="106" spans="1:7" hidden="1" x14ac:dyDescent="0.3">
      <c r="A106" s="30">
        <v>39173</v>
      </c>
      <c r="B106" s="31">
        <v>75052.591616240534</v>
      </c>
      <c r="D106" s="30">
        <v>39173</v>
      </c>
      <c r="E106" s="31">
        <v>22835.597179820936</v>
      </c>
      <c r="F106" s="31">
        <v>3076.8249161937661</v>
      </c>
      <c r="G106" s="31">
        <v>27688.896196176676</v>
      </c>
    </row>
    <row r="107" spans="1:7" hidden="1" x14ac:dyDescent="0.3">
      <c r="A107" s="30">
        <v>39203</v>
      </c>
      <c r="B107" s="31">
        <v>68600.725635373485</v>
      </c>
      <c r="D107" s="30">
        <v>39203</v>
      </c>
      <c r="E107" s="31">
        <v>17295.146021462951</v>
      </c>
      <c r="F107" s="31">
        <v>2761.2304299014163</v>
      </c>
      <c r="G107" s="31">
        <v>25166.815772311387</v>
      </c>
    </row>
    <row r="108" spans="1:7" hidden="1" x14ac:dyDescent="0.3">
      <c r="A108" s="30">
        <v>39234</v>
      </c>
      <c r="B108" s="31">
        <v>74094.990631994762</v>
      </c>
      <c r="D108" s="30">
        <v>39234</v>
      </c>
      <c r="E108" s="31">
        <v>21901.319393246024</v>
      </c>
      <c r="F108" s="31">
        <v>3319.523498684066</v>
      </c>
      <c r="G108" s="31">
        <v>27011.354521423036</v>
      </c>
    </row>
    <row r="109" spans="1:7" hidden="1" x14ac:dyDescent="0.3">
      <c r="A109" s="30">
        <v>39264</v>
      </c>
      <c r="B109" s="31">
        <v>73112.845759561053</v>
      </c>
      <c r="D109" s="30">
        <v>39264</v>
      </c>
      <c r="E109" s="31">
        <v>19125.187539862414</v>
      </c>
      <c r="F109" s="31">
        <v>3117.7164151861507</v>
      </c>
      <c r="G109" s="31">
        <v>28309.101277832488</v>
      </c>
    </row>
    <row r="110" spans="1:7" hidden="1" x14ac:dyDescent="0.3">
      <c r="A110" s="30">
        <v>39295</v>
      </c>
      <c r="B110" s="31">
        <v>72854.361351833257</v>
      </c>
      <c r="D110" s="30">
        <v>39295</v>
      </c>
      <c r="E110" s="31">
        <v>17728.370292852691</v>
      </c>
      <c r="F110" s="31">
        <v>3359.8443989873117</v>
      </c>
      <c r="G110" s="31">
        <v>27238.600793206886</v>
      </c>
    </row>
    <row r="111" spans="1:7" hidden="1" x14ac:dyDescent="0.3">
      <c r="A111" s="30">
        <v>39326</v>
      </c>
      <c r="B111" s="31">
        <v>73333.407325577733</v>
      </c>
      <c r="D111" s="30">
        <v>39326</v>
      </c>
      <c r="E111" s="31">
        <v>16903.997694989579</v>
      </c>
      <c r="F111" s="31">
        <v>3606.7687770088778</v>
      </c>
      <c r="G111" s="31">
        <v>28919.032360750389</v>
      </c>
    </row>
    <row r="112" spans="1:7" hidden="1" x14ac:dyDescent="0.3">
      <c r="A112" s="30">
        <v>39356</v>
      </c>
      <c r="B112" s="31">
        <v>79444.893614748013</v>
      </c>
      <c r="D112" s="30">
        <v>39356</v>
      </c>
      <c r="E112" s="31">
        <v>21061.888932990329</v>
      </c>
      <c r="F112" s="31">
        <v>3748.2132553274323</v>
      </c>
      <c r="G112" s="31">
        <v>30283.890410118449</v>
      </c>
    </row>
    <row r="113" spans="1:7" hidden="1" x14ac:dyDescent="0.3">
      <c r="A113" s="30">
        <v>39387</v>
      </c>
      <c r="B113" s="31">
        <v>78686.446431595279</v>
      </c>
      <c r="D113" s="30">
        <v>39387</v>
      </c>
      <c r="E113" s="31">
        <v>20566.282728036818</v>
      </c>
      <c r="F113" s="31">
        <v>3567.9454538783202</v>
      </c>
      <c r="G113" s="31">
        <v>30624.74036202042</v>
      </c>
    </row>
    <row r="114" spans="1:7" hidden="1" x14ac:dyDescent="0.3">
      <c r="A114" s="30">
        <v>39417</v>
      </c>
      <c r="B114" s="31">
        <v>97277.717881239398</v>
      </c>
      <c r="D114" s="30">
        <v>39417</v>
      </c>
      <c r="E114" s="31">
        <v>27274.838775957211</v>
      </c>
      <c r="F114" s="31">
        <v>4223.6692221903495</v>
      </c>
      <c r="G114" s="31">
        <v>30950.258132165618</v>
      </c>
    </row>
    <row r="115" spans="1:7" hidden="1" x14ac:dyDescent="0.3">
      <c r="A115" s="30">
        <v>39448</v>
      </c>
      <c r="B115" s="31">
        <v>88189.857921233561</v>
      </c>
      <c r="D115" s="30">
        <v>39448</v>
      </c>
      <c r="E115" s="31">
        <v>29307.325653752563</v>
      </c>
      <c r="F115" s="31">
        <v>3299.4669563421089</v>
      </c>
      <c r="G115" s="31">
        <v>30059.198338370334</v>
      </c>
    </row>
    <row r="116" spans="1:7" hidden="1" x14ac:dyDescent="0.3">
      <c r="A116" s="30">
        <v>39479</v>
      </c>
      <c r="B116" s="31">
        <v>70303.281558570918</v>
      </c>
      <c r="D116" s="30">
        <v>39479</v>
      </c>
      <c r="E116" s="31">
        <v>18512.624246407413</v>
      </c>
      <c r="F116" s="31">
        <v>3209.7062507161368</v>
      </c>
      <c r="G116" s="31">
        <v>23719.055065305463</v>
      </c>
    </row>
    <row r="117" spans="1:7" hidden="1" x14ac:dyDescent="0.3">
      <c r="A117" s="30">
        <v>39508</v>
      </c>
      <c r="B117" s="31">
        <v>73835.472321342779</v>
      </c>
      <c r="D117" s="30">
        <v>39508</v>
      </c>
      <c r="E117" s="31">
        <v>22147.725323301576</v>
      </c>
      <c r="F117" s="31">
        <v>3446.7132574989832</v>
      </c>
      <c r="G117" s="31">
        <v>23246.088157732574</v>
      </c>
    </row>
    <row r="118" spans="1:7" hidden="1" x14ac:dyDescent="0.3">
      <c r="A118" s="30">
        <v>39539</v>
      </c>
      <c r="B118" s="31">
        <v>82308.146195333669</v>
      </c>
      <c r="D118" s="30">
        <v>39539</v>
      </c>
      <c r="E118" s="31">
        <v>25892.596732776543</v>
      </c>
      <c r="F118" s="31">
        <v>3492.4716589131135</v>
      </c>
      <c r="G118" s="31">
        <v>26733.256871717673</v>
      </c>
    </row>
    <row r="119" spans="1:7" hidden="1" x14ac:dyDescent="0.3">
      <c r="A119" s="30">
        <v>39569</v>
      </c>
      <c r="B119" s="31">
        <v>71924.395986614705</v>
      </c>
      <c r="D119" s="30">
        <v>39569</v>
      </c>
      <c r="E119" s="31">
        <v>18761.15173297721</v>
      </c>
      <c r="F119" s="31">
        <v>3515.7904805966787</v>
      </c>
      <c r="G119" s="31">
        <v>23507.4581369361</v>
      </c>
    </row>
    <row r="120" spans="1:7" hidden="1" x14ac:dyDescent="0.3">
      <c r="A120" s="30">
        <v>39600</v>
      </c>
      <c r="B120" s="31">
        <v>78701.051890253832</v>
      </c>
      <c r="D120" s="30">
        <v>39600</v>
      </c>
      <c r="E120" s="31">
        <v>22711.56161410638</v>
      </c>
      <c r="F120" s="31">
        <v>3043.9874084854828</v>
      </c>
      <c r="G120" s="31">
        <v>26574.658605012071</v>
      </c>
    </row>
    <row r="121" spans="1:7" hidden="1" x14ac:dyDescent="0.3">
      <c r="A121" s="30">
        <v>39630</v>
      </c>
      <c r="B121" s="31">
        <v>82598.450103518189</v>
      </c>
      <c r="D121" s="30">
        <v>39630</v>
      </c>
      <c r="E121" s="31">
        <v>24787.433756674771</v>
      </c>
      <c r="F121" s="31">
        <v>3594.9190492430225</v>
      </c>
      <c r="G121" s="31">
        <v>27128.870443182896</v>
      </c>
    </row>
    <row r="122" spans="1:7" hidden="1" x14ac:dyDescent="0.3">
      <c r="A122" s="30">
        <v>39661</v>
      </c>
      <c r="B122" s="31">
        <v>75462.575974205436</v>
      </c>
      <c r="D122" s="30">
        <v>39661</v>
      </c>
      <c r="E122" s="31">
        <v>19426.230095831983</v>
      </c>
      <c r="F122" s="31">
        <v>3812.3653688756999</v>
      </c>
      <c r="G122" s="31">
        <v>25080.05868000412</v>
      </c>
    </row>
    <row r="123" spans="1:7" hidden="1" x14ac:dyDescent="0.3">
      <c r="A123" s="30">
        <v>39692</v>
      </c>
      <c r="B123" s="31">
        <v>77751.907297728583</v>
      </c>
      <c r="D123" s="30">
        <v>39692</v>
      </c>
      <c r="E123" s="31">
        <v>20057.572123712194</v>
      </c>
      <c r="F123" s="31">
        <v>3655.502062967636</v>
      </c>
      <c r="G123" s="31">
        <v>25815.844503911521</v>
      </c>
    </row>
    <row r="124" spans="1:7" hidden="1" x14ac:dyDescent="0.3">
      <c r="A124" s="30">
        <v>39722</v>
      </c>
      <c r="B124" s="31">
        <v>86365.481090912464</v>
      </c>
      <c r="D124" s="30">
        <v>39722</v>
      </c>
      <c r="E124" s="31">
        <v>25332.411784430526</v>
      </c>
      <c r="F124" s="31">
        <v>3651.2702939691276</v>
      </c>
      <c r="G124" s="31">
        <v>28901.055468375434</v>
      </c>
    </row>
    <row r="125" spans="1:7" hidden="1" x14ac:dyDescent="0.3">
      <c r="A125" s="30">
        <v>39753</v>
      </c>
      <c r="B125" s="31">
        <v>77715.693257766747</v>
      </c>
      <c r="D125" s="30">
        <v>39753</v>
      </c>
      <c r="E125" s="31">
        <v>19433.630022894216</v>
      </c>
      <c r="F125" s="31">
        <v>3486.1512964626486</v>
      </c>
      <c r="G125" s="31">
        <v>26368.423660553766</v>
      </c>
    </row>
    <row r="126" spans="1:7" hidden="1" x14ac:dyDescent="0.3">
      <c r="A126" s="30">
        <v>39783</v>
      </c>
      <c r="B126" s="31">
        <v>93216.865847114284</v>
      </c>
      <c r="D126" s="30">
        <v>39783</v>
      </c>
      <c r="E126" s="31">
        <v>25603.009199659355</v>
      </c>
      <c r="F126" s="31">
        <v>2989.5412622328363</v>
      </c>
      <c r="G126" s="31">
        <v>24098.885076833452</v>
      </c>
    </row>
    <row r="127" spans="1:7" hidden="1" x14ac:dyDescent="0.3">
      <c r="A127" s="30">
        <v>39814</v>
      </c>
      <c r="B127" s="31">
        <v>82999.142024575121</v>
      </c>
      <c r="D127" s="30">
        <v>39814</v>
      </c>
      <c r="E127" s="31">
        <v>29029.378963501433</v>
      </c>
      <c r="F127" s="31">
        <v>2352.0555208581709</v>
      </c>
      <c r="G127" s="31">
        <v>25040.171198452481</v>
      </c>
    </row>
    <row r="128" spans="1:7" hidden="1" x14ac:dyDescent="0.3">
      <c r="A128" s="30">
        <v>39845</v>
      </c>
      <c r="B128" s="31">
        <v>62397.613405653537</v>
      </c>
      <c r="D128" s="30">
        <v>39845</v>
      </c>
      <c r="E128" s="31">
        <v>15937.071541071646</v>
      </c>
      <c r="F128" s="31">
        <v>2017.8481921759724</v>
      </c>
      <c r="G128" s="31">
        <v>19314.842776352551</v>
      </c>
    </row>
    <row r="129" spans="1:7" hidden="1" x14ac:dyDescent="0.3">
      <c r="A129" s="30">
        <v>39873</v>
      </c>
      <c r="B129" s="31">
        <v>73888.868829656814</v>
      </c>
      <c r="D129" s="30">
        <v>39873</v>
      </c>
      <c r="E129" s="31">
        <v>21782.465817640907</v>
      </c>
      <c r="F129" s="31">
        <v>1921.9950359652114</v>
      </c>
      <c r="G129" s="31">
        <v>22895.375399708901</v>
      </c>
    </row>
    <row r="130" spans="1:7" hidden="1" x14ac:dyDescent="0.3">
      <c r="A130" s="30">
        <v>39904</v>
      </c>
      <c r="B130" s="31">
        <v>77362.413319741871</v>
      </c>
      <c r="D130" s="30">
        <v>39904</v>
      </c>
      <c r="E130" s="31">
        <v>24220.25232220472</v>
      </c>
      <c r="F130" s="31">
        <v>2472.7430145337185</v>
      </c>
      <c r="G130" s="31">
        <v>24118.296273631135</v>
      </c>
    </row>
    <row r="131" spans="1:7" hidden="1" x14ac:dyDescent="0.3">
      <c r="A131" s="30">
        <v>39934</v>
      </c>
      <c r="B131" s="31">
        <v>68180.66125345997</v>
      </c>
      <c r="D131" s="30">
        <v>39934</v>
      </c>
      <c r="E131" s="31">
        <v>17291.668759711029</v>
      </c>
      <c r="F131" s="31">
        <v>2033.1264645343692</v>
      </c>
      <c r="G131" s="31">
        <v>21211.249652561284</v>
      </c>
    </row>
    <row r="132" spans="1:7" hidden="1" x14ac:dyDescent="0.3">
      <c r="A132" s="30">
        <v>39965</v>
      </c>
      <c r="B132" s="31">
        <v>73237.22653570387</v>
      </c>
      <c r="D132" s="30">
        <v>39965</v>
      </c>
      <c r="E132" s="31">
        <v>22133.237802004893</v>
      </c>
      <c r="F132" s="31">
        <v>2392.7427452169995</v>
      </c>
      <c r="G132" s="31">
        <v>22227.039961120929</v>
      </c>
    </row>
    <row r="133" spans="1:7" hidden="1" x14ac:dyDescent="0.3">
      <c r="A133" s="30">
        <v>39995</v>
      </c>
      <c r="B133" s="31">
        <v>76989.050878411188</v>
      </c>
      <c r="D133" s="30">
        <v>39995</v>
      </c>
      <c r="E133" s="31">
        <v>22224.762235159447</v>
      </c>
      <c r="F133" s="31">
        <v>2438.0409781554554</v>
      </c>
      <c r="G133" s="31">
        <v>25225.097156867956</v>
      </c>
    </row>
    <row r="134" spans="1:7" hidden="1" x14ac:dyDescent="0.3">
      <c r="A134" s="30">
        <v>40026</v>
      </c>
      <c r="B134" s="31">
        <v>70674.626374646003</v>
      </c>
      <c r="D134" s="30">
        <v>40026</v>
      </c>
      <c r="E134" s="31">
        <v>16069.13374460153</v>
      </c>
      <c r="F134" s="31">
        <v>2434.9957546312312</v>
      </c>
      <c r="G134" s="31">
        <v>23004.518071090217</v>
      </c>
    </row>
    <row r="135" spans="1:7" hidden="1" x14ac:dyDescent="0.3">
      <c r="A135" s="30">
        <v>40057</v>
      </c>
      <c r="B135" s="31">
        <v>69316.542368032096</v>
      </c>
      <c r="D135" s="30">
        <v>40057</v>
      </c>
      <c r="E135" s="31">
        <v>17045.371976002043</v>
      </c>
      <c r="F135" s="31">
        <v>2602.4672913211266</v>
      </c>
      <c r="G135" s="31">
        <v>24777.031405742604</v>
      </c>
    </row>
    <row r="136" spans="1:7" hidden="1" x14ac:dyDescent="0.3">
      <c r="A136" s="30">
        <v>40087</v>
      </c>
      <c r="B136" s="31">
        <v>88921.051333590134</v>
      </c>
      <c r="D136" s="30">
        <v>40087</v>
      </c>
      <c r="E136" s="31">
        <v>26827.525185941256</v>
      </c>
      <c r="F136" s="31">
        <v>3017.707604716682</v>
      </c>
      <c r="G136" s="31">
        <v>28501.129601298697</v>
      </c>
    </row>
    <row r="137" spans="1:7" hidden="1" x14ac:dyDescent="0.3">
      <c r="A137" s="30">
        <v>40118</v>
      </c>
      <c r="B137" s="31">
        <v>92321.152638424013</v>
      </c>
      <c r="D137" s="30">
        <v>40118</v>
      </c>
      <c r="E137" s="31">
        <v>22425.394260924131</v>
      </c>
      <c r="F137" s="31">
        <v>3285.8394394624911</v>
      </c>
      <c r="G137" s="31">
        <v>29986.203457821503</v>
      </c>
    </row>
    <row r="138" spans="1:7" hidden="1" x14ac:dyDescent="0.3">
      <c r="A138" s="30">
        <v>40148</v>
      </c>
      <c r="B138" s="31">
        <v>95842.636322170525</v>
      </c>
      <c r="D138" s="30">
        <v>40148</v>
      </c>
      <c r="E138" s="31">
        <v>24023.507252219362</v>
      </c>
      <c r="F138" s="31">
        <v>3185.0402734335676</v>
      </c>
      <c r="G138" s="31">
        <v>27446.135806947452</v>
      </c>
    </row>
    <row r="139" spans="1:7" x14ac:dyDescent="0.3">
      <c r="A139" s="30">
        <v>40179</v>
      </c>
      <c r="B139" s="31">
        <v>92955.864365197631</v>
      </c>
      <c r="D139" s="30">
        <v>40179</v>
      </c>
      <c r="E139" s="31">
        <v>29792.461044756648</v>
      </c>
      <c r="F139" s="31">
        <v>2847.193225988382</v>
      </c>
      <c r="G139" s="31">
        <v>30353.592667339693</v>
      </c>
    </row>
    <row r="140" spans="1:7" x14ac:dyDescent="0.3">
      <c r="A140" s="30">
        <v>40210</v>
      </c>
      <c r="B140" s="31">
        <v>70107.687903748229</v>
      </c>
      <c r="D140" s="30">
        <v>40210</v>
      </c>
      <c r="E140" s="31">
        <v>15438.204929498941</v>
      </c>
      <c r="F140" s="31">
        <v>2396.5701139884272</v>
      </c>
      <c r="G140" s="31">
        <v>23267.93207700862</v>
      </c>
    </row>
    <row r="141" spans="1:7" x14ac:dyDescent="0.3">
      <c r="A141" s="30">
        <v>40238</v>
      </c>
      <c r="B141" s="31">
        <v>77262.932893956458</v>
      </c>
      <c r="D141" s="30">
        <v>40238</v>
      </c>
      <c r="E141" s="31">
        <v>19786.674048572055</v>
      </c>
      <c r="F141" s="31">
        <v>2402.727031599462</v>
      </c>
      <c r="G141" s="31">
        <v>24386.26862651615</v>
      </c>
    </row>
    <row r="142" spans="1:7" x14ac:dyDescent="0.3">
      <c r="A142" s="30">
        <v>40269</v>
      </c>
      <c r="B142" s="31">
        <v>88525.746045081803</v>
      </c>
      <c r="D142" s="30">
        <v>40269</v>
      </c>
      <c r="E142" s="31">
        <v>27519.969458643671</v>
      </c>
      <c r="F142" s="31">
        <v>3095.7216848079247</v>
      </c>
      <c r="G142" s="31">
        <v>27542.331108902541</v>
      </c>
    </row>
    <row r="143" spans="1:7" x14ac:dyDescent="0.3">
      <c r="A143" s="30">
        <v>40299</v>
      </c>
      <c r="B143" s="31">
        <v>78298.85769070001</v>
      </c>
      <c r="D143" s="30">
        <v>40299</v>
      </c>
      <c r="E143" s="31">
        <v>19033.225937233226</v>
      </c>
      <c r="F143" s="31">
        <v>2922.264605268484</v>
      </c>
      <c r="G143" s="31">
        <v>24175.243133675689</v>
      </c>
    </row>
    <row r="144" spans="1:7" x14ac:dyDescent="0.3">
      <c r="A144" s="30">
        <v>40330</v>
      </c>
      <c r="B144" s="31">
        <v>79515.542883167363</v>
      </c>
      <c r="D144" s="30">
        <v>40330</v>
      </c>
      <c r="E144" s="31">
        <v>20088.000302387085</v>
      </c>
      <c r="F144" s="31">
        <v>3117.7761666017477</v>
      </c>
      <c r="G144" s="31">
        <v>24609.589799834201</v>
      </c>
    </row>
    <row r="145" spans="1:7" x14ac:dyDescent="0.3">
      <c r="A145" s="30">
        <v>40360</v>
      </c>
      <c r="B145" s="31">
        <v>84839.587288383133</v>
      </c>
      <c r="D145" s="30">
        <v>40360</v>
      </c>
      <c r="E145" s="31">
        <v>22838.469170043325</v>
      </c>
      <c r="F145" s="31">
        <v>2862.522692177728</v>
      </c>
      <c r="G145" s="31">
        <v>27287.654197659107</v>
      </c>
    </row>
    <row r="146" spans="1:7" x14ac:dyDescent="0.3">
      <c r="A146" s="30">
        <v>40391</v>
      </c>
      <c r="B146" s="31">
        <v>80954.213217855431</v>
      </c>
      <c r="D146" s="30">
        <v>40391</v>
      </c>
      <c r="E146" s="31">
        <v>19630.588145107511</v>
      </c>
      <c r="F146" s="31">
        <v>3148.2240073374392</v>
      </c>
      <c r="G146" s="31">
        <v>25947.000503996609</v>
      </c>
    </row>
    <row r="147" spans="1:7" x14ac:dyDescent="0.3">
      <c r="A147" s="30">
        <v>40422</v>
      </c>
      <c r="B147" s="31">
        <v>81926.013018614729</v>
      </c>
      <c r="D147" s="30">
        <v>40422</v>
      </c>
      <c r="E147" s="31">
        <v>18781.375736564733</v>
      </c>
      <c r="F147" s="31">
        <v>3287.3656233971892</v>
      </c>
      <c r="G147" s="31">
        <v>26354.812583458872</v>
      </c>
    </row>
    <row r="148" spans="1:7" x14ac:dyDescent="0.3">
      <c r="A148" s="30">
        <v>40452</v>
      </c>
      <c r="B148" s="31">
        <v>92415.541535591154</v>
      </c>
      <c r="D148" s="30">
        <v>40452</v>
      </c>
      <c r="E148" s="31">
        <v>25300.488835856955</v>
      </c>
      <c r="F148" s="31">
        <v>3357.3912772340323</v>
      </c>
      <c r="G148" s="31">
        <v>29895.558863563929</v>
      </c>
    </row>
    <row r="149" spans="1:7" x14ac:dyDescent="0.3">
      <c r="A149" s="30">
        <v>40483</v>
      </c>
      <c r="B149" s="31">
        <v>86209.551688876425</v>
      </c>
      <c r="D149" s="30">
        <v>40483</v>
      </c>
      <c r="E149" s="31">
        <v>20360.886992892723</v>
      </c>
      <c r="F149" s="31">
        <v>3497.8645195037348</v>
      </c>
      <c r="G149" s="31">
        <v>28564.66895926811</v>
      </c>
    </row>
    <row r="150" spans="1:7" x14ac:dyDescent="0.3">
      <c r="A150" s="30">
        <v>40513</v>
      </c>
      <c r="B150" s="31">
        <v>115164.91883335442</v>
      </c>
      <c r="D150" s="30">
        <v>40513</v>
      </c>
      <c r="E150" s="31">
        <v>29256.039277076703</v>
      </c>
      <c r="F150" s="31">
        <v>3900.6307260274662</v>
      </c>
      <c r="G150" s="31">
        <v>35265.826650674528</v>
      </c>
    </row>
    <row r="151" spans="1:7" x14ac:dyDescent="0.3">
      <c r="A151" s="30">
        <v>40544</v>
      </c>
      <c r="B151" s="31">
        <v>108440.49899756553</v>
      </c>
      <c r="D151" s="30">
        <v>40544</v>
      </c>
      <c r="E151" s="31">
        <v>37001.844404683186</v>
      </c>
      <c r="F151" s="31">
        <v>3758.7365404753941</v>
      </c>
      <c r="G151" s="31">
        <v>34507.547811743039</v>
      </c>
    </row>
    <row r="152" spans="1:7" x14ac:dyDescent="0.3">
      <c r="A152" s="30">
        <v>40575</v>
      </c>
      <c r="B152" s="31">
        <v>77501.557580164736</v>
      </c>
      <c r="D152" s="30">
        <v>40575</v>
      </c>
      <c r="E152" s="31">
        <v>18070.127284146547</v>
      </c>
      <c r="F152" s="31">
        <v>2965.0119656486672</v>
      </c>
      <c r="G152" s="31">
        <v>25180.815918484179</v>
      </c>
    </row>
    <row r="153" spans="1:7" x14ac:dyDescent="0.3">
      <c r="A153" s="30">
        <v>40603</v>
      </c>
      <c r="B153" s="31">
        <v>84909.206531280346</v>
      </c>
      <c r="D153" s="30">
        <v>40603</v>
      </c>
      <c r="E153" s="31">
        <v>22609.425763172017</v>
      </c>
      <c r="F153" s="31">
        <v>3089.7129504897575</v>
      </c>
      <c r="G153" s="31">
        <v>27460.008284189898</v>
      </c>
    </row>
    <row r="154" spans="1:7" x14ac:dyDescent="0.3">
      <c r="A154" s="30">
        <v>40634</v>
      </c>
      <c r="B154" s="31">
        <v>97806.682860300425</v>
      </c>
      <c r="D154" s="30">
        <v>40634</v>
      </c>
      <c r="E154" s="31">
        <v>31506.695232787937</v>
      </c>
      <c r="F154" s="31">
        <v>3474.9980101224878</v>
      </c>
      <c r="G154" s="31">
        <v>29012.463435880007</v>
      </c>
    </row>
    <row r="155" spans="1:7" x14ac:dyDescent="0.3">
      <c r="A155" s="30">
        <v>40664</v>
      </c>
      <c r="B155" s="31">
        <v>84634.735746610953</v>
      </c>
      <c r="D155" s="30">
        <v>40664</v>
      </c>
      <c r="E155" s="31">
        <v>21101.42528775099</v>
      </c>
      <c r="F155" s="31">
        <v>3136.0511479734996</v>
      </c>
      <c r="G155" s="31">
        <v>26256.267077187706</v>
      </c>
    </row>
    <row r="156" spans="1:7" x14ac:dyDescent="0.3">
      <c r="A156" s="30">
        <v>40695</v>
      </c>
      <c r="B156" s="31">
        <v>97883.066319997364</v>
      </c>
      <c r="D156" s="30">
        <v>40695</v>
      </c>
      <c r="E156" s="31">
        <v>25485.465820218429</v>
      </c>
      <c r="F156" s="31">
        <v>3290.927364230959</v>
      </c>
      <c r="G156" s="31">
        <v>27247.070402819947</v>
      </c>
    </row>
    <row r="157" spans="1:7" x14ac:dyDescent="0.3">
      <c r="A157" s="30">
        <v>40725</v>
      </c>
      <c r="B157" s="31">
        <v>102656.27787163739</v>
      </c>
      <c r="D157" s="30">
        <v>40725</v>
      </c>
      <c r="E157" s="31">
        <v>28100.901258961301</v>
      </c>
      <c r="F157" s="31">
        <v>3636.5337200849831</v>
      </c>
      <c r="G157" s="31">
        <v>37564.061215104601</v>
      </c>
    </row>
    <row r="158" spans="1:7" x14ac:dyDescent="0.3">
      <c r="A158" s="30">
        <v>40756</v>
      </c>
      <c r="B158" s="31">
        <v>87648.158025477154</v>
      </c>
      <c r="D158" s="30">
        <v>40756</v>
      </c>
      <c r="E158" s="31">
        <v>19408.322633665659</v>
      </c>
      <c r="F158" s="31">
        <v>3102.0668425026547</v>
      </c>
      <c r="G158" s="31">
        <v>28064.910004291309</v>
      </c>
    </row>
    <row r="159" spans="1:7" x14ac:dyDescent="0.3">
      <c r="A159" s="30">
        <v>40787</v>
      </c>
      <c r="B159" s="31">
        <v>87959.624153694618</v>
      </c>
      <c r="D159" s="30">
        <v>40787</v>
      </c>
      <c r="E159" s="31">
        <v>18963.374040782193</v>
      </c>
      <c r="F159" s="31">
        <v>3375.3323000218311</v>
      </c>
      <c r="G159" s="31">
        <v>27327.161863691428</v>
      </c>
    </row>
    <row r="160" spans="1:7" x14ac:dyDescent="0.3">
      <c r="A160" s="30">
        <v>40817</v>
      </c>
      <c r="B160" s="31">
        <v>99874.703433814124</v>
      </c>
      <c r="D160" s="30">
        <v>40817</v>
      </c>
      <c r="E160" s="31">
        <v>30246.961913712872</v>
      </c>
      <c r="F160" s="31">
        <v>3843.4407311269579</v>
      </c>
      <c r="G160" s="31">
        <v>30378.750389163175</v>
      </c>
    </row>
    <row r="161" spans="1:7" x14ac:dyDescent="0.3">
      <c r="A161" s="30">
        <v>40848</v>
      </c>
      <c r="B161" s="31">
        <v>91502.646912119541</v>
      </c>
      <c r="D161" s="30">
        <v>40848</v>
      </c>
      <c r="E161" s="31">
        <v>21690.331540361356</v>
      </c>
      <c r="F161" s="31">
        <v>3187.5855280818705</v>
      </c>
      <c r="G161" s="31">
        <v>29092.814557880858</v>
      </c>
    </row>
    <row r="162" spans="1:7" x14ac:dyDescent="0.3">
      <c r="A162" s="30">
        <v>40878</v>
      </c>
      <c r="B162" s="31">
        <v>111807.86031437729</v>
      </c>
      <c r="D162" s="30">
        <v>40878</v>
      </c>
      <c r="E162" s="31">
        <v>27512.430314635913</v>
      </c>
      <c r="F162" s="31">
        <v>3184.9404752109954</v>
      </c>
      <c r="G162" s="31">
        <v>27601.380395166456</v>
      </c>
    </row>
    <row r="163" spans="1:7" x14ac:dyDescent="0.3">
      <c r="A163" s="30">
        <v>40909</v>
      </c>
      <c r="B163" s="31">
        <v>113613.4657527165</v>
      </c>
      <c r="D163" s="30">
        <v>40909</v>
      </c>
      <c r="E163" s="31">
        <v>38063.313591122467</v>
      </c>
      <c r="F163" s="31">
        <v>3858.1376502999478</v>
      </c>
      <c r="G163" s="31">
        <v>35026.778501616063</v>
      </c>
    </row>
    <row r="164" spans="1:7" x14ac:dyDescent="0.3">
      <c r="A164" s="30">
        <v>40940</v>
      </c>
      <c r="B164" s="31">
        <v>81783.957191253488</v>
      </c>
      <c r="D164" s="30">
        <v>40940</v>
      </c>
      <c r="E164" s="31">
        <v>20455.888480436224</v>
      </c>
      <c r="F164" s="31">
        <v>2627.8640625431167</v>
      </c>
      <c r="G164" s="31">
        <v>26504.748161158001</v>
      </c>
    </row>
    <row r="165" spans="1:7" x14ac:dyDescent="0.3">
      <c r="A165" s="30">
        <v>40969</v>
      </c>
      <c r="B165" s="31">
        <v>93555.004510942788</v>
      </c>
      <c r="D165" s="30">
        <v>40969</v>
      </c>
      <c r="E165" s="31">
        <v>25036.844491023778</v>
      </c>
      <c r="F165" s="31">
        <v>2613.6828500406277</v>
      </c>
      <c r="G165" s="31">
        <v>27834.370337548498</v>
      </c>
    </row>
    <row r="166" spans="1:7" x14ac:dyDescent="0.3">
      <c r="A166" s="30">
        <v>41000</v>
      </c>
      <c r="B166" s="31">
        <v>100339.19200962489</v>
      </c>
      <c r="D166" s="30">
        <v>41000</v>
      </c>
      <c r="E166" s="31">
        <v>32176.615541199357</v>
      </c>
      <c r="F166" s="31">
        <v>3370.7644180963816</v>
      </c>
      <c r="G166" s="31">
        <v>29235.314665398339</v>
      </c>
    </row>
    <row r="167" spans="1:7" x14ac:dyDescent="0.3">
      <c r="A167" s="30">
        <v>41030</v>
      </c>
      <c r="B167" s="31">
        <v>87468.656229441011</v>
      </c>
      <c r="D167" s="30">
        <v>41030</v>
      </c>
      <c r="E167" s="31">
        <v>20400.212122176457</v>
      </c>
      <c r="F167" s="31">
        <v>3140.3064986209415</v>
      </c>
      <c r="G167" s="31">
        <v>26279.361571887865</v>
      </c>
    </row>
    <row r="168" spans="1:7" x14ac:dyDescent="0.3">
      <c r="A168" s="30">
        <v>41061</v>
      </c>
      <c r="B168" s="31">
        <v>91198.51030723413</v>
      </c>
      <c r="D168" s="30">
        <v>41061</v>
      </c>
      <c r="E168" s="31">
        <v>25241.719690859591</v>
      </c>
      <c r="F168" s="31">
        <v>2485.0370596208722</v>
      </c>
      <c r="G168" s="31">
        <v>27615.649834855103</v>
      </c>
    </row>
    <row r="169" spans="1:7" x14ac:dyDescent="0.3">
      <c r="A169" s="30">
        <v>41091</v>
      </c>
      <c r="B169" s="31">
        <v>94135.534226887306</v>
      </c>
      <c r="D169" s="30">
        <v>41091</v>
      </c>
      <c r="E169" s="31">
        <v>25207.700299604421</v>
      </c>
      <c r="F169" s="31">
        <v>2402.3727232180472</v>
      </c>
      <c r="G169" s="31">
        <v>29944.959073312024</v>
      </c>
    </row>
    <row r="170" spans="1:7" x14ac:dyDescent="0.3">
      <c r="A170" s="30">
        <v>41122</v>
      </c>
      <c r="B170" s="31">
        <v>86124.192986267532</v>
      </c>
      <c r="D170" s="30">
        <v>41122</v>
      </c>
      <c r="E170" s="31">
        <v>18947.510154532618</v>
      </c>
      <c r="F170" s="31">
        <v>2525.6581799861956</v>
      </c>
      <c r="G170" s="31">
        <v>27514.053983397618</v>
      </c>
    </row>
    <row r="171" spans="1:7" x14ac:dyDescent="0.3">
      <c r="A171" s="30">
        <v>41153</v>
      </c>
      <c r="B171" s="31">
        <v>86777.512443087006</v>
      </c>
      <c r="D171" s="30">
        <v>41153</v>
      </c>
      <c r="E171" s="31">
        <v>20224.993592566403</v>
      </c>
      <c r="F171" s="31">
        <v>2833.9617948789091</v>
      </c>
      <c r="G171" s="31">
        <v>28253.331402877946</v>
      </c>
    </row>
    <row r="172" spans="1:7" x14ac:dyDescent="0.3">
      <c r="A172" s="30">
        <v>41183</v>
      </c>
      <c r="B172" s="31">
        <v>96011.304835876203</v>
      </c>
      <c r="D172" s="30">
        <v>41183</v>
      </c>
      <c r="E172" s="31">
        <v>26080.756556807224</v>
      </c>
      <c r="F172" s="31">
        <v>2509.189484200625</v>
      </c>
      <c r="G172" s="31">
        <v>30654.887231124547</v>
      </c>
    </row>
    <row r="173" spans="1:7" x14ac:dyDescent="0.3">
      <c r="A173" s="30">
        <v>41214</v>
      </c>
      <c r="B173" s="31">
        <v>91876.410166954243</v>
      </c>
      <c r="D173" s="30">
        <v>41214</v>
      </c>
      <c r="E173" s="31">
        <v>23030.12865996379</v>
      </c>
      <c r="F173" s="31">
        <v>3024.0551054331968</v>
      </c>
      <c r="G173" s="31">
        <v>29553.522023494716</v>
      </c>
    </row>
    <row r="174" spans="1:7" x14ac:dyDescent="0.3">
      <c r="A174" s="30">
        <v>41244</v>
      </c>
      <c r="B174" s="31">
        <v>112763.88182281562</v>
      </c>
      <c r="D174" s="30">
        <v>41244</v>
      </c>
      <c r="E174" s="31">
        <v>27820.528761372403</v>
      </c>
      <c r="F174" s="31">
        <v>2932.6039763815393</v>
      </c>
      <c r="G174" s="31">
        <v>29775.007381012038</v>
      </c>
    </row>
    <row r="175" spans="1:7" x14ac:dyDescent="0.3">
      <c r="A175" s="30">
        <v>41275</v>
      </c>
      <c r="B175" s="31">
        <v>121267.27317683569</v>
      </c>
      <c r="D175" s="30">
        <v>41275</v>
      </c>
      <c r="E175" s="31">
        <v>42071.46685825914</v>
      </c>
      <c r="F175" s="31">
        <v>3596.857565829187</v>
      </c>
      <c r="G175" s="31">
        <v>38489.76564477777</v>
      </c>
    </row>
    <row r="176" spans="1:7" x14ac:dyDescent="0.3">
      <c r="A176" s="30">
        <v>41306</v>
      </c>
      <c r="B176" s="31">
        <v>81438.503743284818</v>
      </c>
      <c r="D176" s="30">
        <v>41306</v>
      </c>
      <c r="E176" s="31">
        <v>19568.946709569191</v>
      </c>
      <c r="F176" s="31">
        <v>2341.7577388596528</v>
      </c>
      <c r="G176" s="31">
        <v>25296.330451307935</v>
      </c>
    </row>
    <row r="177" spans="1:7" x14ac:dyDescent="0.3">
      <c r="A177" s="30">
        <v>41334</v>
      </c>
      <c r="B177" s="31">
        <v>84901.053313879383</v>
      </c>
      <c r="D177" s="30">
        <v>41334</v>
      </c>
      <c r="E177" s="31">
        <v>21222.152276348646</v>
      </c>
      <c r="F177" s="31">
        <v>2484.7117182703287</v>
      </c>
      <c r="G177" s="31">
        <v>26096.897962796407</v>
      </c>
    </row>
    <row r="178" spans="1:7" x14ac:dyDescent="0.3">
      <c r="A178" s="30">
        <v>41365</v>
      </c>
      <c r="B178" s="31">
        <v>101027.66743145452</v>
      </c>
      <c r="D178" s="30">
        <v>41365</v>
      </c>
      <c r="E178" s="31">
        <v>31521.667826729579</v>
      </c>
      <c r="F178" s="31">
        <v>2756.8778911084919</v>
      </c>
      <c r="G178" s="31">
        <v>29945.93401159783</v>
      </c>
    </row>
    <row r="179" spans="1:7" x14ac:dyDescent="0.3">
      <c r="A179" s="30">
        <v>41395</v>
      </c>
      <c r="B179" s="31">
        <v>93315.150179557313</v>
      </c>
      <c r="D179" s="30">
        <v>41395</v>
      </c>
      <c r="E179" s="31">
        <v>24022.823805714728</v>
      </c>
      <c r="F179" s="31">
        <v>2781.6738720497956</v>
      </c>
      <c r="G179" s="31">
        <v>30105.527996339646</v>
      </c>
    </row>
    <row r="180" spans="1:7" x14ac:dyDescent="0.3">
      <c r="A180" s="30">
        <v>41426</v>
      </c>
      <c r="B180" s="31">
        <v>90518.206437838977</v>
      </c>
      <c r="D180" s="30">
        <v>41426</v>
      </c>
      <c r="E180" s="31">
        <v>22943.123564916619</v>
      </c>
      <c r="F180" s="31">
        <v>2895.9805032438148</v>
      </c>
      <c r="G180" s="31">
        <v>27217.122678508491</v>
      </c>
    </row>
    <row r="181" spans="1:7" x14ac:dyDescent="0.3">
      <c r="A181" s="30">
        <v>41456</v>
      </c>
      <c r="B181" s="31">
        <v>96092.56080625394</v>
      </c>
      <c r="D181" s="30">
        <v>41456</v>
      </c>
      <c r="E181" s="31">
        <v>25783.662031891701</v>
      </c>
      <c r="F181" s="31">
        <v>2734.4887944112797</v>
      </c>
      <c r="G181" s="31">
        <v>30159.281404135494</v>
      </c>
    </row>
    <row r="182" spans="1:7" x14ac:dyDescent="0.3">
      <c r="A182" s="30">
        <v>41487</v>
      </c>
      <c r="B182" s="31">
        <v>88225.272533133175</v>
      </c>
      <c r="D182" s="30">
        <v>41487</v>
      </c>
      <c r="E182" s="31">
        <v>20060.444157395847</v>
      </c>
      <c r="F182" s="31">
        <v>2715.321830532112</v>
      </c>
      <c r="G182" s="31">
        <v>27675.151458574361</v>
      </c>
    </row>
    <row r="183" spans="1:7" x14ac:dyDescent="0.3">
      <c r="A183" s="30">
        <v>41518</v>
      </c>
      <c r="B183" s="31">
        <v>88184.798800907549</v>
      </c>
      <c r="D183" s="30">
        <v>41518</v>
      </c>
      <c r="E183" s="31">
        <v>20150.741443663173</v>
      </c>
      <c r="F183" s="31">
        <v>3015.7584661844617</v>
      </c>
      <c r="G183" s="31">
        <v>27297.346187079565</v>
      </c>
    </row>
    <row r="184" spans="1:7" x14ac:dyDescent="0.3">
      <c r="A184" s="30">
        <v>41548</v>
      </c>
      <c r="B184" s="31">
        <v>100985.53545240303</v>
      </c>
      <c r="D184" s="30">
        <v>41548</v>
      </c>
      <c r="E184" s="31">
        <v>28455.133992210878</v>
      </c>
      <c r="F184" s="31">
        <v>2827.7055809913036</v>
      </c>
      <c r="G184" s="31">
        <v>31099.597271254661</v>
      </c>
    </row>
    <row r="185" spans="1:7" x14ac:dyDescent="0.3">
      <c r="A185" s="30">
        <v>41579</v>
      </c>
      <c r="B185" s="31">
        <v>117233.84775247402</v>
      </c>
      <c r="D185" s="30">
        <v>41579</v>
      </c>
      <c r="E185" s="31">
        <v>24236.721245530982</v>
      </c>
      <c r="F185" s="31">
        <v>3121.6382165084256</v>
      </c>
      <c r="G185" s="31">
        <v>30486.749313087414</v>
      </c>
    </row>
    <row r="186" spans="1:7" x14ac:dyDescent="0.3">
      <c r="A186" s="30">
        <v>41609</v>
      </c>
      <c r="B186" s="31">
        <v>122028.07154802905</v>
      </c>
      <c r="D186" s="30">
        <v>41609</v>
      </c>
      <c r="E186" s="31">
        <v>35647.161491055864</v>
      </c>
      <c r="F186" s="31">
        <v>3098.4461983557112</v>
      </c>
      <c r="G186" s="31">
        <v>46464.37585174491</v>
      </c>
    </row>
    <row r="187" spans="1:7" x14ac:dyDescent="0.3">
      <c r="A187" s="30">
        <v>41640</v>
      </c>
      <c r="B187" s="31">
        <v>122376.64038304143</v>
      </c>
      <c r="D187" s="30">
        <v>41640</v>
      </c>
      <c r="E187" s="31">
        <v>41517.907154251312</v>
      </c>
      <c r="F187" s="31">
        <v>3795.8617092265931</v>
      </c>
      <c r="G187" s="31">
        <v>37936.047772812468</v>
      </c>
    </row>
    <row r="188" spans="1:7" x14ac:dyDescent="0.3">
      <c r="A188" s="30">
        <v>41671</v>
      </c>
      <c r="B188" s="31">
        <v>84116.303591470511</v>
      </c>
      <c r="D188" s="30">
        <v>41671</v>
      </c>
      <c r="E188" s="31">
        <v>19017.491163337771</v>
      </c>
      <c r="F188" s="31">
        <v>2473.5898768471284</v>
      </c>
      <c r="G188" s="31">
        <v>26133.91011641478</v>
      </c>
    </row>
    <row r="189" spans="1:7" x14ac:dyDescent="0.3">
      <c r="A189" s="30">
        <v>41699</v>
      </c>
      <c r="B189" s="31">
        <v>87038.792458190204</v>
      </c>
      <c r="D189" s="30">
        <v>41699</v>
      </c>
      <c r="E189" s="31">
        <v>22511.981036913669</v>
      </c>
      <c r="F189" s="31">
        <v>2639.1884954466623</v>
      </c>
      <c r="G189" s="31">
        <v>26471.212156153415</v>
      </c>
    </row>
    <row r="190" spans="1:7" x14ac:dyDescent="0.3">
      <c r="A190" s="30">
        <v>41730</v>
      </c>
      <c r="B190" s="31">
        <v>101899.98895473701</v>
      </c>
      <c r="D190" s="30">
        <v>41730</v>
      </c>
      <c r="E190" s="31">
        <v>33846.785106005111</v>
      </c>
      <c r="F190" s="31">
        <v>2811.7159543659577</v>
      </c>
      <c r="G190" s="31">
        <v>28897.021365293607</v>
      </c>
    </row>
    <row r="191" spans="1:7" x14ac:dyDescent="0.3">
      <c r="A191" s="30">
        <v>41760</v>
      </c>
      <c r="B191" s="31">
        <v>87353.365751866731</v>
      </c>
      <c r="D191" s="30">
        <v>41760</v>
      </c>
      <c r="E191" s="31">
        <v>21402.76270401982</v>
      </c>
      <c r="F191" s="31">
        <v>2874.469053679532</v>
      </c>
      <c r="G191" s="31">
        <v>26629.875300013722</v>
      </c>
    </row>
    <row r="192" spans="1:7" x14ac:dyDescent="0.3">
      <c r="A192" s="30">
        <v>41791</v>
      </c>
      <c r="B192" s="31">
        <v>90334.339945440443</v>
      </c>
      <c r="D192" s="30">
        <v>41791</v>
      </c>
      <c r="E192" s="31">
        <v>24278.571316643116</v>
      </c>
      <c r="F192" s="31">
        <v>2962.2957823020674</v>
      </c>
      <c r="G192" s="31">
        <v>27007.06333417002</v>
      </c>
    </row>
    <row r="193" spans="1:7" x14ac:dyDescent="0.3">
      <c r="A193" s="30">
        <v>41821</v>
      </c>
      <c r="B193" s="31">
        <v>93913.847815908579</v>
      </c>
      <c r="D193" s="30">
        <v>41821</v>
      </c>
      <c r="E193" s="31">
        <v>25629.130980646816</v>
      </c>
      <c r="F193" s="31">
        <v>2738.5392765754782</v>
      </c>
      <c r="G193" s="31">
        <v>28503.050690919808</v>
      </c>
    </row>
    <row r="194" spans="1:7" x14ac:dyDescent="0.3">
      <c r="A194" s="30">
        <v>41852</v>
      </c>
      <c r="B194" s="31">
        <v>93237.60398486667</v>
      </c>
      <c r="D194" s="30">
        <v>41852</v>
      </c>
      <c r="E194" s="31">
        <v>22815.072040403506</v>
      </c>
      <c r="F194" s="31">
        <v>2980.9657035629921</v>
      </c>
      <c r="G194" s="31">
        <v>27501.515268500734</v>
      </c>
    </row>
    <row r="195" spans="1:7" x14ac:dyDescent="0.3">
      <c r="A195" s="30">
        <v>41883</v>
      </c>
      <c r="B195" s="31">
        <v>89072.296138691425</v>
      </c>
      <c r="D195" s="30">
        <v>41883</v>
      </c>
      <c r="E195" s="31">
        <v>20241.004867435884</v>
      </c>
      <c r="F195" s="31">
        <v>2928.0505001686893</v>
      </c>
      <c r="G195" s="31">
        <v>26699.190779060791</v>
      </c>
    </row>
    <row r="196" spans="1:7" x14ac:dyDescent="0.3">
      <c r="A196" s="30">
        <v>41913</v>
      </c>
      <c r="B196" s="31">
        <v>99850.514951289995</v>
      </c>
      <c r="D196" s="30">
        <v>41913</v>
      </c>
      <c r="E196" s="31">
        <v>26655.122412379995</v>
      </c>
      <c r="F196" s="31">
        <v>3181.9949652900004</v>
      </c>
      <c r="G196" s="31">
        <v>30389.169483199999</v>
      </c>
    </row>
    <row r="197" spans="1:7" hidden="1" x14ac:dyDescent="0.3">
      <c r="A197" s="30">
        <v>41944</v>
      </c>
      <c r="B197" s="31">
        <v>0</v>
      </c>
      <c r="D197" s="30">
        <v>41944</v>
      </c>
      <c r="E197" s="31">
        <v>0</v>
      </c>
      <c r="F197" s="31">
        <v>0</v>
      </c>
      <c r="G197" s="31">
        <v>0</v>
      </c>
    </row>
    <row r="198" spans="1:7" hidden="1" x14ac:dyDescent="0.3">
      <c r="A198" s="30">
        <v>41974</v>
      </c>
      <c r="B198" s="31">
        <v>0</v>
      </c>
      <c r="D198" s="30">
        <v>41974</v>
      </c>
      <c r="E198" s="31">
        <v>0</v>
      </c>
      <c r="F198" s="31">
        <v>0</v>
      </c>
      <c r="G198" s="3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1" t="s">
        <v>48</v>
      </c>
      <c r="B2" s="61"/>
      <c r="C2" s="61"/>
      <c r="D2" s="61"/>
      <c r="E2" s="61"/>
      <c r="F2" s="61"/>
    </row>
    <row r="3" spans="1:6" x14ac:dyDescent="0.3">
      <c r="A3" s="61" t="s">
        <v>52</v>
      </c>
      <c r="B3" s="61"/>
      <c r="C3" s="61"/>
      <c r="D3" s="61"/>
      <c r="E3" s="61"/>
      <c r="F3" s="61"/>
    </row>
    <row r="4" spans="1:6" x14ac:dyDescent="0.3">
      <c r="A4" s="62" t="s">
        <v>116</v>
      </c>
      <c r="B4" s="62"/>
      <c r="C4" s="62"/>
      <c r="D4" s="62"/>
      <c r="E4" s="62"/>
      <c r="F4" s="62"/>
    </row>
    <row r="5" spans="1:6" x14ac:dyDescent="0.3">
      <c r="A5" s="62" t="s">
        <v>121</v>
      </c>
      <c r="B5" s="62"/>
      <c r="C5" s="62"/>
      <c r="D5" s="62"/>
      <c r="E5" s="62"/>
      <c r="F5" s="62"/>
    </row>
    <row r="6" spans="1:6" x14ac:dyDescent="0.3">
      <c r="A6" s="1" t="s">
        <v>5</v>
      </c>
    </row>
    <row r="7" spans="1:6" x14ac:dyDescent="0.3">
      <c r="A7" s="63" t="s">
        <v>6</v>
      </c>
      <c r="B7" s="64">
        <v>2014</v>
      </c>
      <c r="C7" s="64"/>
      <c r="D7" s="47">
        <v>2013</v>
      </c>
      <c r="E7" s="63" t="s">
        <v>1</v>
      </c>
      <c r="F7" s="63"/>
    </row>
    <row r="8" spans="1:6" ht="27" x14ac:dyDescent="0.3">
      <c r="A8" s="63"/>
      <c r="B8" s="46" t="s">
        <v>117</v>
      </c>
      <c r="C8" s="46" t="s">
        <v>118</v>
      </c>
      <c r="D8" s="46" t="s">
        <v>117</v>
      </c>
      <c r="E8" s="4" t="s">
        <v>119</v>
      </c>
      <c r="F8" s="4" t="s">
        <v>120</v>
      </c>
    </row>
    <row r="9" spans="1:6" x14ac:dyDescent="0.3">
      <c r="A9" s="5" t="s">
        <v>7</v>
      </c>
      <c r="B9" s="6">
        <v>3373.8144227099997</v>
      </c>
      <c r="C9" s="6">
        <v>3225.0574141984348</v>
      </c>
      <c r="D9" s="6">
        <v>3868.832961729946</v>
      </c>
      <c r="E9" s="7">
        <v>4.6125383026254463</v>
      </c>
      <c r="F9" s="7">
        <v>-12.795035193212346</v>
      </c>
    </row>
    <row r="10" spans="1:6" ht="20.45" customHeight="1" x14ac:dyDescent="0.3">
      <c r="A10" s="5" t="s">
        <v>8</v>
      </c>
      <c r="B10" s="6">
        <v>4661.0385310800002</v>
      </c>
      <c r="C10" s="6">
        <v>4262.6904669002915</v>
      </c>
      <c r="D10" s="6">
        <v>4510.4721665390307</v>
      </c>
      <c r="E10" s="7">
        <v>9.3449915557527241</v>
      </c>
      <c r="F10" s="7">
        <v>3.338150840569365</v>
      </c>
    </row>
    <row r="11" spans="1:6" x14ac:dyDescent="0.3">
      <c r="A11" s="5" t="s">
        <v>9</v>
      </c>
      <c r="B11" s="6">
        <v>431.61388548999997</v>
      </c>
      <c r="C11" s="6">
        <v>443.44252494843715</v>
      </c>
      <c r="D11" s="6">
        <v>479.99980287615341</v>
      </c>
      <c r="E11" s="7">
        <v>-2.6674571771871936</v>
      </c>
      <c r="F11" s="7">
        <v>-10.080403595215159</v>
      </c>
    </row>
    <row r="12" spans="1:6" x14ac:dyDescent="0.3">
      <c r="A12" s="5" t="s">
        <v>10</v>
      </c>
      <c r="B12" s="6">
        <v>247.60255745999999</v>
      </c>
      <c r="C12" s="6">
        <v>245.2109818775719</v>
      </c>
      <c r="D12" s="6">
        <v>192.07623416114671</v>
      </c>
      <c r="E12" s="7">
        <v>0.97531340730170335</v>
      </c>
      <c r="F12" s="7">
        <v>28.908481854276769</v>
      </c>
    </row>
    <row r="13" spans="1:6" x14ac:dyDescent="0.3">
      <c r="A13" s="5" t="s">
        <v>11</v>
      </c>
      <c r="B13" s="6">
        <v>518.77209798000001</v>
      </c>
      <c r="C13" s="6">
        <v>378.85667471508611</v>
      </c>
      <c r="D13" s="6">
        <v>324.37008500500491</v>
      </c>
      <c r="E13" s="7">
        <v>36.930964294118709</v>
      </c>
      <c r="F13" s="7">
        <v>59.932164512641648</v>
      </c>
    </row>
    <row r="14" spans="1:6" x14ac:dyDescent="0.3">
      <c r="A14" s="5" t="s">
        <v>12</v>
      </c>
      <c r="B14" s="6">
        <v>1479.04356579</v>
      </c>
      <c r="C14" s="6">
        <v>1334.6399667316023</v>
      </c>
      <c r="D14" s="6">
        <v>1682.7665855477276</v>
      </c>
      <c r="E14" s="7">
        <v>10.819666925757332</v>
      </c>
      <c r="F14" s="7">
        <v>-12.106433625874335</v>
      </c>
    </row>
    <row r="15" spans="1:6" x14ac:dyDescent="0.3">
      <c r="A15" s="5" t="s">
        <v>13</v>
      </c>
      <c r="B15" s="6">
        <v>1984.0064243600002</v>
      </c>
      <c r="C15" s="6">
        <v>1860.5403186275942</v>
      </c>
      <c r="D15" s="6">
        <v>1831.2594589489981</v>
      </c>
      <c r="E15" s="7">
        <v>6.6360349462074142</v>
      </c>
      <c r="F15" s="7">
        <v>8.3410881327907092</v>
      </c>
    </row>
    <row r="16" spans="1:6" ht="20.45" customHeight="1" x14ac:dyDescent="0.3">
      <c r="A16" s="5" t="s">
        <v>14</v>
      </c>
      <c r="B16" s="6">
        <v>26655.122412379995</v>
      </c>
      <c r="C16" s="6">
        <v>20241.004867435884</v>
      </c>
      <c r="D16" s="6">
        <v>28455.133992210878</v>
      </c>
      <c r="E16" s="7">
        <v>31.688730806360631</v>
      </c>
      <c r="F16" s="7">
        <v>-6.3257884511231151</v>
      </c>
    </row>
    <row r="17" spans="1:6" x14ac:dyDescent="0.3">
      <c r="A17" s="5" t="s">
        <v>15</v>
      </c>
      <c r="B17" s="6">
        <v>2036.9357002899999</v>
      </c>
      <c r="C17" s="6">
        <v>2055.4172247453726</v>
      </c>
      <c r="D17" s="6">
        <v>2053.8061991254526</v>
      </c>
      <c r="E17" s="7">
        <v>-0.89916169976935745</v>
      </c>
      <c r="F17" s="7">
        <v>-0.82142603535992897</v>
      </c>
    </row>
    <row r="18" spans="1:6" x14ac:dyDescent="0.3">
      <c r="A18" s="5" t="s">
        <v>16</v>
      </c>
      <c r="B18" s="6">
        <v>12654.088305999994</v>
      </c>
      <c r="C18" s="6">
        <v>6778.0310203684458</v>
      </c>
      <c r="D18" s="6">
        <v>14604.267144130969</v>
      </c>
      <c r="E18" s="7">
        <v>86.692688008856791</v>
      </c>
      <c r="F18" s="7">
        <v>-13.353486476825339</v>
      </c>
    </row>
    <row r="19" spans="1:6" x14ac:dyDescent="0.3">
      <c r="A19" s="5" t="s">
        <v>30</v>
      </c>
      <c r="B19" s="6">
        <v>734.95109262000005</v>
      </c>
      <c r="C19" s="6">
        <v>1312.8633328194549</v>
      </c>
      <c r="D19" s="6">
        <v>1268.1201739656731</v>
      </c>
      <c r="E19" s="7">
        <v>-44.019223155418061</v>
      </c>
      <c r="F19" s="7">
        <v>-42.044050105940947</v>
      </c>
    </row>
    <row r="20" spans="1:6" x14ac:dyDescent="0.3">
      <c r="A20" s="5" t="s">
        <v>31</v>
      </c>
      <c r="B20" s="6">
        <v>11919.137213379994</v>
      </c>
      <c r="C20" s="6">
        <v>5465.1676875489911</v>
      </c>
      <c r="D20" s="6">
        <v>13336.146970165295</v>
      </c>
      <c r="E20" s="7">
        <v>118.09279961408592</v>
      </c>
      <c r="F20" s="7">
        <v>-10.625330989193039</v>
      </c>
    </row>
    <row r="21" spans="1:6" x14ac:dyDescent="0.3">
      <c r="A21" s="5" t="s">
        <v>19</v>
      </c>
      <c r="B21" s="6">
        <v>11964.098406090001</v>
      </c>
      <c r="C21" s="6">
        <v>11407.556622322065</v>
      </c>
      <c r="D21" s="6">
        <v>11797.060648954455</v>
      </c>
      <c r="E21" s="7">
        <v>4.8787115610621434</v>
      </c>
      <c r="F21" s="7">
        <v>1.4159269169337518</v>
      </c>
    </row>
    <row r="22" spans="1:6" x14ac:dyDescent="0.3">
      <c r="A22" s="5" t="s">
        <v>20</v>
      </c>
      <c r="B22" s="6">
        <v>6569.1780289500002</v>
      </c>
      <c r="C22" s="6">
        <v>6604.357796466963</v>
      </c>
      <c r="D22" s="6">
        <v>6319.9693931001466</v>
      </c>
      <c r="E22" s="7">
        <v>-0.53267507002395797</v>
      </c>
      <c r="F22" s="7">
        <v>3.9431937142279327</v>
      </c>
    </row>
    <row r="23" spans="1:6" x14ac:dyDescent="0.3">
      <c r="A23" s="5" t="s">
        <v>21</v>
      </c>
      <c r="B23" s="6">
        <v>3012.8729032200004</v>
      </c>
      <c r="C23" s="6">
        <v>2657.6365498828031</v>
      </c>
      <c r="D23" s="6">
        <v>2525.3373105365636</v>
      </c>
      <c r="E23" s="7">
        <v>13.366626574761042</v>
      </c>
      <c r="F23" s="7">
        <v>19.305761279860434</v>
      </c>
    </row>
    <row r="24" spans="1:6" x14ac:dyDescent="0.3">
      <c r="A24" s="5" t="s">
        <v>63</v>
      </c>
      <c r="B24" s="6">
        <v>1577.3199324799998</v>
      </c>
      <c r="C24" s="6">
        <v>1343.2256820842447</v>
      </c>
      <c r="D24" s="6">
        <v>1912.738049294705</v>
      </c>
      <c r="E24" s="7">
        <v>17.427767613296208</v>
      </c>
      <c r="F24" s="7">
        <v>-17.536019474197516</v>
      </c>
    </row>
    <row r="25" spans="1:6" x14ac:dyDescent="0.3">
      <c r="A25" s="5" t="s">
        <v>22</v>
      </c>
      <c r="B25" s="6">
        <v>804.7275414400001</v>
      </c>
      <c r="C25" s="6">
        <v>802.33659388805461</v>
      </c>
      <c r="D25" s="6">
        <v>1039.0158960230408</v>
      </c>
      <c r="E25" s="7">
        <v>0.29799806841155352</v>
      </c>
      <c r="F25" s="7">
        <v>-22.549063539817602</v>
      </c>
    </row>
    <row r="26" spans="1:6" ht="20.45" customHeight="1" x14ac:dyDescent="0.3">
      <c r="A26" s="5" t="s">
        <v>23</v>
      </c>
      <c r="B26" s="6">
        <v>2505.8112233600004</v>
      </c>
      <c r="C26" s="6">
        <v>2520.6648189020366</v>
      </c>
      <c r="D26" s="6">
        <v>2321.1725574560546</v>
      </c>
      <c r="E26" s="7">
        <v>-0.58927293429302807</v>
      </c>
      <c r="F26" s="7">
        <v>7.9545428585587441</v>
      </c>
    </row>
    <row r="27" spans="1:6" ht="20.45" customHeight="1" x14ac:dyDescent="0.3">
      <c r="A27" s="5" t="s">
        <v>24</v>
      </c>
      <c r="B27" s="6">
        <v>108.70429448000004</v>
      </c>
      <c r="C27" s="6">
        <v>597.23574657227334</v>
      </c>
      <c r="D27" s="6">
        <v>97.360408892035167</v>
      </c>
      <c r="E27" s="7">
        <v>-81.798762866441137</v>
      </c>
      <c r="F27" s="7">
        <v>11.651435852682512</v>
      </c>
    </row>
    <row r="28" spans="1:6" ht="20.45" customHeight="1" x14ac:dyDescent="0.3">
      <c r="A28" s="5" t="s">
        <v>25</v>
      </c>
      <c r="B28" s="6">
        <v>17116.440619099998</v>
      </c>
      <c r="C28" s="6">
        <v>16407.689258902788</v>
      </c>
      <c r="D28" s="6">
        <v>16802.245127788105</v>
      </c>
      <c r="E28" s="7">
        <v>4.3196293458120039</v>
      </c>
      <c r="F28" s="7">
        <v>1.8699613588678554</v>
      </c>
    </row>
    <row r="29" spans="1:6" x14ac:dyDescent="0.3">
      <c r="A29" s="5" t="s">
        <v>17</v>
      </c>
      <c r="B29" s="6">
        <v>1011.00589487</v>
      </c>
      <c r="C29" s="6">
        <v>1381.6724066697868</v>
      </c>
      <c r="D29" s="6">
        <v>939.27727181139801</v>
      </c>
      <c r="E29" s="7">
        <v>-26.827380355173759</v>
      </c>
      <c r="F29" s="7">
        <v>7.6365760368366287</v>
      </c>
    </row>
    <row r="30" spans="1:6" x14ac:dyDescent="0.3">
      <c r="A30" s="5" t="s">
        <v>18</v>
      </c>
      <c r="B30" s="6">
        <v>16105.434724229997</v>
      </c>
      <c r="C30" s="6">
        <v>15026.016852233</v>
      </c>
      <c r="D30" s="6">
        <v>15862.967855976707</v>
      </c>
      <c r="E30" s="7">
        <v>7.1836593996404741</v>
      </c>
      <c r="F30" s="7">
        <v>1.528508854425592</v>
      </c>
    </row>
    <row r="31" spans="1:6" ht="20.45" customHeight="1" x14ac:dyDescent="0.3">
      <c r="A31" s="5" t="s">
        <v>26</v>
      </c>
      <c r="B31" s="6">
        <v>4481.1755662199967</v>
      </c>
      <c r="C31" s="6">
        <v>4273.9095379498267</v>
      </c>
      <c r="D31" s="6">
        <v>4408.0163173470855</v>
      </c>
      <c r="E31" s="7">
        <v>4.8495651681386365</v>
      </c>
      <c r="F31" s="7">
        <v>1.6596864350298279</v>
      </c>
    </row>
    <row r="32" spans="1:6" x14ac:dyDescent="0.3">
      <c r="A32" s="5" t="s">
        <v>17</v>
      </c>
      <c r="B32" s="6">
        <v>158.55756415000002</v>
      </c>
      <c r="C32" s="6">
        <v>198.5298688408615</v>
      </c>
      <c r="D32" s="6">
        <v>154.68273122316836</v>
      </c>
      <c r="E32" s="7">
        <v>-20.134151563310944</v>
      </c>
      <c r="F32" s="7">
        <v>2.5050197240448657</v>
      </c>
    </row>
    <row r="33" spans="1:6" x14ac:dyDescent="0.3">
      <c r="A33" s="5" t="s">
        <v>18</v>
      </c>
      <c r="B33" s="6">
        <v>4322.6180020699967</v>
      </c>
      <c r="C33" s="6">
        <v>4075.3796691089651</v>
      </c>
      <c r="D33" s="6">
        <v>4253.3335861239175</v>
      </c>
      <c r="E33" s="7">
        <v>6.0666331246405747</v>
      </c>
      <c r="F33" s="7">
        <v>1.6289438517616661</v>
      </c>
    </row>
    <row r="34" spans="1:6" ht="20.45" customHeight="1" x14ac:dyDescent="0.3">
      <c r="A34" s="5" t="s">
        <v>27</v>
      </c>
      <c r="B34" s="6">
        <v>6668.9508858900026</v>
      </c>
      <c r="C34" s="6">
        <v>3951.5994239397482</v>
      </c>
      <c r="D34" s="6">
        <v>7882.9189175105193</v>
      </c>
      <c r="E34" s="7">
        <v>68.765863399206921</v>
      </c>
      <c r="F34" s="7">
        <v>-15.399981203966206</v>
      </c>
    </row>
    <row r="35" spans="1:6" x14ac:dyDescent="0.3">
      <c r="A35" s="5" t="s">
        <v>17</v>
      </c>
      <c r="B35" s="6">
        <v>367.11298646999995</v>
      </c>
      <c r="C35" s="6">
        <v>818.34689359531387</v>
      </c>
      <c r="D35" s="6">
        <v>611.6018247638965</v>
      </c>
      <c r="E35" s="7">
        <v>-55.139685951866838</v>
      </c>
      <c r="F35" s="7">
        <v>-39.975164951196682</v>
      </c>
    </row>
    <row r="36" spans="1:6" x14ac:dyDescent="0.3">
      <c r="A36" s="5" t="s">
        <v>18</v>
      </c>
      <c r="B36" s="6">
        <v>6301.8378994200029</v>
      </c>
      <c r="C36" s="6">
        <v>3133.2525303444345</v>
      </c>
      <c r="D36" s="6">
        <v>7271.3170927466226</v>
      </c>
      <c r="E36" s="7">
        <v>101.12767286993143</v>
      </c>
      <c r="F36" s="7">
        <v>-13.332924158866721</v>
      </c>
    </row>
    <row r="37" spans="1:6" ht="20.45" customHeight="1" x14ac:dyDescent="0.3">
      <c r="A37" s="5" t="s">
        <v>50</v>
      </c>
      <c r="B37" s="6">
        <v>0.69434966000000009</v>
      </c>
      <c r="C37" s="6">
        <v>0.72287973042964104</v>
      </c>
      <c r="D37" s="6">
        <v>0.96628464090630928</v>
      </c>
      <c r="E37" s="7">
        <v>-3.9467243621126635</v>
      </c>
      <c r="F37" s="7">
        <v>-28.1423267424858</v>
      </c>
    </row>
    <row r="38" spans="1:6" ht="20.45" customHeight="1" x14ac:dyDescent="0.3">
      <c r="A38" s="5" t="s">
        <v>28</v>
      </c>
      <c r="B38" s="6">
        <v>52.319456449999997</v>
      </c>
      <c r="C38" s="6">
        <v>51.830217189745539</v>
      </c>
      <c r="D38" s="6">
        <v>51.25940892126691</v>
      </c>
      <c r="E38" s="7">
        <v>0.94392670295668779</v>
      </c>
      <c r="F38" s="7">
        <v>2.0680057594134382</v>
      </c>
    </row>
    <row r="39" spans="1:6" ht="20.45" customHeight="1" x14ac:dyDescent="0.3">
      <c r="A39" s="5" t="s">
        <v>72</v>
      </c>
      <c r="B39" s="6">
        <v>2121.3321302199997</v>
      </c>
      <c r="C39" s="6">
        <v>2065.1728222401466</v>
      </c>
      <c r="D39" s="6">
        <v>2003.1659410942741</v>
      </c>
      <c r="E39" s="7">
        <v>2.7193514932535079</v>
      </c>
      <c r="F39" s="7">
        <v>5.8989715580514801</v>
      </c>
    </row>
    <row r="40" spans="1:6" ht="20.45" customHeight="1" x14ac:dyDescent="0.3">
      <c r="A40" s="5" t="s">
        <v>29</v>
      </c>
      <c r="B40" s="6">
        <v>2954.8898194100002</v>
      </c>
      <c r="C40" s="6">
        <v>2279.3620179172194</v>
      </c>
      <c r="D40" s="6">
        <v>1411.7997621344261</v>
      </c>
      <c r="E40" s="7">
        <v>29.636705191308231</v>
      </c>
      <c r="F40" s="7">
        <v>109.2994983185616</v>
      </c>
    </row>
    <row r="41" spans="1:6" ht="30" customHeight="1" x14ac:dyDescent="0.3">
      <c r="A41" s="46" t="s">
        <v>53</v>
      </c>
      <c r="B41" s="8">
        <v>70700.293710959988</v>
      </c>
      <c r="C41" s="8">
        <v>59876.939471878824</v>
      </c>
      <c r="D41" s="8">
        <v>71813.343846264528</v>
      </c>
      <c r="E41" s="9">
        <v>18.075997762317741</v>
      </c>
      <c r="F41" s="9">
        <v>-1.5499210532339491</v>
      </c>
    </row>
    <row r="42" spans="1:6" x14ac:dyDescent="0.3">
      <c r="A42" s="10" t="s">
        <v>54</v>
      </c>
      <c r="B42" s="11">
        <v>29150.221240330007</v>
      </c>
      <c r="C42" s="11">
        <v>29195.356666812582</v>
      </c>
      <c r="D42" s="11">
        <v>29172.191606138509</v>
      </c>
      <c r="E42" s="12">
        <v>-0.15459796226391376</v>
      </c>
      <c r="F42" s="13">
        <v>-7.5312702264984654E-2</v>
      </c>
    </row>
    <row r="43" spans="1:6" x14ac:dyDescent="0.3">
      <c r="A43" s="14" t="s">
        <v>55</v>
      </c>
      <c r="B43" s="15">
        <v>26235.61194195001</v>
      </c>
      <c r="C43" s="15">
        <v>26226.306268383556</v>
      </c>
      <c r="D43" s="15">
        <v>26357.031616064687</v>
      </c>
      <c r="E43" s="16">
        <v>3.548221191054246E-2</v>
      </c>
      <c r="F43" s="17">
        <v>-0.46067279458233967</v>
      </c>
    </row>
    <row r="44" spans="1:6" x14ac:dyDescent="0.3">
      <c r="A44" s="18" t="s">
        <v>56</v>
      </c>
      <c r="B44" s="19">
        <v>2914.6092983799972</v>
      </c>
      <c r="C44" s="19">
        <v>2969.0503984290262</v>
      </c>
      <c r="D44" s="19">
        <v>2815.1599900738233</v>
      </c>
      <c r="E44" s="20">
        <v>-1.8336199371298934</v>
      </c>
      <c r="F44" s="21">
        <v>3.5326343318613951</v>
      </c>
    </row>
    <row r="45" spans="1:6" ht="30" customHeight="1" x14ac:dyDescent="0.3">
      <c r="A45" s="48" t="s">
        <v>66</v>
      </c>
      <c r="B45" s="8">
        <v>99850.514951289995</v>
      </c>
      <c r="C45" s="8">
        <v>89072.29613869141</v>
      </c>
      <c r="D45" s="8">
        <v>100985.53545240304</v>
      </c>
      <c r="E45" s="9">
        <v>12.100528761284203</v>
      </c>
      <c r="F45" s="9">
        <v>-1.1239436380945933</v>
      </c>
    </row>
    <row r="46" spans="1:6" ht="30" customHeight="1" x14ac:dyDescent="0.3">
      <c r="A46" s="23" t="s">
        <v>65</v>
      </c>
      <c r="B46" s="24">
        <v>6364.2556827400012</v>
      </c>
      <c r="C46" s="24">
        <v>2031.0881559979755</v>
      </c>
      <c r="D46" s="24">
        <v>6666.0129400986289</v>
      </c>
      <c r="E46" s="25">
        <v>213.34216902136004</v>
      </c>
      <c r="F46" s="26">
        <v>-4.5268027540637075</v>
      </c>
    </row>
    <row r="47" spans="1:6" ht="30" customHeight="1" x14ac:dyDescent="0.3">
      <c r="A47" s="46" t="s">
        <v>67</v>
      </c>
      <c r="B47" s="8">
        <v>106214.77063402999</v>
      </c>
      <c r="C47" s="8">
        <v>91103.384294689386</v>
      </c>
      <c r="D47" s="8">
        <v>107651.54839250167</v>
      </c>
      <c r="E47" s="9">
        <v>16.587074625526821</v>
      </c>
      <c r="F47" s="9">
        <v>-1.3346559152434434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1" t="s">
        <v>47</v>
      </c>
      <c r="B2" s="61"/>
      <c r="C2" s="61"/>
      <c r="D2" s="61"/>
      <c r="E2" s="61"/>
      <c r="F2" s="61"/>
    </row>
    <row r="3" spans="1:6" x14ac:dyDescent="0.3">
      <c r="A3" s="61" t="s">
        <v>52</v>
      </c>
      <c r="B3" s="61"/>
      <c r="C3" s="61"/>
      <c r="D3" s="61"/>
      <c r="E3" s="61"/>
      <c r="F3" s="61"/>
    </row>
    <row r="4" spans="1:6" x14ac:dyDescent="0.3">
      <c r="A4" s="62" t="s">
        <v>128</v>
      </c>
      <c r="B4" s="62"/>
      <c r="C4" s="62"/>
      <c r="D4" s="62"/>
      <c r="E4" s="62"/>
      <c r="F4" s="62"/>
    </row>
    <row r="5" spans="1:6" x14ac:dyDescent="0.3">
      <c r="A5" s="62" t="s">
        <v>0</v>
      </c>
      <c r="B5" s="62"/>
      <c r="C5" s="62"/>
      <c r="D5" s="62"/>
      <c r="E5" s="62"/>
      <c r="F5" s="62"/>
    </row>
    <row r="6" spans="1:6" x14ac:dyDescent="0.3">
      <c r="A6" s="1" t="s">
        <v>5</v>
      </c>
    </row>
    <row r="7" spans="1:6" ht="15" customHeight="1" x14ac:dyDescent="0.3">
      <c r="A7" s="63" t="s">
        <v>6</v>
      </c>
      <c r="B7" s="65" t="s">
        <v>126</v>
      </c>
      <c r="C7" s="65" t="s">
        <v>127</v>
      </c>
      <c r="D7" s="65" t="s">
        <v>61</v>
      </c>
      <c r="E7" s="63" t="s">
        <v>62</v>
      </c>
      <c r="F7" s="63"/>
    </row>
    <row r="8" spans="1:6" ht="15" customHeight="1" x14ac:dyDescent="0.3">
      <c r="A8" s="63"/>
      <c r="B8" s="63"/>
      <c r="C8" s="63"/>
      <c r="D8" s="65"/>
      <c r="E8" s="41">
        <v>2014</v>
      </c>
      <c r="F8" s="41">
        <v>2013</v>
      </c>
    </row>
    <row r="9" spans="1:6" x14ac:dyDescent="0.3">
      <c r="A9" s="5" t="s">
        <v>7</v>
      </c>
      <c r="B9" s="6">
        <v>30645.456803220004</v>
      </c>
      <c r="C9" s="6">
        <v>30628.127069530005</v>
      </c>
      <c r="D9" s="7">
        <v>5.6581108112352396E-2</v>
      </c>
      <c r="E9" s="7">
        <v>3.1634833360759633</v>
      </c>
      <c r="F9" s="7">
        <v>3.3752059944964499</v>
      </c>
    </row>
    <row r="10" spans="1:6" ht="20.45" customHeight="1" x14ac:dyDescent="0.3">
      <c r="A10" s="5" t="s">
        <v>8</v>
      </c>
      <c r="B10" s="6">
        <v>41438.825903799996</v>
      </c>
      <c r="C10" s="6">
        <v>38499.351799829994</v>
      </c>
      <c r="D10" s="7">
        <v>7.6351262204445325</v>
      </c>
      <c r="E10" s="7">
        <v>4.2776662150929381</v>
      </c>
      <c r="F10" s="7">
        <v>4.2426114624647164</v>
      </c>
    </row>
    <row r="11" spans="1:6" x14ac:dyDescent="0.3">
      <c r="A11" s="5" t="s">
        <v>9</v>
      </c>
      <c r="B11" s="6">
        <v>4620.2288156699997</v>
      </c>
      <c r="C11" s="6">
        <v>4222.8163964099995</v>
      </c>
      <c r="D11" s="7">
        <v>9.4110750256122486</v>
      </c>
      <c r="E11" s="7">
        <v>0.47693910915024379</v>
      </c>
      <c r="F11" s="7">
        <v>0.46535249061965051</v>
      </c>
    </row>
    <row r="12" spans="1:6" x14ac:dyDescent="0.3">
      <c r="A12" s="5" t="s">
        <v>10</v>
      </c>
      <c r="B12" s="6">
        <v>2875.1780970099999</v>
      </c>
      <c r="C12" s="6">
        <v>2925.1190057599993</v>
      </c>
      <c r="D12" s="7">
        <v>-1.707312032490238</v>
      </c>
      <c r="E12" s="7">
        <v>0.29680020945832453</v>
      </c>
      <c r="F12" s="7">
        <v>0.32234681475768556</v>
      </c>
    </row>
    <row r="13" spans="1:6" x14ac:dyDescent="0.3">
      <c r="A13" s="5" t="s">
        <v>11</v>
      </c>
      <c r="B13" s="6">
        <v>3713.0861246000004</v>
      </c>
      <c r="C13" s="6">
        <v>2997.7669227000001</v>
      </c>
      <c r="D13" s="7">
        <v>23.861735096327408</v>
      </c>
      <c r="E13" s="7">
        <v>0.3832961654320246</v>
      </c>
      <c r="F13" s="7">
        <v>0.33035258292584457</v>
      </c>
    </row>
    <row r="14" spans="1:6" x14ac:dyDescent="0.3">
      <c r="A14" s="5" t="s">
        <v>12</v>
      </c>
      <c r="B14" s="6">
        <v>12593.900804769999</v>
      </c>
      <c r="C14" s="6">
        <v>12502.64606884</v>
      </c>
      <c r="D14" s="7">
        <v>0.72988338170614231</v>
      </c>
      <c r="E14" s="7">
        <v>1.3000489954484016</v>
      </c>
      <c r="F14" s="7">
        <v>1.3777860416609469</v>
      </c>
    </row>
    <row r="15" spans="1:6" x14ac:dyDescent="0.3">
      <c r="A15" s="5" t="s">
        <v>13</v>
      </c>
      <c r="B15" s="6">
        <v>17636.432061749998</v>
      </c>
      <c r="C15" s="6">
        <v>15851.003406119999</v>
      </c>
      <c r="D15" s="7">
        <v>11.26382103318868</v>
      </c>
      <c r="E15" s="7">
        <v>1.8205817356039438</v>
      </c>
      <c r="F15" s="7">
        <v>1.7467735325005895</v>
      </c>
    </row>
    <row r="16" spans="1:6" ht="20.45" customHeight="1" x14ac:dyDescent="0.3">
      <c r="A16" s="5" t="s">
        <v>14</v>
      </c>
      <c r="B16" s="6">
        <v>252854.07160739999</v>
      </c>
      <c r="C16" s="6">
        <v>236013.91872484999</v>
      </c>
      <c r="D16" s="7">
        <v>7.1352371815759819</v>
      </c>
      <c r="E16" s="7">
        <v>26.10173661711972</v>
      </c>
      <c r="F16" s="7">
        <v>26.008628978727021</v>
      </c>
    </row>
    <row r="17" spans="1:6" x14ac:dyDescent="0.3">
      <c r="A17" s="5" t="s">
        <v>15</v>
      </c>
      <c r="B17" s="6">
        <v>24514.167139689998</v>
      </c>
      <c r="C17" s="6">
        <v>22716.462852040004</v>
      </c>
      <c r="D17" s="7">
        <v>7.9136628768265993</v>
      </c>
      <c r="E17" s="7">
        <v>2.530559741437493</v>
      </c>
      <c r="F17" s="7">
        <v>2.5033441130077527</v>
      </c>
    </row>
    <row r="18" spans="1:6" x14ac:dyDescent="0.3">
      <c r="A18" s="5" t="s">
        <v>16</v>
      </c>
      <c r="B18" s="6">
        <v>106057.06478207999</v>
      </c>
      <c r="C18" s="6">
        <v>103817.51741366</v>
      </c>
      <c r="D18" s="7">
        <v>2.1571960341688179</v>
      </c>
      <c r="E18" s="7">
        <v>10.948107553612516</v>
      </c>
      <c r="F18" s="7">
        <v>11.440644291205162</v>
      </c>
    </row>
    <row r="19" spans="1:6" x14ac:dyDescent="0.3">
      <c r="A19" s="5" t="s">
        <v>30</v>
      </c>
      <c r="B19" s="6">
        <v>16697.009399269999</v>
      </c>
      <c r="C19" s="6">
        <v>19414.551799969999</v>
      </c>
      <c r="D19" s="7">
        <v>-13.997451132012229</v>
      </c>
      <c r="E19" s="7">
        <v>1.7236065801226479</v>
      </c>
      <c r="F19" s="7">
        <v>2.1394749821614254</v>
      </c>
    </row>
    <row r="20" spans="1:6" x14ac:dyDescent="0.3">
      <c r="A20" s="5" t="s">
        <v>31</v>
      </c>
      <c r="B20" s="6">
        <v>89360.055382809995</v>
      </c>
      <c r="C20" s="6">
        <v>84402.965613690001</v>
      </c>
      <c r="D20" s="7">
        <v>5.8731227428766575</v>
      </c>
      <c r="E20" s="7">
        <v>9.2245009734898673</v>
      </c>
      <c r="F20" s="7">
        <v>9.301169309043738</v>
      </c>
    </row>
    <row r="21" spans="1:6" x14ac:dyDescent="0.3">
      <c r="A21" s="5" t="s">
        <v>19</v>
      </c>
      <c r="B21" s="6">
        <v>122282.83968563</v>
      </c>
      <c r="C21" s="6">
        <v>109479.93845915001</v>
      </c>
      <c r="D21" s="7">
        <v>11.694289754517072</v>
      </c>
      <c r="E21" s="7">
        <v>12.623069322069711</v>
      </c>
      <c r="F21" s="7">
        <v>12.064640574514106</v>
      </c>
    </row>
    <row r="22" spans="1:6" x14ac:dyDescent="0.3">
      <c r="A22" s="5" t="s">
        <v>20</v>
      </c>
      <c r="B22" s="6">
        <v>70119.046954370002</v>
      </c>
      <c r="C22" s="6">
        <v>63435.281296130001</v>
      </c>
      <c r="D22" s="7">
        <v>10.536353779277331</v>
      </c>
      <c r="E22" s="7">
        <v>7.2382812893286754</v>
      </c>
      <c r="F22" s="7">
        <v>6.9905398135254631</v>
      </c>
    </row>
    <row r="23" spans="1:6" x14ac:dyDescent="0.3">
      <c r="A23" s="5" t="s">
        <v>21</v>
      </c>
      <c r="B23" s="6">
        <v>29094.051438420007</v>
      </c>
      <c r="C23" s="6">
        <v>24924.508422110001</v>
      </c>
      <c r="D23" s="7">
        <v>16.728687064541226</v>
      </c>
      <c r="E23" s="7">
        <v>3.003334148202609</v>
      </c>
      <c r="F23" s="7">
        <v>2.7466697537595741</v>
      </c>
    </row>
    <row r="24" spans="1:6" x14ac:dyDescent="0.3">
      <c r="A24" s="5" t="s">
        <v>63</v>
      </c>
      <c r="B24" s="6">
        <v>14706.607996659997</v>
      </c>
      <c r="C24" s="6">
        <v>13422.29579523</v>
      </c>
      <c r="D24" s="7">
        <v>9.5684987205125758</v>
      </c>
      <c r="E24" s="7">
        <v>1.5181405069722109</v>
      </c>
      <c r="F24" s="7">
        <v>1.4791310328940714</v>
      </c>
    </row>
    <row r="25" spans="1:6" x14ac:dyDescent="0.3">
      <c r="A25" s="5" t="s">
        <v>22</v>
      </c>
      <c r="B25" s="6">
        <v>8363.1332961799999</v>
      </c>
      <c r="C25" s="6">
        <v>7697.8529456800015</v>
      </c>
      <c r="D25" s="7">
        <v>8.6424143874215034</v>
      </c>
      <c r="E25" s="7">
        <v>0.86331337756621729</v>
      </c>
      <c r="F25" s="7">
        <v>0.84829997433499582</v>
      </c>
    </row>
    <row r="26" spans="1:6" ht="20.45" customHeight="1" x14ac:dyDescent="0.3">
      <c r="A26" s="5" t="s">
        <v>23</v>
      </c>
      <c r="B26" s="6">
        <v>24218.909307570004</v>
      </c>
      <c r="C26" s="6">
        <v>23959.432016370003</v>
      </c>
      <c r="D26" s="7">
        <v>1.0829859865739477</v>
      </c>
      <c r="E26" s="7">
        <v>2.5000807298908492</v>
      </c>
      <c r="F26" s="7">
        <v>2.6403187626458782</v>
      </c>
    </row>
    <row r="27" spans="1:6" ht="20.45" customHeight="1" x14ac:dyDescent="0.3">
      <c r="A27" s="5" t="s">
        <v>24</v>
      </c>
      <c r="B27" s="6">
        <v>826.15774413000008</v>
      </c>
      <c r="C27" s="6">
        <v>697.61993227999994</v>
      </c>
      <c r="D27" s="7">
        <v>18.425191985255609</v>
      </c>
      <c r="E27" s="7">
        <v>8.528299229825001E-2</v>
      </c>
      <c r="F27" s="7">
        <v>7.6877406573584356E-2</v>
      </c>
    </row>
    <row r="28" spans="1:6" ht="20.45" customHeight="1" x14ac:dyDescent="0.3">
      <c r="A28" s="5" t="s">
        <v>25</v>
      </c>
      <c r="B28" s="6">
        <v>160476.16475617004</v>
      </c>
      <c r="C28" s="6">
        <v>155956.78632441</v>
      </c>
      <c r="D28" s="7">
        <v>2.897840189114409</v>
      </c>
      <c r="E28" s="7">
        <v>16.565707481644818</v>
      </c>
      <c r="F28" s="7">
        <v>17.186368558860366</v>
      </c>
    </row>
    <row r="29" spans="1:6" x14ac:dyDescent="0.3">
      <c r="A29" s="5" t="s">
        <v>17</v>
      </c>
      <c r="B29" s="6">
        <v>11406.70577155</v>
      </c>
      <c r="C29" s="6">
        <v>8620.9121085599982</v>
      </c>
      <c r="D29" s="7">
        <v>32.314372631451519</v>
      </c>
      <c r="E29" s="7">
        <v>1.1774966795087354</v>
      </c>
      <c r="F29" s="7">
        <v>0.95002068395445105</v>
      </c>
    </row>
    <row r="30" spans="1:6" x14ac:dyDescent="0.3">
      <c r="A30" s="5" t="s">
        <v>18</v>
      </c>
      <c r="B30" s="6">
        <v>149069.45898462003</v>
      </c>
      <c r="C30" s="6">
        <v>147335.87421585</v>
      </c>
      <c r="D30" s="7">
        <v>1.1766209539913586</v>
      </c>
      <c r="E30" s="7">
        <v>15.388210802136083</v>
      </c>
      <c r="F30" s="7">
        <v>16.236347874905917</v>
      </c>
    </row>
    <row r="31" spans="1:6" ht="20.45" customHeight="1" x14ac:dyDescent="0.3">
      <c r="A31" s="5" t="s">
        <v>26</v>
      </c>
      <c r="B31" s="6">
        <v>42709.58207556</v>
      </c>
      <c r="C31" s="6">
        <v>41317.686871539991</v>
      </c>
      <c r="D31" s="7">
        <v>3.3687636201598758</v>
      </c>
      <c r="E31" s="7">
        <v>4.4088444187461491</v>
      </c>
      <c r="F31" s="7">
        <v>4.5531907351358987</v>
      </c>
    </row>
    <row r="32" spans="1:6" x14ac:dyDescent="0.3">
      <c r="A32" s="5" t="s">
        <v>17</v>
      </c>
      <c r="B32" s="6">
        <v>1757.9278929599998</v>
      </c>
      <c r="C32" s="6">
        <v>1461.83373013</v>
      </c>
      <c r="D32" s="7">
        <v>20.254982268309551</v>
      </c>
      <c r="E32" s="7">
        <v>0.18146819057426355</v>
      </c>
      <c r="F32" s="7">
        <v>0.16109342754426526</v>
      </c>
    </row>
    <row r="33" spans="1:6" x14ac:dyDescent="0.3">
      <c r="A33" s="5" t="s">
        <v>18</v>
      </c>
      <c r="B33" s="6">
        <v>40951.654182600003</v>
      </c>
      <c r="C33" s="6">
        <v>39855.853141409993</v>
      </c>
      <c r="D33" s="7">
        <v>2.7494105754105158</v>
      </c>
      <c r="E33" s="7">
        <v>4.2273762281718854</v>
      </c>
      <c r="F33" s="7">
        <v>4.3920973075916336</v>
      </c>
    </row>
    <row r="34" spans="1:6" ht="20.45" customHeight="1" x14ac:dyDescent="0.3">
      <c r="A34" s="5" t="s">
        <v>27</v>
      </c>
      <c r="B34" s="6">
        <v>56800.618807870014</v>
      </c>
      <c r="C34" s="6">
        <v>54506.50968646002</v>
      </c>
      <c r="D34" s="7">
        <v>4.2088718111038315</v>
      </c>
      <c r="E34" s="7">
        <v>5.8634404515914884</v>
      </c>
      <c r="F34" s="7">
        <v>6.0065931493355835</v>
      </c>
    </row>
    <row r="35" spans="1:6" x14ac:dyDescent="0.3">
      <c r="A35" s="5" t="s">
        <v>17</v>
      </c>
      <c r="B35" s="6">
        <v>9231.2179910399991</v>
      </c>
      <c r="C35" s="6">
        <v>10381.018930230002</v>
      </c>
      <c r="D35" s="7">
        <v>-11.075993088132519</v>
      </c>
      <c r="E35" s="7">
        <v>0.95292442445404324</v>
      </c>
      <c r="F35" s="7">
        <v>1.1439836736589291</v>
      </c>
    </row>
    <row r="36" spans="1:6" x14ac:dyDescent="0.3">
      <c r="A36" s="5" t="s">
        <v>18</v>
      </c>
      <c r="B36" s="6">
        <v>47569.400816830013</v>
      </c>
      <c r="C36" s="6">
        <v>44125.490756230014</v>
      </c>
      <c r="D36" s="7">
        <v>7.8048085167500503</v>
      </c>
      <c r="E36" s="7">
        <v>4.9105160271374446</v>
      </c>
      <c r="F36" s="7">
        <v>4.8626094756766536</v>
      </c>
    </row>
    <row r="37" spans="1:6" ht="20.45" customHeight="1" x14ac:dyDescent="0.3">
      <c r="A37" s="5" t="s">
        <v>50</v>
      </c>
      <c r="B37" s="6">
        <v>7.500457980000002</v>
      </c>
      <c r="C37" s="6">
        <v>9.2381102800000612</v>
      </c>
      <c r="D37" s="7">
        <v>-18.809607672274375</v>
      </c>
      <c r="E37" s="7">
        <v>7.7426073251337085E-4</v>
      </c>
      <c r="F37" s="7">
        <v>1.0180356482161466E-3</v>
      </c>
    </row>
    <row r="38" spans="1:6" ht="20.45" customHeight="1" x14ac:dyDescent="0.3">
      <c r="A38" s="5" t="s">
        <v>28</v>
      </c>
      <c r="B38" s="6">
        <v>414.51641589000002</v>
      </c>
      <c r="C38" s="6">
        <v>463.93386523000004</v>
      </c>
      <c r="D38" s="7">
        <v>-10.65183058268463</v>
      </c>
      <c r="E38" s="7">
        <v>4.2789891585501345E-2</v>
      </c>
      <c r="F38" s="7">
        <v>5.1125305815124165E-2</v>
      </c>
    </row>
    <row r="39" spans="1:6" ht="20.45" customHeight="1" x14ac:dyDescent="0.3">
      <c r="A39" s="5" t="s">
        <v>72</v>
      </c>
      <c r="B39" s="6">
        <v>20769.0577161</v>
      </c>
      <c r="C39" s="6">
        <v>19037.61632053</v>
      </c>
      <c r="D39" s="7">
        <v>9.0948434216673988</v>
      </c>
      <c r="E39" s="7">
        <v>2.1439578601412363</v>
      </c>
      <c r="F39" s="7">
        <v>2.0979368598055879</v>
      </c>
    </row>
    <row r="40" spans="1:6" ht="20.45" customHeight="1" x14ac:dyDescent="0.3">
      <c r="A40" s="5" t="s">
        <v>29</v>
      </c>
      <c r="B40" s="6">
        <v>17795.307796630001</v>
      </c>
      <c r="C40" s="6">
        <v>10969.09093781</v>
      </c>
      <c r="D40" s="7">
        <v>62.231381775588289</v>
      </c>
      <c r="E40" s="7">
        <v>1.8369822331728656</v>
      </c>
      <c r="F40" s="7">
        <v>1.2087889476044649</v>
      </c>
    </row>
    <row r="41" spans="1:6" ht="30" customHeight="1" x14ac:dyDescent="0.3">
      <c r="A41" s="46" t="s">
        <v>53</v>
      </c>
      <c r="B41" s="8">
        <v>648956.16939231998</v>
      </c>
      <c r="C41" s="8">
        <v>612059.31165911991</v>
      </c>
      <c r="D41" s="9">
        <v>6.0283140915188715</v>
      </c>
      <c r="E41" s="9">
        <v>66.990746488092284</v>
      </c>
      <c r="F41" s="9">
        <v>67.44866419711289</v>
      </c>
    </row>
    <row r="42" spans="1:6" x14ac:dyDescent="0.3">
      <c r="A42" s="10" t="s">
        <v>54</v>
      </c>
      <c r="B42" s="11">
        <v>282458.04506611999</v>
      </c>
      <c r="C42" s="11">
        <v>261372.35320831987</v>
      </c>
      <c r="D42" s="12">
        <v>8.0673000028409056</v>
      </c>
      <c r="E42" s="12">
        <v>29.157709230602041</v>
      </c>
      <c r="F42" s="13">
        <v>28.803117191648177</v>
      </c>
    </row>
    <row r="43" spans="1:6" x14ac:dyDescent="0.3">
      <c r="A43" s="14" t="s">
        <v>55</v>
      </c>
      <c r="B43" s="15">
        <v>251901.01087413999</v>
      </c>
      <c r="C43" s="15">
        <v>233983.70631904242</v>
      </c>
      <c r="D43" s="16">
        <v>7.6575009589201493</v>
      </c>
      <c r="E43" s="16">
        <v>26.003353624583625</v>
      </c>
      <c r="F43" s="17">
        <v>25.784900473662802</v>
      </c>
    </row>
    <row r="44" spans="1:6" x14ac:dyDescent="0.3">
      <c r="A44" s="18" t="s">
        <v>56</v>
      </c>
      <c r="B44" s="15">
        <v>30557.034191979994</v>
      </c>
      <c r="C44" s="15">
        <v>27388.646889277457</v>
      </c>
      <c r="D44" s="20">
        <v>11.568250580290428</v>
      </c>
      <c r="E44" s="20">
        <v>3.1543556060184135</v>
      </c>
      <c r="F44" s="21">
        <v>3.0182167179853732</v>
      </c>
    </row>
    <row r="45" spans="1:6" ht="30" customHeight="1" x14ac:dyDescent="0.3">
      <c r="A45" s="48" t="s">
        <v>66</v>
      </c>
      <c r="B45" s="8">
        <v>931414.21445843996</v>
      </c>
      <c r="C45" s="8">
        <v>873431.66486743977</v>
      </c>
      <c r="D45" s="9">
        <v>6.6384757873187761</v>
      </c>
      <c r="E45" s="9">
        <v>96.148455718694322</v>
      </c>
      <c r="F45" s="9">
        <v>96.25178138876106</v>
      </c>
    </row>
    <row r="46" spans="1:6" ht="30" customHeight="1" x14ac:dyDescent="0.3">
      <c r="A46" s="42" t="s">
        <v>65</v>
      </c>
      <c r="B46" s="24">
        <v>37310.875816040003</v>
      </c>
      <c r="C46" s="24">
        <v>34013.010197480107</v>
      </c>
      <c r="D46" s="25">
        <v>9.695894598603406</v>
      </c>
      <c r="E46" s="25">
        <v>3.8515442813056784</v>
      </c>
      <c r="F46" s="26">
        <v>3.7482186112389462</v>
      </c>
    </row>
    <row r="47" spans="1:6" ht="30" customHeight="1" x14ac:dyDescent="0.3">
      <c r="A47" s="46" t="s">
        <v>67</v>
      </c>
      <c r="B47" s="8">
        <v>968725.09027447994</v>
      </c>
      <c r="C47" s="8">
        <v>907444.67506491987</v>
      </c>
      <c r="D47" s="9">
        <v>6.7530745282268656</v>
      </c>
      <c r="E47" s="9">
        <v>100</v>
      </c>
      <c r="F47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1" t="s">
        <v>49</v>
      </c>
      <c r="B2" s="61"/>
      <c r="C2" s="61"/>
      <c r="D2" s="61"/>
      <c r="E2" s="61"/>
      <c r="F2" s="61"/>
    </row>
    <row r="3" spans="1:6" x14ac:dyDescent="0.3">
      <c r="A3" s="61" t="s">
        <v>52</v>
      </c>
      <c r="B3" s="61"/>
      <c r="C3" s="61"/>
      <c r="D3" s="61"/>
      <c r="E3" s="61"/>
      <c r="F3" s="61"/>
    </row>
    <row r="4" spans="1:6" x14ac:dyDescent="0.3">
      <c r="A4" s="62" t="s">
        <v>128</v>
      </c>
      <c r="B4" s="62"/>
      <c r="C4" s="62"/>
      <c r="D4" s="62"/>
      <c r="E4" s="62"/>
      <c r="F4" s="62"/>
    </row>
    <row r="5" spans="1:6" x14ac:dyDescent="0.3">
      <c r="A5" s="62" t="s">
        <v>121</v>
      </c>
      <c r="B5" s="62"/>
      <c r="C5" s="62"/>
      <c r="D5" s="62"/>
      <c r="E5" s="62"/>
      <c r="F5" s="62"/>
    </row>
    <row r="6" spans="1:6" x14ac:dyDescent="0.3">
      <c r="A6" s="1" t="s">
        <v>5</v>
      </c>
    </row>
    <row r="7" spans="1:6" ht="15" customHeight="1" x14ac:dyDescent="0.3">
      <c r="A7" s="63" t="s">
        <v>6</v>
      </c>
      <c r="B7" s="65" t="s">
        <v>126</v>
      </c>
      <c r="C7" s="65" t="s">
        <v>127</v>
      </c>
      <c r="D7" s="65" t="s">
        <v>61</v>
      </c>
      <c r="E7" s="63" t="s">
        <v>62</v>
      </c>
      <c r="F7" s="63"/>
    </row>
    <row r="8" spans="1:6" ht="15" customHeight="1" x14ac:dyDescent="0.3">
      <c r="A8" s="63"/>
      <c r="B8" s="63"/>
      <c r="C8" s="63"/>
      <c r="D8" s="65"/>
      <c r="E8" s="41">
        <v>2014</v>
      </c>
      <c r="F8" s="41">
        <v>2013</v>
      </c>
    </row>
    <row r="9" spans="1:6" x14ac:dyDescent="0.3">
      <c r="A9" s="5" t="s">
        <v>7</v>
      </c>
      <c r="B9" s="6">
        <v>31225.783108932908</v>
      </c>
      <c r="C9" s="6">
        <v>33136.945333534313</v>
      </c>
      <c r="D9" s="7">
        <v>-5.7674665101593581</v>
      </c>
      <c r="E9" s="7">
        <v>3.1629892334784278</v>
      </c>
      <c r="F9" s="7">
        <v>3.3717194953837724</v>
      </c>
    </row>
    <row r="10" spans="1:6" ht="20.45" customHeight="1" x14ac:dyDescent="0.3">
      <c r="A10" s="5" t="s">
        <v>8</v>
      </c>
      <c r="B10" s="6">
        <v>42213.79038297206</v>
      </c>
      <c r="C10" s="6">
        <v>41676.166870739893</v>
      </c>
      <c r="D10" s="7">
        <v>1.2900023025141039</v>
      </c>
      <c r="E10" s="7">
        <v>4.2760101170195668</v>
      </c>
      <c r="F10" s="7">
        <v>4.2405943854075039</v>
      </c>
    </row>
    <row r="11" spans="1:6" x14ac:dyDescent="0.3">
      <c r="A11" s="5" t="s">
        <v>9</v>
      </c>
      <c r="B11" s="6">
        <v>4720.8724463055642</v>
      </c>
      <c r="C11" s="6">
        <v>4577.2507259266131</v>
      </c>
      <c r="D11" s="7">
        <v>3.1377289333407887</v>
      </c>
      <c r="E11" s="7">
        <v>0.47819677310247433</v>
      </c>
      <c r="F11" s="7">
        <v>0.46574013846255191</v>
      </c>
    </row>
    <row r="12" spans="1:6" x14ac:dyDescent="0.3">
      <c r="A12" s="5" t="s">
        <v>10</v>
      </c>
      <c r="B12" s="6">
        <v>2932.9008927783602</v>
      </c>
      <c r="C12" s="6">
        <v>3172.8762086137763</v>
      </c>
      <c r="D12" s="7">
        <v>-7.5633368608559959</v>
      </c>
      <c r="E12" s="7">
        <v>0.29708571004784129</v>
      </c>
      <c r="F12" s="7">
        <v>0.32284353495299645</v>
      </c>
    </row>
    <row r="13" spans="1:6" x14ac:dyDescent="0.3">
      <c r="A13" s="5" t="s">
        <v>11</v>
      </c>
      <c r="B13" s="6">
        <v>3778.2730638768303</v>
      </c>
      <c r="C13" s="6">
        <v>3244.235263916938</v>
      </c>
      <c r="D13" s="7">
        <v>16.461130482723373</v>
      </c>
      <c r="E13" s="7">
        <v>0.38271696759352658</v>
      </c>
      <c r="F13" s="7">
        <v>0.33010439486377258</v>
      </c>
    </row>
    <row r="14" spans="1:6" x14ac:dyDescent="0.3">
      <c r="A14" s="5" t="s">
        <v>12</v>
      </c>
      <c r="B14" s="6">
        <v>12827.11906550696</v>
      </c>
      <c r="C14" s="6">
        <v>13525.032909259466</v>
      </c>
      <c r="D14" s="7">
        <v>-5.1601637381207492</v>
      </c>
      <c r="E14" s="7">
        <v>1.299312153652209</v>
      </c>
      <c r="F14" s="7">
        <v>1.3761865095545718</v>
      </c>
    </row>
    <row r="15" spans="1:6" x14ac:dyDescent="0.3">
      <c r="A15" s="5" t="s">
        <v>13</v>
      </c>
      <c r="B15" s="6">
        <v>17954.624914504344</v>
      </c>
      <c r="C15" s="6">
        <v>17156.771763023102</v>
      </c>
      <c r="D15" s="7">
        <v>4.650368743616462</v>
      </c>
      <c r="E15" s="7">
        <v>1.8186985126235153</v>
      </c>
      <c r="F15" s="7">
        <v>1.7457198075736116</v>
      </c>
    </row>
    <row r="16" spans="1:6" ht="20.45" customHeight="1" x14ac:dyDescent="0.3">
      <c r="A16" s="5" t="s">
        <v>14</v>
      </c>
      <c r="B16" s="6">
        <v>257915.82878203702</v>
      </c>
      <c r="C16" s="6">
        <v>255800.16266669953</v>
      </c>
      <c r="D16" s="7">
        <v>0.82707770522185697</v>
      </c>
      <c r="E16" s="7">
        <v>26.125365270595029</v>
      </c>
      <c r="F16" s="7">
        <v>26.027939108582281</v>
      </c>
    </row>
    <row r="17" spans="1:6" x14ac:dyDescent="0.3">
      <c r="A17" s="5" t="s">
        <v>15</v>
      </c>
      <c r="B17" s="6">
        <v>24932.673051290938</v>
      </c>
      <c r="C17" s="6">
        <v>24569.691280909421</v>
      </c>
      <c r="D17" s="7">
        <v>1.4773558455883018</v>
      </c>
      <c r="E17" s="7">
        <v>2.525533984142438</v>
      </c>
      <c r="F17" s="7">
        <v>2.4999922670472423</v>
      </c>
    </row>
    <row r="18" spans="1:6" x14ac:dyDescent="0.3">
      <c r="A18" s="5" t="s">
        <v>16</v>
      </c>
      <c r="B18" s="6">
        <v>108319.36659038172</v>
      </c>
      <c r="C18" s="6">
        <v>112636.1133343016</v>
      </c>
      <c r="D18" s="7">
        <v>-3.8324713239242136</v>
      </c>
      <c r="E18" s="7">
        <v>10.972118428779048</v>
      </c>
      <c r="F18" s="7">
        <v>11.460844546500464</v>
      </c>
    </row>
    <row r="19" spans="1:6" x14ac:dyDescent="0.3">
      <c r="A19" s="5" t="s">
        <v>30</v>
      </c>
      <c r="B19" s="6">
        <v>17133.145971696817</v>
      </c>
      <c r="C19" s="6">
        <v>21142.896527590994</v>
      </c>
      <c r="D19" s="7">
        <v>-18.965001085170829</v>
      </c>
      <c r="E19" s="7">
        <v>1.7354874993859921</v>
      </c>
      <c r="F19" s="7">
        <v>2.1513122496181816</v>
      </c>
    </row>
    <row r="20" spans="1:6" x14ac:dyDescent="0.3">
      <c r="A20" s="5" t="s">
        <v>31</v>
      </c>
      <c r="B20" s="6">
        <v>91186.220618684893</v>
      </c>
      <c r="C20" s="6">
        <v>91493.216806710596</v>
      </c>
      <c r="D20" s="7">
        <v>-0.33553983425270717</v>
      </c>
      <c r="E20" s="7">
        <v>9.2366309293930549</v>
      </c>
      <c r="F20" s="7">
        <v>9.3095322968822813</v>
      </c>
    </row>
    <row r="21" spans="1:6" x14ac:dyDescent="0.3">
      <c r="A21" s="5" t="s">
        <v>19</v>
      </c>
      <c r="B21" s="6">
        <v>124663.78914036434</v>
      </c>
      <c r="C21" s="6">
        <v>118594.3580514885</v>
      </c>
      <c r="D21" s="7">
        <v>5.1178076163123754</v>
      </c>
      <c r="E21" s="7">
        <v>12.62771285767354</v>
      </c>
      <c r="F21" s="7">
        <v>12.067102295034577</v>
      </c>
    </row>
    <row r="22" spans="1:6" x14ac:dyDescent="0.3">
      <c r="A22" s="5" t="s">
        <v>20</v>
      </c>
      <c r="B22" s="6">
        <v>71516.693003195702</v>
      </c>
      <c r="C22" s="6">
        <v>68747.74529118996</v>
      </c>
      <c r="D22" s="7">
        <v>4.0276923996234393</v>
      </c>
      <c r="E22" s="7">
        <v>7.2442228012010377</v>
      </c>
      <c r="F22" s="7">
        <v>6.9951563346850003</v>
      </c>
    </row>
    <row r="23" spans="1:6" x14ac:dyDescent="0.3">
      <c r="A23" s="5" t="s">
        <v>21</v>
      </c>
      <c r="B23" s="6">
        <v>29629.548574566677</v>
      </c>
      <c r="C23" s="6">
        <v>26985.825596147009</v>
      </c>
      <c r="D23" s="7">
        <v>9.7967096429954381</v>
      </c>
      <c r="E23" s="7">
        <v>3.0013000092660653</v>
      </c>
      <c r="F23" s="7">
        <v>2.7458365080342979</v>
      </c>
    </row>
    <row r="24" spans="1:6" x14ac:dyDescent="0.3">
      <c r="A24" s="5" t="s">
        <v>63</v>
      </c>
      <c r="B24" s="6">
        <v>14999.036248678829</v>
      </c>
      <c r="C24" s="6">
        <v>14528.761255185906</v>
      </c>
      <c r="D24" s="7">
        <v>3.2368554017298878</v>
      </c>
      <c r="E24" s="7">
        <v>1.5193146638347046</v>
      </c>
      <c r="F24" s="7">
        <v>1.4783169382336634</v>
      </c>
    </row>
    <row r="25" spans="1:6" x14ac:dyDescent="0.3">
      <c r="A25" s="5" t="s">
        <v>22</v>
      </c>
      <c r="B25" s="6">
        <v>8518.5113139231307</v>
      </c>
      <c r="C25" s="6">
        <v>8332.0259089656247</v>
      </c>
      <c r="D25" s="7">
        <v>2.2381760089924763</v>
      </c>
      <c r="E25" s="7">
        <v>0.86287538337173197</v>
      </c>
      <c r="F25" s="7">
        <v>0.84779251408161493</v>
      </c>
    </row>
    <row r="26" spans="1:6" ht="20.45" customHeight="1" x14ac:dyDescent="0.3">
      <c r="A26" s="5" t="s">
        <v>23</v>
      </c>
      <c r="B26" s="6">
        <v>24660.458375521659</v>
      </c>
      <c r="C26" s="6">
        <v>25944.005810082785</v>
      </c>
      <c r="D26" s="7">
        <v>-4.9473756826800113</v>
      </c>
      <c r="E26" s="7">
        <v>2.4979602292857748</v>
      </c>
      <c r="F26" s="7">
        <v>2.6398302347344336</v>
      </c>
    </row>
    <row r="27" spans="1:6" ht="20.45" customHeight="1" x14ac:dyDescent="0.3">
      <c r="A27" s="5" t="s">
        <v>24</v>
      </c>
      <c r="B27" s="6">
        <v>831.19734970061086</v>
      </c>
      <c r="C27" s="6">
        <v>748.84772286033137</v>
      </c>
      <c r="D27" s="7">
        <v>10.996845463552084</v>
      </c>
      <c r="E27" s="7">
        <v>8.4195431026571302E-2</v>
      </c>
      <c r="F27" s="7">
        <v>7.619605370464673E-2</v>
      </c>
    </row>
    <row r="28" spans="1:6" ht="20.45" customHeight="1" x14ac:dyDescent="0.3">
      <c r="A28" s="5" t="s">
        <v>25</v>
      </c>
      <c r="B28" s="6">
        <v>163479.58624962074</v>
      </c>
      <c r="C28" s="6">
        <v>168857.69864590187</v>
      </c>
      <c r="D28" s="7">
        <v>-3.1849968579514609</v>
      </c>
      <c r="E28" s="7">
        <v>16.559526126124076</v>
      </c>
      <c r="F28" s="7">
        <v>17.181450756532382</v>
      </c>
    </row>
    <row r="29" spans="1:6" x14ac:dyDescent="0.3">
      <c r="A29" s="5" t="s">
        <v>17</v>
      </c>
      <c r="B29" s="6">
        <v>11621.287342353104</v>
      </c>
      <c r="C29" s="6">
        <v>9341.1003652220443</v>
      </c>
      <c r="D29" s="7">
        <v>24.410260975467612</v>
      </c>
      <c r="E29" s="7">
        <v>1.1771684513015932</v>
      </c>
      <c r="F29" s="7">
        <v>0.95046691518310789</v>
      </c>
    </row>
    <row r="30" spans="1:6" x14ac:dyDescent="0.3">
      <c r="A30" s="5" t="s">
        <v>18</v>
      </c>
      <c r="B30" s="6">
        <v>151858.29890726763</v>
      </c>
      <c r="C30" s="6">
        <v>159516.59828067981</v>
      </c>
      <c r="D30" s="7">
        <v>-4.8009420060079915</v>
      </c>
      <c r="E30" s="7">
        <v>15.382357674822483</v>
      </c>
      <c r="F30" s="7">
        <v>16.230983841349271</v>
      </c>
    </row>
    <row r="31" spans="1:6" ht="20.45" customHeight="1" x14ac:dyDescent="0.3">
      <c r="A31" s="5" t="s">
        <v>26</v>
      </c>
      <c r="B31" s="6">
        <v>43519.146771554144</v>
      </c>
      <c r="C31" s="6">
        <v>44740.49927255146</v>
      </c>
      <c r="D31" s="7">
        <v>-2.729858899332005</v>
      </c>
      <c r="E31" s="7">
        <v>4.4082350859990083</v>
      </c>
      <c r="F31" s="7">
        <v>4.5523934723640274</v>
      </c>
    </row>
    <row r="32" spans="1:6" x14ac:dyDescent="0.3">
      <c r="A32" s="5" t="s">
        <v>17</v>
      </c>
      <c r="B32" s="6">
        <v>1790.5430002231174</v>
      </c>
      <c r="C32" s="6">
        <v>1584.3789175210027</v>
      </c>
      <c r="D32" s="7">
        <v>13.012296517091325</v>
      </c>
      <c r="E32" s="7">
        <v>0.18137153556817304</v>
      </c>
      <c r="F32" s="7">
        <v>0.16121224302695339</v>
      </c>
    </row>
    <row r="33" spans="1:6" x14ac:dyDescent="0.3">
      <c r="A33" s="5" t="s">
        <v>18</v>
      </c>
      <c r="B33" s="6">
        <v>41728.603771331029</v>
      </c>
      <c r="C33" s="6">
        <v>43156.120355030456</v>
      </c>
      <c r="D33" s="7">
        <v>-3.307796372694638</v>
      </c>
      <c r="E33" s="7">
        <v>4.2268635504308349</v>
      </c>
      <c r="F33" s="7">
        <v>4.3911812293370742</v>
      </c>
    </row>
    <row r="34" spans="1:6" ht="20.45" customHeight="1" x14ac:dyDescent="0.3">
      <c r="A34" s="5" t="s">
        <v>27</v>
      </c>
      <c r="B34" s="6">
        <v>57994.134134202577</v>
      </c>
      <c r="C34" s="6">
        <v>59116.655960328826</v>
      </c>
      <c r="D34" s="7">
        <v>-1.8988249722371564</v>
      </c>
      <c r="E34" s="7">
        <v>5.8744666620998354</v>
      </c>
      <c r="F34" s="7">
        <v>6.0151827332624093</v>
      </c>
    </row>
    <row r="35" spans="1:6" x14ac:dyDescent="0.3">
      <c r="A35" s="5" t="s">
        <v>17</v>
      </c>
      <c r="B35" s="6">
        <v>9468.2780221370176</v>
      </c>
      <c r="C35" s="6">
        <v>11305.122928848215</v>
      </c>
      <c r="D35" s="7">
        <v>-16.247898570160334</v>
      </c>
      <c r="E35" s="7">
        <v>0.9590811970711608</v>
      </c>
      <c r="F35" s="7">
        <v>1.150308303714791</v>
      </c>
    </row>
    <row r="36" spans="1:6" x14ac:dyDescent="0.3">
      <c r="A36" s="5" t="s">
        <v>18</v>
      </c>
      <c r="B36" s="6">
        <v>48525.856112065558</v>
      </c>
      <c r="C36" s="6">
        <v>47811.533031480612</v>
      </c>
      <c r="D36" s="7">
        <v>1.4940392731490393</v>
      </c>
      <c r="E36" s="7">
        <v>4.9153854650286748</v>
      </c>
      <c r="F36" s="7">
        <v>4.8648744295476183</v>
      </c>
    </row>
    <row r="37" spans="1:6" ht="20.45" customHeight="1" x14ac:dyDescent="0.3">
      <c r="A37" s="5" t="s">
        <v>50</v>
      </c>
      <c r="B37" s="6">
        <v>7.6427285086708991</v>
      </c>
      <c r="C37" s="6">
        <v>10.000317581431625</v>
      </c>
      <c r="D37" s="7">
        <v>-23.575142024871766</v>
      </c>
      <c r="E37" s="7">
        <v>7.7416370641507338E-4</v>
      </c>
      <c r="F37" s="7">
        <v>1.0175429693339748E-3</v>
      </c>
    </row>
    <row r="38" spans="1:6" ht="20.45" customHeight="1" x14ac:dyDescent="0.3">
      <c r="A38" s="5" t="s">
        <v>28</v>
      </c>
      <c r="B38" s="6">
        <v>421.05112223585144</v>
      </c>
      <c r="C38" s="6">
        <v>501.48104554932416</v>
      </c>
      <c r="D38" s="7">
        <v>-16.038477232049619</v>
      </c>
      <c r="E38" s="7">
        <v>4.2650016549785709E-2</v>
      </c>
      <c r="F38" s="7">
        <v>5.1026230716956403E-2</v>
      </c>
    </row>
    <row r="39" spans="1:6" ht="20.45" customHeight="1" x14ac:dyDescent="0.3">
      <c r="A39" s="5" t="s">
        <v>72</v>
      </c>
      <c r="B39" s="6">
        <v>21161.200732372683</v>
      </c>
      <c r="C39" s="6">
        <v>20604.513945916151</v>
      </c>
      <c r="D39" s="7">
        <v>2.7017710192909883</v>
      </c>
      <c r="E39" s="7">
        <v>2.1435058922452734</v>
      </c>
      <c r="F39" s="7">
        <v>2.0965312482815537</v>
      </c>
    </row>
    <row r="40" spans="1:6" ht="20.45" customHeight="1" x14ac:dyDescent="0.3">
      <c r="A40" s="5" t="s">
        <v>29</v>
      </c>
      <c r="B40" s="6">
        <v>18065.640146594149</v>
      </c>
      <c r="C40" s="6">
        <v>11865.244274955283</v>
      </c>
      <c r="D40" s="7">
        <v>52.25679074072189</v>
      </c>
      <c r="E40" s="7">
        <v>1.8299437064630801</v>
      </c>
      <c r="F40" s="7">
        <v>1.207301247495236</v>
      </c>
    </row>
    <row r="41" spans="1:6" ht="30" customHeight="1" x14ac:dyDescent="0.3">
      <c r="A41" s="46" t="s">
        <v>53</v>
      </c>
      <c r="B41" s="8">
        <v>661495.4598842531</v>
      </c>
      <c r="C41" s="8">
        <v>663002.22186670126</v>
      </c>
      <c r="D41" s="9">
        <v>-0.22726348913368888</v>
      </c>
      <c r="E41" s="9">
        <v>67.005621934592838</v>
      </c>
      <c r="F41" s="9">
        <v>67.461182509434551</v>
      </c>
    </row>
    <row r="42" spans="1:6" x14ac:dyDescent="0.3">
      <c r="A42" s="10" t="s">
        <v>54</v>
      </c>
      <c r="B42" s="11">
        <v>287698.23409124993</v>
      </c>
      <c r="C42" s="11">
        <v>282953.80000884726</v>
      </c>
      <c r="D42" s="12">
        <v>1.6767522055735951</v>
      </c>
      <c r="E42" s="12">
        <v>29.142148773237835</v>
      </c>
      <c r="F42" s="13">
        <v>28.790850640576998</v>
      </c>
    </row>
    <row r="43" spans="1:6" x14ac:dyDescent="0.3">
      <c r="A43" s="14" t="s">
        <v>55</v>
      </c>
      <c r="B43" s="6">
        <v>256536.47126855934</v>
      </c>
      <c r="C43" s="6">
        <v>253274.91187911821</v>
      </c>
      <c r="D43" s="16">
        <v>1.2877546241128579</v>
      </c>
      <c r="E43" s="16">
        <v>25.985644420391612</v>
      </c>
      <c r="F43" s="17">
        <v>25.770992150269727</v>
      </c>
    </row>
    <row r="44" spans="1:6" x14ac:dyDescent="0.3">
      <c r="A44" s="18" t="s">
        <v>56</v>
      </c>
      <c r="B44" s="6">
        <v>31161.762822690576</v>
      </c>
      <c r="C44" s="6">
        <v>29678.888129729061</v>
      </c>
      <c r="D44" s="20">
        <v>4.9963957088949407</v>
      </c>
      <c r="E44" s="20">
        <v>3.156504352846218</v>
      </c>
      <c r="F44" s="21">
        <v>3.0198584903072709</v>
      </c>
    </row>
    <row r="45" spans="1:6" ht="30" customHeight="1" x14ac:dyDescent="0.3">
      <c r="A45" s="48" t="s">
        <v>66</v>
      </c>
      <c r="B45" s="8">
        <v>949193.69397550309</v>
      </c>
      <c r="C45" s="8">
        <v>945956.02187554853</v>
      </c>
      <c r="D45" s="9">
        <v>0.34226454772550152</v>
      </c>
      <c r="E45" s="9">
        <v>96.147770707830688</v>
      </c>
      <c r="F45" s="9">
        <v>96.252033150011542</v>
      </c>
    </row>
    <row r="46" spans="1:6" ht="30" customHeight="1" x14ac:dyDescent="0.3">
      <c r="A46" s="42" t="s">
        <v>65</v>
      </c>
      <c r="B46" s="24">
        <v>38030.125139209522</v>
      </c>
      <c r="C46" s="24">
        <v>36834.669310422592</v>
      </c>
      <c r="D46" s="25">
        <v>3.2454637198240599</v>
      </c>
      <c r="E46" s="25">
        <v>3.8522292921693095</v>
      </c>
      <c r="F46" s="26">
        <v>3.7479668499884538</v>
      </c>
    </row>
    <row r="47" spans="1:6" ht="30" customHeight="1" x14ac:dyDescent="0.3">
      <c r="A47" s="46" t="s">
        <v>67</v>
      </c>
      <c r="B47" s="8">
        <v>987223.81911471265</v>
      </c>
      <c r="C47" s="8">
        <v>982790.69118597114</v>
      </c>
      <c r="D47" s="9">
        <v>0.45107549028491345</v>
      </c>
      <c r="E47" s="9">
        <v>100</v>
      </c>
      <c r="F47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1" t="s">
        <v>79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s="66" t="s">
        <v>124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68</v>
      </c>
      <c r="I7" s="22" t="s">
        <v>69</v>
      </c>
      <c r="J7" s="22" t="s">
        <v>70</v>
      </c>
    </row>
    <row r="8" spans="1:10" x14ac:dyDescent="0.3">
      <c r="A8" s="39" t="s">
        <v>34</v>
      </c>
      <c r="B8" s="40">
        <v>21053.108036019999</v>
      </c>
      <c r="C8" s="40">
        <v>1705.7918824099997</v>
      </c>
      <c r="D8" s="40">
        <v>2226.7346548800001</v>
      </c>
      <c r="E8" s="40">
        <v>18159.996813719998</v>
      </c>
      <c r="F8" s="40">
        <v>14910.76607669945</v>
      </c>
      <c r="G8" s="40">
        <v>2137.4463707300092</v>
      </c>
      <c r="H8" s="40">
        <v>60193.843834459454</v>
      </c>
      <c r="I8" s="40">
        <v>2648.1595989105494</v>
      </c>
      <c r="J8" s="40">
        <v>62842.003433370002</v>
      </c>
    </row>
    <row r="9" spans="1:10" x14ac:dyDescent="0.3">
      <c r="A9" s="39" t="s">
        <v>35</v>
      </c>
      <c r="B9" s="40">
        <v>11621.695884540002</v>
      </c>
      <c r="C9" s="40">
        <v>1471.4634348099999</v>
      </c>
      <c r="D9" s="40">
        <v>1848.8071286600004</v>
      </c>
      <c r="E9" s="40">
        <v>14084.847911110002</v>
      </c>
      <c r="F9" s="40">
        <v>14439.812602333788</v>
      </c>
      <c r="G9" s="40">
        <v>2035.2135148699963</v>
      </c>
      <c r="H9" s="40">
        <v>45501.840476323792</v>
      </c>
      <c r="I9" s="40">
        <v>758.31710704621196</v>
      </c>
      <c r="J9" s="40">
        <v>46260.157583370004</v>
      </c>
    </row>
    <row r="10" spans="1:10" x14ac:dyDescent="0.3">
      <c r="A10" s="39" t="s">
        <v>36</v>
      </c>
      <c r="B10" s="40">
        <v>15916.036906079999</v>
      </c>
      <c r="C10" s="40">
        <v>1404.3655195799997</v>
      </c>
      <c r="D10" s="40">
        <v>2439.28430458</v>
      </c>
      <c r="E10" s="40">
        <v>16729.218945689994</v>
      </c>
      <c r="F10" s="40">
        <v>15650.592720453742</v>
      </c>
      <c r="G10" s="40">
        <v>1849.7043452500147</v>
      </c>
      <c r="H10" s="40">
        <v>53989.202741633751</v>
      </c>
      <c r="I10" s="40">
        <v>774.42261908625994</v>
      </c>
      <c r="J10" s="40">
        <v>54763.625360720012</v>
      </c>
    </row>
    <row r="11" spans="1:10" x14ac:dyDescent="0.3">
      <c r="A11" s="39" t="s">
        <v>37</v>
      </c>
      <c r="B11" s="40">
        <v>17782.24578116</v>
      </c>
      <c r="C11" s="40">
        <v>1815.4610221699991</v>
      </c>
      <c r="D11" s="40">
        <v>1822.0179746100002</v>
      </c>
      <c r="E11" s="40">
        <v>17707.390759399997</v>
      </c>
      <c r="F11" s="40">
        <v>15587.232283523637</v>
      </c>
      <c r="G11" s="40">
        <v>2084.2944713199977</v>
      </c>
      <c r="H11" s="40">
        <v>56798.642292183635</v>
      </c>
      <c r="I11" s="40">
        <v>2222.2176997963616</v>
      </c>
      <c r="J11" s="40">
        <v>59020.859991979996</v>
      </c>
    </row>
    <row r="12" spans="1:10" x14ac:dyDescent="0.3">
      <c r="A12" s="39" t="s">
        <v>38</v>
      </c>
      <c r="B12" s="40">
        <v>12755.021711909998</v>
      </c>
      <c r="C12" s="40">
        <v>1499.7148371600001</v>
      </c>
      <c r="D12" s="40">
        <v>1786.1249923299999</v>
      </c>
      <c r="E12" s="40">
        <v>15646.260266419995</v>
      </c>
      <c r="F12" s="40">
        <v>15810.83242754202</v>
      </c>
      <c r="G12" s="40">
        <v>2794.8096791600037</v>
      </c>
      <c r="H12" s="40">
        <v>50292.763914522016</v>
      </c>
      <c r="I12" s="40">
        <v>900.43554419797988</v>
      </c>
      <c r="J12" s="40">
        <v>51193.199458719995</v>
      </c>
    </row>
    <row r="13" spans="1:10" x14ac:dyDescent="0.3">
      <c r="A13" s="39" t="s">
        <v>39</v>
      </c>
      <c r="B13" s="40">
        <v>16385.112246090001</v>
      </c>
      <c r="C13" s="40">
        <v>1771.3340816699997</v>
      </c>
      <c r="D13" s="40">
        <v>1785.6850717699999</v>
      </c>
      <c r="E13" s="40">
        <v>16454.553460239997</v>
      </c>
      <c r="F13" s="40">
        <v>15597.209903292667</v>
      </c>
      <c r="G13" s="40">
        <v>2223.2147314699978</v>
      </c>
      <c r="H13" s="40">
        <v>54217.109494532662</v>
      </c>
      <c r="I13" s="40">
        <v>1174.1785753973327</v>
      </c>
      <c r="J13" s="40">
        <v>55391.288069929993</v>
      </c>
    </row>
    <row r="14" spans="1:10" x14ac:dyDescent="0.3">
      <c r="A14" s="39" t="s">
        <v>40</v>
      </c>
      <c r="B14" s="40">
        <v>16492.348386990001</v>
      </c>
      <c r="C14" s="40">
        <v>1809.1991611899994</v>
      </c>
      <c r="D14" s="40">
        <v>1885.2811093599996</v>
      </c>
      <c r="E14" s="40">
        <v>18718.809497479993</v>
      </c>
      <c r="F14" s="40">
        <v>15794.264841259488</v>
      </c>
      <c r="G14" s="40">
        <v>2431.4280674900074</v>
      </c>
      <c r="H14" s="40">
        <v>57131.331063769489</v>
      </c>
      <c r="I14" s="40">
        <v>2945.6587541605122</v>
      </c>
      <c r="J14" s="40">
        <v>60076.98981793</v>
      </c>
    </row>
    <row r="15" spans="1:10" x14ac:dyDescent="0.3">
      <c r="A15" s="39" t="s">
        <v>41</v>
      </c>
      <c r="B15" s="40">
        <v>11942.317191210001</v>
      </c>
      <c r="C15" s="40">
        <v>1809.648990619999</v>
      </c>
      <c r="D15" s="40">
        <v>1922.7574006799996</v>
      </c>
      <c r="E15" s="40">
        <v>17096.581309379992</v>
      </c>
      <c r="F15" s="40">
        <v>15812.181614805113</v>
      </c>
      <c r="G15" s="40">
        <v>3940.739064570007</v>
      </c>
      <c r="H15" s="40">
        <v>52524.225571265109</v>
      </c>
      <c r="I15" s="40">
        <v>1006.2759968148874</v>
      </c>
      <c r="J15" s="40">
        <v>53530.501568079999</v>
      </c>
    </row>
    <row r="16" spans="1:10" x14ac:dyDescent="0.3">
      <c r="A16" s="39" t="s">
        <v>3</v>
      </c>
      <c r="B16" s="40">
        <v>12698.249253270005</v>
      </c>
      <c r="C16" s="40">
        <v>1938.7537206699999</v>
      </c>
      <c r="D16" s="40">
        <v>2095.4065987899999</v>
      </c>
      <c r="E16" s="40">
        <v>18458.08475105001</v>
      </c>
      <c r="F16" s="40">
        <v>15659.547257949029</v>
      </c>
      <c r="G16" s="40">
        <v>788.53419140998449</v>
      </c>
      <c r="H16" s="40">
        <v>51638.575773139033</v>
      </c>
      <c r="I16" s="40">
        <v>1267.0573457709738</v>
      </c>
      <c r="J16" s="40">
        <v>52905.633118910009</v>
      </c>
    </row>
    <row r="17" spans="1:10" x14ac:dyDescent="0.3">
      <c r="A17" s="39" t="s">
        <v>2</v>
      </c>
      <c r="B17" s="40">
        <v>20041.593721680001</v>
      </c>
      <c r="C17" s="40">
        <v>2254.3887058300006</v>
      </c>
      <c r="D17" s="40">
        <v>2187.1598686399998</v>
      </c>
      <c r="E17" s="40">
        <v>21291.865579069996</v>
      </c>
      <c r="F17" s="40">
        <v>16370.556701886806</v>
      </c>
      <c r="G17" s="40">
        <v>4283.2085497700027</v>
      </c>
      <c r="H17" s="40">
        <v>66428.773126876811</v>
      </c>
      <c r="I17" s="40">
        <v>3810.6316414731973</v>
      </c>
      <c r="J17" s="40">
        <v>70239.40476835001</v>
      </c>
    </row>
    <row r="18" spans="1:10" x14ac:dyDescent="0.3">
      <c r="A18" s="39" t="s">
        <v>32</v>
      </c>
      <c r="B18" s="40">
        <v>16821.675420070002</v>
      </c>
      <c r="C18" s="40">
        <v>2464.7648950999987</v>
      </c>
      <c r="D18" s="40">
        <v>2286.7716493299999</v>
      </c>
      <c r="E18" s="40">
        <v>22493.168939579991</v>
      </c>
      <c r="F18" s="40">
        <v>18690.123172156487</v>
      </c>
      <c r="G18" s="40">
        <v>6495.1864858500048</v>
      </c>
      <c r="H18" s="40">
        <v>69251.690562086485</v>
      </c>
      <c r="I18" s="40">
        <v>5393.0384392535043</v>
      </c>
      <c r="J18" s="40">
        <v>74644.729001339991</v>
      </c>
    </row>
    <row r="19" spans="1:10" x14ac:dyDescent="0.3">
      <c r="A19" s="39" t="s">
        <v>42</v>
      </c>
      <c r="B19" s="40">
        <v>18087.099613079998</v>
      </c>
      <c r="C19" s="40">
        <v>2397.9904388</v>
      </c>
      <c r="D19" s="40">
        <v>2215.6242182799997</v>
      </c>
      <c r="E19" s="40">
        <v>20663.968300820001</v>
      </c>
      <c r="F19" s="40">
        <v>26413.853273902871</v>
      </c>
      <c r="G19" s="40">
        <v>2380.5911360099999</v>
      </c>
      <c r="H19" s="40">
        <v>72159.126980892863</v>
      </c>
      <c r="I19" s="40">
        <v>3774.5556998271327</v>
      </c>
      <c r="J19" s="40">
        <v>75933.682680719998</v>
      </c>
    </row>
    <row r="20" spans="1:10" ht="30" customHeight="1" x14ac:dyDescent="0.3">
      <c r="A20" s="22" t="s">
        <v>64</v>
      </c>
      <c r="B20" s="8">
        <v>191596.50415210001</v>
      </c>
      <c r="C20" s="8">
        <v>22342.876690009991</v>
      </c>
      <c r="D20" s="8">
        <v>24501.65497191</v>
      </c>
      <c r="E20" s="8">
        <v>217504.74653395996</v>
      </c>
      <c r="F20" s="8">
        <v>200736.97287580511</v>
      </c>
      <c r="G20" s="8">
        <v>33444.370607900026</v>
      </c>
      <c r="H20" s="8">
        <v>690127.12583168515</v>
      </c>
      <c r="I20" s="8">
        <v>26674.949021734905</v>
      </c>
      <c r="J20" s="8">
        <v>716802.07485342002</v>
      </c>
    </row>
    <row r="21" spans="1:10" x14ac:dyDescent="0.3">
      <c r="A21" s="39" t="s">
        <v>34</v>
      </c>
      <c r="B21" s="40">
        <v>22598.711556259994</v>
      </c>
      <c r="C21" s="40">
        <v>2159.7040392999997</v>
      </c>
      <c r="D21" s="40">
        <v>2157.0506518300003</v>
      </c>
      <c r="E21" s="40">
        <v>23024.351172430008</v>
      </c>
      <c r="F21" s="40">
        <v>17180.246205003677</v>
      </c>
      <c r="G21" s="40">
        <v>3390.4847684800043</v>
      </c>
      <c r="H21" s="40">
        <v>70510.548393303674</v>
      </c>
      <c r="I21" s="40">
        <v>3985.2815975663248</v>
      </c>
      <c r="J21" s="40">
        <v>74495.829990869999</v>
      </c>
    </row>
    <row r="22" spans="1:10" x14ac:dyDescent="0.3">
      <c r="A22" s="39" t="s">
        <v>35</v>
      </c>
      <c r="B22" s="40">
        <v>11801.791224960001</v>
      </c>
      <c r="C22" s="40">
        <v>1832.0666340700004</v>
      </c>
      <c r="D22" s="40">
        <v>2093.2874406800001</v>
      </c>
      <c r="E22" s="40">
        <v>17787.254273629995</v>
      </c>
      <c r="F22" s="40">
        <v>16828.981981628964</v>
      </c>
      <c r="G22" s="40">
        <v>3250.6923469600006</v>
      </c>
      <c r="H22" s="40">
        <v>53594.073901928961</v>
      </c>
      <c r="I22" s="40">
        <v>1487.9907508510387</v>
      </c>
      <c r="J22" s="40">
        <v>55082.064652779998</v>
      </c>
    </row>
    <row r="23" spans="1:10" x14ac:dyDescent="0.3">
      <c r="A23" s="39" t="s">
        <v>36</v>
      </c>
      <c r="B23" s="40">
        <v>15204.637209390003</v>
      </c>
      <c r="C23" s="40">
        <v>1846.32307274</v>
      </c>
      <c r="D23" s="40">
        <v>2648.1727410099998</v>
      </c>
      <c r="E23" s="40">
        <v>18739.095132750008</v>
      </c>
      <c r="F23" s="40">
        <v>17441.161975002182</v>
      </c>
      <c r="G23" s="40">
        <v>3491.621970600012</v>
      </c>
      <c r="H23" s="40">
        <v>59371.012101492204</v>
      </c>
      <c r="I23" s="40">
        <v>1504.8779747678163</v>
      </c>
      <c r="J23" s="40">
        <v>60875.890076260024</v>
      </c>
    </row>
    <row r="24" spans="1:10" x14ac:dyDescent="0.3">
      <c r="A24" s="39" t="s">
        <v>37</v>
      </c>
      <c r="B24" s="40">
        <v>21267.690569009999</v>
      </c>
      <c r="C24" s="40">
        <v>2392.4027597200006</v>
      </c>
      <c r="D24" s="40">
        <v>2299.1052477200001</v>
      </c>
      <c r="E24" s="40">
        <v>21284.971862110007</v>
      </c>
      <c r="F24" s="40">
        <v>18027.300170289927</v>
      </c>
      <c r="G24" s="40">
        <v>3142.0564158400157</v>
      </c>
      <c r="H24" s="40">
        <v>68413.527024689945</v>
      </c>
      <c r="I24" s="40">
        <v>4047.2727415600698</v>
      </c>
      <c r="J24" s="40">
        <v>72460.799766250013</v>
      </c>
    </row>
    <row r="25" spans="1:10" x14ac:dyDescent="0.3">
      <c r="A25" s="39" t="s">
        <v>38</v>
      </c>
      <c r="B25" s="40">
        <v>14772.309693610001</v>
      </c>
      <c r="C25" s="40">
        <v>2268.0652191100007</v>
      </c>
      <c r="D25" s="40">
        <v>2571.5681007899993</v>
      </c>
      <c r="E25" s="40">
        <v>18763.197561289999</v>
      </c>
      <c r="F25" s="40">
        <v>18198.605551111774</v>
      </c>
      <c r="G25" s="40">
        <v>4196.5604042199993</v>
      </c>
      <c r="H25" s="40">
        <v>60770.306530131769</v>
      </c>
      <c r="I25" s="40">
        <v>1864.9654260282261</v>
      </c>
      <c r="J25" s="40">
        <v>62635.271956159995</v>
      </c>
    </row>
    <row r="26" spans="1:10" x14ac:dyDescent="0.3">
      <c r="A26" s="39" t="s">
        <v>39</v>
      </c>
      <c r="B26" s="40">
        <v>15590.954605949999</v>
      </c>
      <c r="C26" s="40">
        <v>2419.8081418399997</v>
      </c>
      <c r="D26" s="40">
        <v>2692.8621378099997</v>
      </c>
      <c r="E26" s="40">
        <v>19100.30822703</v>
      </c>
      <c r="F26" s="40">
        <v>18346.529870434762</v>
      </c>
      <c r="G26" s="40">
        <v>3564.1527525599959</v>
      </c>
      <c r="H26" s="40">
        <v>61714.615735624757</v>
      </c>
      <c r="I26" s="40">
        <v>1277.2327544152413</v>
      </c>
      <c r="J26" s="40">
        <v>62991.84849004</v>
      </c>
    </row>
    <row r="27" spans="1:10" x14ac:dyDescent="0.3">
      <c r="A27" s="39" t="s">
        <v>40</v>
      </c>
      <c r="B27" s="40">
        <v>17727.449977910001</v>
      </c>
      <c r="C27" s="40">
        <v>2221.9189674400004</v>
      </c>
      <c r="D27" s="40">
        <v>2764.2954111700001</v>
      </c>
      <c r="E27" s="40">
        <v>21180.952243420001</v>
      </c>
      <c r="F27" s="40">
        <v>18589.021247815635</v>
      </c>
      <c r="G27" s="40">
        <v>3369.7049749799917</v>
      </c>
      <c r="H27" s="40">
        <v>65853.34282273562</v>
      </c>
      <c r="I27" s="40">
        <v>3759.2680313143628</v>
      </c>
      <c r="J27" s="40">
        <v>69612.610854049984</v>
      </c>
    </row>
    <row r="28" spans="1:10" x14ac:dyDescent="0.3">
      <c r="A28" s="39" t="s">
        <v>41</v>
      </c>
      <c r="B28" s="40">
        <v>15243.533727080003</v>
      </c>
      <c r="C28" s="40">
        <v>2444.6572095299998</v>
      </c>
      <c r="D28" s="40">
        <v>3041.9884797300001</v>
      </c>
      <c r="E28" s="40">
        <v>20148.350847950001</v>
      </c>
      <c r="F28" s="40">
        <v>19007.730948319997</v>
      </c>
      <c r="G28" s="40">
        <v>2976.260807300001</v>
      </c>
      <c r="H28" s="40">
        <v>62862.52201991</v>
      </c>
      <c r="I28" s="40">
        <v>1499.4944296200003</v>
      </c>
      <c r="J28" s="40">
        <v>64362.016449529998</v>
      </c>
    </row>
    <row r="29" spans="1:10" x14ac:dyDescent="0.3">
      <c r="A29" s="39" t="s">
        <v>3</v>
      </c>
      <c r="B29" s="40">
        <v>14649.70737312</v>
      </c>
      <c r="C29" s="40">
        <v>2564.1861962999997</v>
      </c>
      <c r="D29" s="40">
        <v>3026.7680047900008</v>
      </c>
      <c r="E29" s="40">
        <v>20557.082592700008</v>
      </c>
      <c r="F29" s="40">
        <v>18988.690333570001</v>
      </c>
      <c r="G29" s="40">
        <v>4116.8776851400035</v>
      </c>
      <c r="H29" s="40">
        <v>63903.312185620016</v>
      </c>
      <c r="I29" s="40">
        <v>1184.6334784799999</v>
      </c>
      <c r="J29" s="40">
        <v>65087.945664100014</v>
      </c>
    </row>
    <row r="30" spans="1:10" x14ac:dyDescent="0.3">
      <c r="A30" s="39" t="s">
        <v>2</v>
      </c>
      <c r="B30" s="40">
        <v>19882.724976510002</v>
      </c>
      <c r="C30" s="40">
        <v>2638.45049939</v>
      </c>
      <c r="D30" s="40">
        <v>2926.0815853300001</v>
      </c>
      <c r="E30" s="40">
        <v>23493.821750230003</v>
      </c>
      <c r="F30" s="40">
        <v>19362.199180480002</v>
      </c>
      <c r="G30" s="40">
        <v>4322.7019971600093</v>
      </c>
      <c r="H30" s="40">
        <v>72625.979989100015</v>
      </c>
      <c r="I30" s="40">
        <v>3447.7827552999993</v>
      </c>
      <c r="J30" s="40">
        <v>76073.76274440001</v>
      </c>
    </row>
    <row r="31" spans="1:10" x14ac:dyDescent="0.3">
      <c r="A31" s="39" t="s">
        <v>32</v>
      </c>
      <c r="B31" s="40">
        <v>16133.666113519997</v>
      </c>
      <c r="C31" s="40">
        <v>2771.6561801900002</v>
      </c>
      <c r="D31" s="40">
        <v>3229.7214227300001</v>
      </c>
      <c r="E31" s="40">
        <v>22634.221770050004</v>
      </c>
      <c r="F31" s="40">
        <v>19987.502741759999</v>
      </c>
      <c r="G31" s="40">
        <v>3554.4071753600074</v>
      </c>
      <c r="H31" s="40">
        <v>68311.175403610003</v>
      </c>
      <c r="I31" s="40">
        <v>1288.6355518700007</v>
      </c>
      <c r="J31" s="40">
        <v>69599.810955480003</v>
      </c>
    </row>
    <row r="32" spans="1:10" x14ac:dyDescent="0.3">
      <c r="A32" s="39" t="s">
        <v>42</v>
      </c>
      <c r="B32" s="40">
        <v>23328.114612080004</v>
      </c>
      <c r="C32" s="40">
        <v>3110.2761304899996</v>
      </c>
      <c r="D32" s="40">
        <v>2989.1106875999994</v>
      </c>
      <c r="E32" s="40">
        <v>28120.185313029993</v>
      </c>
      <c r="F32" s="40">
        <v>31650.62055774</v>
      </c>
      <c r="G32" s="40">
        <v>2631.6359251899994</v>
      </c>
      <c r="H32" s="40">
        <v>91829.943226129995</v>
      </c>
      <c r="I32" s="40">
        <v>1411.1632604799991</v>
      </c>
      <c r="J32" s="40">
        <v>93241.106486609991</v>
      </c>
    </row>
    <row r="33" spans="1:10" ht="30" customHeight="1" x14ac:dyDescent="0.3">
      <c r="A33" s="22" t="s">
        <v>71</v>
      </c>
      <c r="B33" s="8">
        <v>208201.29163940003</v>
      </c>
      <c r="C33" s="8">
        <v>28669.515050120004</v>
      </c>
      <c r="D33" s="8">
        <v>32440.011911189999</v>
      </c>
      <c r="E33" s="8">
        <v>254833.79274662002</v>
      </c>
      <c r="F33" s="8">
        <v>233608.59076315691</v>
      </c>
      <c r="G33" s="8">
        <v>42007.15722379004</v>
      </c>
      <c r="H33" s="8">
        <v>799760.35933427687</v>
      </c>
      <c r="I33" s="8">
        <v>26758.598752253078</v>
      </c>
      <c r="J33" s="8">
        <v>826518.95808652998</v>
      </c>
    </row>
    <row r="34" spans="1:10" x14ac:dyDescent="0.3">
      <c r="A34" s="39" t="s">
        <v>34</v>
      </c>
      <c r="B34" s="40">
        <v>29749.372117399995</v>
      </c>
      <c r="C34" s="40">
        <v>3022.0129248399999</v>
      </c>
      <c r="D34" s="40">
        <v>2837.1179342700007</v>
      </c>
      <c r="E34" s="40">
        <v>27743.965124629991</v>
      </c>
      <c r="F34" s="40">
        <v>20801.17829172</v>
      </c>
      <c r="G34" s="40">
        <v>3032.1901290300157</v>
      </c>
      <c r="H34" s="40">
        <v>87185.83652189</v>
      </c>
      <c r="I34" s="40">
        <v>3885.2578857224421</v>
      </c>
      <c r="J34" s="40">
        <v>91071.094407612443</v>
      </c>
    </row>
    <row r="35" spans="1:10" x14ac:dyDescent="0.3">
      <c r="A35" s="39" t="s">
        <v>35</v>
      </c>
      <c r="B35" s="40">
        <v>14644.557745600003</v>
      </c>
      <c r="C35" s="40">
        <v>2402.9321024999999</v>
      </c>
      <c r="D35" s="40">
        <v>2848.8469154900004</v>
      </c>
      <c r="E35" s="40">
        <v>20407.267032539996</v>
      </c>
      <c r="F35" s="40">
        <v>19240.968942399999</v>
      </c>
      <c r="G35" s="40">
        <v>3264.9480528599961</v>
      </c>
      <c r="H35" s="40">
        <v>62809.520791389994</v>
      </c>
      <c r="I35" s="40">
        <v>1329.7113696599997</v>
      </c>
      <c r="J35" s="40">
        <v>64139.232161049993</v>
      </c>
    </row>
    <row r="36" spans="1:10" x14ac:dyDescent="0.3">
      <c r="A36" s="39" t="s">
        <v>36</v>
      </c>
      <c r="B36" s="40">
        <v>18468.087482290004</v>
      </c>
      <c r="C36" s="40">
        <v>2523.7743612999998</v>
      </c>
      <c r="D36" s="40">
        <v>3183.0101324799998</v>
      </c>
      <c r="E36" s="40">
        <v>22430.195289740004</v>
      </c>
      <c r="F36" s="40">
        <v>19452.514781249996</v>
      </c>
      <c r="G36" s="40">
        <v>3298.9186751200032</v>
      </c>
      <c r="H36" s="40">
        <v>69356.500722180004</v>
      </c>
      <c r="I36" s="40">
        <v>1627.4630904399992</v>
      </c>
      <c r="J36" s="40">
        <v>70983.963812620001</v>
      </c>
    </row>
    <row r="37" spans="1:10" x14ac:dyDescent="0.3">
      <c r="A37" s="39" t="s">
        <v>37</v>
      </c>
      <c r="B37" s="40">
        <v>25933.830599210007</v>
      </c>
      <c r="C37" s="40">
        <v>2860.3447318499993</v>
      </c>
      <c r="D37" s="40">
        <v>2906.6254681199998</v>
      </c>
      <c r="E37" s="40">
        <v>23880.775386080004</v>
      </c>
      <c r="F37" s="40">
        <v>21456.213105880004</v>
      </c>
      <c r="G37" s="40">
        <v>3468.9704952700122</v>
      </c>
      <c r="H37" s="40">
        <v>80506.759786410024</v>
      </c>
      <c r="I37" s="40">
        <v>4648.3173718075595</v>
      </c>
      <c r="J37" s="40">
        <v>85155.07715821758</v>
      </c>
    </row>
    <row r="38" spans="1:10" x14ac:dyDescent="0.3">
      <c r="A38" s="39" t="s">
        <v>38</v>
      </c>
      <c r="B38" s="40">
        <v>17450.68917921</v>
      </c>
      <c r="C38" s="40">
        <v>2593.4861312500007</v>
      </c>
      <c r="D38" s="40">
        <v>3209.0942672300002</v>
      </c>
      <c r="E38" s="40">
        <v>21713.697038100006</v>
      </c>
      <c r="F38" s="40">
        <v>20927.999352750005</v>
      </c>
      <c r="G38" s="40">
        <v>4097.2003016699891</v>
      </c>
      <c r="H38" s="40">
        <v>69992.16627021</v>
      </c>
      <c r="I38" s="40">
        <v>1541.7712675799989</v>
      </c>
      <c r="J38" s="40">
        <v>71533.93753779</v>
      </c>
    </row>
    <row r="39" spans="1:10" x14ac:dyDescent="0.3">
      <c r="A39" s="39" t="s">
        <v>39</v>
      </c>
      <c r="B39" s="40">
        <v>21107.853808260003</v>
      </c>
      <c r="C39" s="40">
        <v>2725.6481866100003</v>
      </c>
      <c r="D39" s="40">
        <v>3091.6320007000004</v>
      </c>
      <c r="E39" s="40">
        <v>22566.869400119998</v>
      </c>
      <c r="F39" s="40">
        <v>21490.312596849999</v>
      </c>
      <c r="G39" s="40">
        <v>10087.477620870006</v>
      </c>
      <c r="H39" s="40">
        <v>81069.793613410002</v>
      </c>
      <c r="I39" s="40">
        <v>1656.4402561900004</v>
      </c>
      <c r="J39" s="40">
        <v>82726.233869600008</v>
      </c>
    </row>
    <row r="40" spans="1:10" x14ac:dyDescent="0.3">
      <c r="A40" s="39" t="s">
        <v>40</v>
      </c>
      <c r="B40" s="40">
        <v>23311.268103759998</v>
      </c>
      <c r="C40" s="40">
        <v>3016.7079602199992</v>
      </c>
      <c r="D40" s="40">
        <v>3287.1441783200007</v>
      </c>
      <c r="E40" s="40">
        <v>31161.488166580013</v>
      </c>
      <c r="F40" s="40">
        <v>22015.221362029999</v>
      </c>
      <c r="G40" s="40">
        <v>2367.2900006199925</v>
      </c>
      <c r="H40" s="40">
        <v>85159.119771530008</v>
      </c>
      <c r="I40" s="40">
        <v>5088.1323265599995</v>
      </c>
      <c r="J40" s="40">
        <v>90247.252098090001</v>
      </c>
    </row>
    <row r="41" spans="1:10" x14ac:dyDescent="0.3">
      <c r="A41" s="39" t="s">
        <v>41</v>
      </c>
      <c r="B41" s="40">
        <v>16159.849790460001</v>
      </c>
      <c r="C41" s="40">
        <v>2582.8576307699996</v>
      </c>
      <c r="D41" s="40">
        <v>3660.945671720001</v>
      </c>
      <c r="E41" s="40">
        <v>23367.538690099995</v>
      </c>
      <c r="F41" s="40">
        <v>21578.251551289999</v>
      </c>
      <c r="G41" s="40">
        <v>5628.5823733200086</v>
      </c>
      <c r="H41" s="40">
        <v>72978.02570766001</v>
      </c>
      <c r="I41" s="40">
        <v>1629.3686897299999</v>
      </c>
      <c r="J41" s="40">
        <v>74607.394397390017</v>
      </c>
    </row>
    <row r="42" spans="1:10" x14ac:dyDescent="0.3">
      <c r="A42" s="39" t="s">
        <v>3</v>
      </c>
      <c r="B42" s="40">
        <v>15873.072704769995</v>
      </c>
      <c r="C42" s="40">
        <v>2825.2828260299998</v>
      </c>
      <c r="D42" s="40">
        <v>3635.6983006199998</v>
      </c>
      <c r="E42" s="40">
        <v>22873.884475649997</v>
      </c>
      <c r="F42" s="40">
        <v>22858.914451569999</v>
      </c>
      <c r="G42" s="40">
        <v>5558.732344160002</v>
      </c>
      <c r="H42" s="40">
        <v>73625.585102799989</v>
      </c>
      <c r="I42" s="40">
        <v>1474.8395932099995</v>
      </c>
      <c r="J42" s="40">
        <v>75100.424696009984</v>
      </c>
    </row>
    <row r="43" spans="1:10" x14ac:dyDescent="0.3">
      <c r="A43" s="39" t="s">
        <v>2</v>
      </c>
      <c r="B43" s="40">
        <v>25426.767424310008</v>
      </c>
      <c r="C43" s="40">
        <v>3230.9451064299992</v>
      </c>
      <c r="D43" s="40">
        <v>3783.6096569099991</v>
      </c>
      <c r="E43" s="40">
        <v>25537.553919960006</v>
      </c>
      <c r="F43" s="40">
        <v>22587.197529969999</v>
      </c>
      <c r="G43" s="40">
        <v>3392.4694725700101</v>
      </c>
      <c r="H43" s="40">
        <v>83958.543110150014</v>
      </c>
      <c r="I43" s="40">
        <v>4778.1024559300022</v>
      </c>
      <c r="J43" s="40">
        <v>88736.645566080013</v>
      </c>
    </row>
    <row r="44" spans="1:10" x14ac:dyDescent="0.3">
      <c r="A44" s="39" t="s">
        <v>32</v>
      </c>
      <c r="B44" s="40">
        <v>18328.54662198</v>
      </c>
      <c r="C44" s="40">
        <v>2693.5415834599999</v>
      </c>
      <c r="D44" s="40">
        <v>4189.1143308199989</v>
      </c>
      <c r="E44" s="40">
        <v>24583.718648860002</v>
      </c>
      <c r="F44" s="40">
        <v>22745.361757860017</v>
      </c>
      <c r="G44" s="40">
        <v>4780.3668978299975</v>
      </c>
      <c r="H44" s="40">
        <v>77320.649840810001</v>
      </c>
      <c r="I44" s="40">
        <v>1645.0541014299833</v>
      </c>
      <c r="J44" s="40">
        <v>78965.703942239983</v>
      </c>
    </row>
    <row r="45" spans="1:10" x14ac:dyDescent="0.3">
      <c r="A45" s="39" t="s">
        <v>42</v>
      </c>
      <c r="B45" s="40">
        <v>23364.492124460005</v>
      </c>
      <c r="C45" s="40">
        <v>2704.7598412400002</v>
      </c>
      <c r="D45" s="40">
        <v>3837.0075800099994</v>
      </c>
      <c r="E45" s="40">
        <v>23440.031559989999</v>
      </c>
      <c r="F45" s="40">
        <v>36433.719228610003</v>
      </c>
      <c r="G45" s="40">
        <v>5171.0296826199919</v>
      </c>
      <c r="H45" s="40">
        <v>94951.040016929997</v>
      </c>
      <c r="I45" s="40">
        <v>1674.0649337200002</v>
      </c>
      <c r="J45" s="40">
        <v>96625.104950649999</v>
      </c>
    </row>
    <row r="46" spans="1:10" ht="30" customHeight="1" x14ac:dyDescent="0.3">
      <c r="A46" s="22" t="s">
        <v>73</v>
      </c>
      <c r="B46" s="8">
        <v>249818.38770170999</v>
      </c>
      <c r="C46" s="8">
        <v>33182.293386499994</v>
      </c>
      <c r="D46" s="8">
        <v>40469.846436690001</v>
      </c>
      <c r="E46" s="8">
        <v>289706.98473235004</v>
      </c>
      <c r="F46" s="8">
        <v>271587.85295218002</v>
      </c>
      <c r="G46" s="8">
        <v>54148.176045940025</v>
      </c>
      <c r="H46" s="8">
        <v>938913.54125537013</v>
      </c>
      <c r="I46" s="8">
        <v>30978.523341979984</v>
      </c>
      <c r="J46" s="8">
        <v>969892.06459735008</v>
      </c>
    </row>
    <row r="47" spans="1:10" x14ac:dyDescent="0.3">
      <c r="A47" s="39" t="s">
        <v>34</v>
      </c>
      <c r="B47" s="40">
        <v>32505.670939759995</v>
      </c>
      <c r="C47" s="40">
        <v>3294.8091237699996</v>
      </c>
      <c r="D47" s="40">
        <v>3625.2492955699995</v>
      </c>
      <c r="E47" s="40">
        <v>29912.501793300009</v>
      </c>
      <c r="F47" s="40">
        <v>23692.610782060005</v>
      </c>
      <c r="G47" s="40">
        <v>3993.867258090002</v>
      </c>
      <c r="H47" s="40">
        <v>97024.709192550014</v>
      </c>
      <c r="I47" s="40">
        <v>5554.5301496500015</v>
      </c>
      <c r="J47" s="40">
        <v>102579.23934220002</v>
      </c>
    </row>
    <row r="48" spans="1:10" x14ac:dyDescent="0.3">
      <c r="A48" s="39" t="s">
        <v>35</v>
      </c>
      <c r="B48" s="40">
        <v>17547.712378879995</v>
      </c>
      <c r="C48" s="40">
        <v>2254.2654543899998</v>
      </c>
      <c r="D48" s="40">
        <v>3404.9702963199998</v>
      </c>
      <c r="E48" s="40">
        <v>22736.616786479997</v>
      </c>
      <c r="F48" s="40">
        <v>20628.822180890002</v>
      </c>
      <c r="G48" s="40">
        <v>3584.4950825299893</v>
      </c>
      <c r="H48" s="40">
        <v>70156.882179489985</v>
      </c>
      <c r="I48" s="40">
        <v>1745.5830715400002</v>
      </c>
      <c r="J48" s="40">
        <v>71902.465251029978</v>
      </c>
    </row>
    <row r="49" spans="1:10" x14ac:dyDescent="0.3">
      <c r="A49" s="39" t="s">
        <v>36</v>
      </c>
      <c r="B49" s="40">
        <v>21522.50358728</v>
      </c>
      <c r="C49" s="40">
        <v>2246.8086398099995</v>
      </c>
      <c r="D49" s="40">
        <v>3771.1391850699993</v>
      </c>
      <c r="E49" s="40">
        <v>23927.349776620002</v>
      </c>
      <c r="F49" s="40">
        <v>24456.378039799998</v>
      </c>
      <c r="G49" s="40">
        <v>4498.8118123500026</v>
      </c>
      <c r="H49" s="40">
        <v>80422.991040929992</v>
      </c>
      <c r="I49" s="40">
        <v>1943.9557192299999</v>
      </c>
      <c r="J49" s="40">
        <v>82366.94676015999</v>
      </c>
    </row>
    <row r="50" spans="1:10" x14ac:dyDescent="0.3">
      <c r="A50" s="39" t="s">
        <v>37</v>
      </c>
      <c r="B50" s="40">
        <v>27837.10761589</v>
      </c>
      <c r="C50" s="40">
        <v>2916.1653665599997</v>
      </c>
      <c r="D50" s="40">
        <v>3528.6410323800001</v>
      </c>
      <c r="E50" s="40">
        <v>25292.48607526999</v>
      </c>
      <c r="F50" s="40">
        <v>23932.452084970006</v>
      </c>
      <c r="G50" s="40">
        <v>3300.0676666700019</v>
      </c>
      <c r="H50" s="40">
        <v>86806.919841740004</v>
      </c>
      <c r="I50" s="40">
        <v>5821.0872260399974</v>
      </c>
      <c r="J50" s="40">
        <v>92628.007067779996</v>
      </c>
    </row>
    <row r="51" spans="1:10" x14ac:dyDescent="0.3">
      <c r="A51" s="39" t="s">
        <v>38</v>
      </c>
      <c r="B51" s="40">
        <v>17712.453635840007</v>
      </c>
      <c r="C51" s="40">
        <v>2726.5664163699998</v>
      </c>
      <c r="D51" s="40">
        <v>4321.8910800599988</v>
      </c>
      <c r="E51" s="40">
        <v>22817.016344430005</v>
      </c>
      <c r="F51" s="40">
        <v>24012.816644440005</v>
      </c>
      <c r="G51" s="40">
        <v>4353.7857089699974</v>
      </c>
      <c r="H51" s="40">
        <v>75944.529830110012</v>
      </c>
      <c r="I51" s="40">
        <v>2026.4757186299989</v>
      </c>
      <c r="J51" s="40">
        <v>77971.00554874001</v>
      </c>
    </row>
    <row r="52" spans="1:10" x14ac:dyDescent="0.3">
      <c r="A52" s="39" t="s">
        <v>39</v>
      </c>
      <c r="B52" s="40">
        <v>21933.593313810008</v>
      </c>
      <c r="C52" s="40">
        <v>2159.3533603500009</v>
      </c>
      <c r="D52" s="40">
        <v>3774.5032295700007</v>
      </c>
      <c r="E52" s="40">
        <v>23996.401195819999</v>
      </c>
      <c r="F52" s="40">
        <v>23873.268425179998</v>
      </c>
      <c r="G52" s="40">
        <v>3509.106976569994</v>
      </c>
      <c r="H52" s="40">
        <v>79246.2265013</v>
      </c>
      <c r="I52" s="40">
        <v>1861.2620529399999</v>
      </c>
      <c r="J52" s="40">
        <v>81107.488554240001</v>
      </c>
    </row>
    <row r="53" spans="1:10" x14ac:dyDescent="0.3">
      <c r="A53" s="39" t="s">
        <v>40</v>
      </c>
      <c r="B53" s="40">
        <v>21998.246840799995</v>
      </c>
      <c r="C53" s="40">
        <v>2096.5017649700007</v>
      </c>
      <c r="D53" s="40">
        <v>4090.3383332200001</v>
      </c>
      <c r="E53" s="40">
        <v>26132.356125430008</v>
      </c>
      <c r="F53" s="40">
        <v>24417.02360593</v>
      </c>
      <c r="G53" s="40">
        <v>3415.6975176199921</v>
      </c>
      <c r="H53" s="40">
        <v>82150.164187969989</v>
      </c>
      <c r="I53" s="40">
        <v>5796.4893120800034</v>
      </c>
      <c r="J53" s="40">
        <v>87946.653500049986</v>
      </c>
    </row>
    <row r="54" spans="1:10" x14ac:dyDescent="0.3">
      <c r="A54" s="39" t="s">
        <v>41</v>
      </c>
      <c r="B54" s="40">
        <v>16602.897595590002</v>
      </c>
      <c r="C54" s="40">
        <v>2213.1268848399995</v>
      </c>
      <c r="D54" s="40">
        <v>4440.1714883299992</v>
      </c>
      <c r="E54" s="40">
        <v>24109.39574647</v>
      </c>
      <c r="F54" s="40">
        <v>24864.293588049997</v>
      </c>
      <c r="G54" s="40">
        <v>3237.0834430999967</v>
      </c>
      <c r="H54" s="40">
        <v>75466.968746379993</v>
      </c>
      <c r="I54" s="40">
        <v>1607.2856043800007</v>
      </c>
      <c r="J54" s="40">
        <v>77074.254350759991</v>
      </c>
    </row>
    <row r="55" spans="1:10" x14ac:dyDescent="0.3">
      <c r="A55" s="39" t="s">
        <v>3</v>
      </c>
      <c r="B55" s="40">
        <v>17823.326065010002</v>
      </c>
      <c r="C55" s="40">
        <v>2497.4359024999999</v>
      </c>
      <c r="D55" s="40">
        <v>3688.3467864300005</v>
      </c>
      <c r="E55" s="40">
        <v>24898.318791130008</v>
      </c>
      <c r="F55" s="40">
        <v>24079.329738390006</v>
      </c>
      <c r="G55" s="40">
        <v>3486.1420677699934</v>
      </c>
      <c r="H55" s="40">
        <v>76472.899351230008</v>
      </c>
      <c r="I55" s="40">
        <v>1742.0264305399924</v>
      </c>
      <c r="J55" s="40">
        <v>78214.925781769998</v>
      </c>
    </row>
    <row r="56" spans="1:10" x14ac:dyDescent="0.3">
      <c r="A56" s="39" t="s">
        <v>2</v>
      </c>
      <c r="B56" s="40">
        <v>23119.341310049997</v>
      </c>
      <c r="C56" s="40">
        <v>2224.2762770499999</v>
      </c>
      <c r="D56" s="40">
        <v>4492.1825059099992</v>
      </c>
      <c r="E56" s="40">
        <v>27174.089032800002</v>
      </c>
      <c r="F56" s="40">
        <v>24698.106478630005</v>
      </c>
      <c r="G56" s="40">
        <v>3401.4267886200105</v>
      </c>
      <c r="H56" s="40">
        <v>85109.422393060013</v>
      </c>
      <c r="I56" s="40">
        <v>5406.54432730999</v>
      </c>
      <c r="J56" s="40">
        <v>90515.966720370008</v>
      </c>
    </row>
    <row r="57" spans="1:10" x14ac:dyDescent="0.3">
      <c r="A57" s="39" t="s">
        <v>32</v>
      </c>
      <c r="B57" s="40">
        <v>20537.61139197</v>
      </c>
      <c r="C57" s="40">
        <v>2696.7660276800002</v>
      </c>
      <c r="D57" s="40">
        <v>4053.678830490001</v>
      </c>
      <c r="E57" s="40">
        <v>26354.987396909997</v>
      </c>
      <c r="F57" s="40">
        <v>24860.149168929998</v>
      </c>
      <c r="G57" s="40">
        <v>3429.5673504199949</v>
      </c>
      <c r="H57" s="40">
        <v>81932.760166399996</v>
      </c>
      <c r="I57" s="40">
        <v>1774.224685220001</v>
      </c>
      <c r="J57" s="40">
        <v>83706.98485162</v>
      </c>
    </row>
    <row r="58" spans="1:10" x14ac:dyDescent="0.3">
      <c r="A58" s="39" t="s">
        <v>42</v>
      </c>
      <c r="B58" s="40">
        <v>25005.574361700004</v>
      </c>
      <c r="C58" s="40">
        <v>2635.8753794300001</v>
      </c>
      <c r="D58" s="40">
        <v>3885.0762321699985</v>
      </c>
      <c r="E58" s="40">
        <v>26762.293685079996</v>
      </c>
      <c r="F58" s="40">
        <v>38805.744833550008</v>
      </c>
      <c r="G58" s="40">
        <v>4259.5706656099937</v>
      </c>
      <c r="H58" s="40">
        <v>101354.13515754</v>
      </c>
      <c r="I58" s="40">
        <v>1891.5416654599983</v>
      </c>
      <c r="J58" s="40">
        <v>103245.676823</v>
      </c>
    </row>
    <row r="59" spans="1:10" ht="30" customHeight="1" x14ac:dyDescent="0.3">
      <c r="A59" s="22" t="s">
        <v>78</v>
      </c>
      <c r="B59" s="8">
        <v>264146.03903658001</v>
      </c>
      <c r="C59" s="8">
        <v>29961.950597720006</v>
      </c>
      <c r="D59" s="8">
        <v>47076.188295519998</v>
      </c>
      <c r="E59" s="8">
        <v>304113.81274974003</v>
      </c>
      <c r="F59" s="8">
        <v>302320.99557082006</v>
      </c>
      <c r="G59" s="8">
        <v>44469.622338319969</v>
      </c>
      <c r="H59" s="8">
        <v>992088.60858869995</v>
      </c>
      <c r="I59" s="8">
        <v>37171.00596301999</v>
      </c>
      <c r="J59" s="8">
        <v>1029259.61455172</v>
      </c>
    </row>
    <row r="60" spans="1:10" x14ac:dyDescent="0.3">
      <c r="A60" s="39" t="s">
        <v>34</v>
      </c>
      <c r="B60" s="40">
        <v>38139.758119130012</v>
      </c>
      <c r="C60" s="40">
        <v>3260.7200983000002</v>
      </c>
      <c r="D60" s="40">
        <v>4173.877743279998</v>
      </c>
      <c r="E60" s="40">
        <v>34892.777965160014</v>
      </c>
      <c r="F60" s="40">
        <v>26088.361204339904</v>
      </c>
      <c r="G60" s="40">
        <v>3378.9761900599988</v>
      </c>
      <c r="H60" s="40">
        <v>109934.47132026993</v>
      </c>
      <c r="I60" s="40">
        <v>6131.0328573000988</v>
      </c>
      <c r="J60" s="40">
        <v>116065.50417757004</v>
      </c>
    </row>
    <row r="61" spans="1:10" x14ac:dyDescent="0.3">
      <c r="A61" s="39" t="s">
        <v>35</v>
      </c>
      <c r="B61" s="40">
        <v>17846.605980710003</v>
      </c>
      <c r="C61" s="40">
        <v>2135.6503386699992</v>
      </c>
      <c r="D61" s="40">
        <v>3339.0894520800007</v>
      </c>
      <c r="E61" s="40">
        <v>23069.899929850002</v>
      </c>
      <c r="F61" s="40">
        <v>24606.358472930006</v>
      </c>
      <c r="G61" s="40">
        <v>3273.173376309991</v>
      </c>
      <c r="H61" s="40">
        <v>74270.777550550003</v>
      </c>
      <c r="I61" s="40">
        <v>1781.6158531899991</v>
      </c>
      <c r="J61" s="40">
        <v>76052.393403740003</v>
      </c>
    </row>
    <row r="62" spans="1:10" x14ac:dyDescent="0.3">
      <c r="A62" s="39" t="s">
        <v>36</v>
      </c>
      <c r="B62" s="40">
        <v>19445.273568539997</v>
      </c>
      <c r="C62" s="40">
        <v>2276.6729062900004</v>
      </c>
      <c r="D62" s="40">
        <v>3966.6561981700011</v>
      </c>
      <c r="E62" s="40">
        <v>23911.868766599993</v>
      </c>
      <c r="F62" s="40">
        <v>25033.256359809999</v>
      </c>
      <c r="G62" s="40">
        <v>3158.768760210005</v>
      </c>
      <c r="H62" s="40">
        <v>77792.496559619991</v>
      </c>
      <c r="I62" s="40">
        <v>1820.3966159599993</v>
      </c>
      <c r="J62" s="40">
        <v>79612.893175579986</v>
      </c>
    </row>
    <row r="63" spans="1:10" x14ac:dyDescent="0.3">
      <c r="A63" s="39" t="s">
        <v>37</v>
      </c>
      <c r="B63" s="40">
        <v>29041.302657270004</v>
      </c>
      <c r="C63" s="40">
        <v>2539.9457181299995</v>
      </c>
      <c r="D63" s="40">
        <v>4250.3651465200001</v>
      </c>
      <c r="E63" s="40">
        <v>27589.559593290014</v>
      </c>
      <c r="F63" s="40">
        <v>26053.764274580004</v>
      </c>
      <c r="G63" s="40">
        <v>3603.1028573999938</v>
      </c>
      <c r="H63" s="40">
        <v>93078.040247190016</v>
      </c>
      <c r="I63" s="40">
        <v>5634.8311405900022</v>
      </c>
      <c r="J63" s="40">
        <v>98712.871387780018</v>
      </c>
    </row>
    <row r="64" spans="1:10" x14ac:dyDescent="0.3">
      <c r="A64" s="39" t="s">
        <v>38</v>
      </c>
      <c r="B64" s="40">
        <v>22214.399055549995</v>
      </c>
      <c r="C64" s="40">
        <v>2572.2710175899992</v>
      </c>
      <c r="D64" s="40">
        <v>3979.6420986999992</v>
      </c>
      <c r="E64" s="40">
        <v>27839.200674219985</v>
      </c>
      <c r="F64" s="40">
        <v>26200.131058250001</v>
      </c>
      <c r="G64" s="40">
        <v>3484.7939219099935</v>
      </c>
      <c r="H64" s="40">
        <v>86290.437826219975</v>
      </c>
      <c r="I64" s="40">
        <v>1567.8633982299975</v>
      </c>
      <c r="J64" s="40">
        <v>87858.30122444997</v>
      </c>
    </row>
    <row r="65" spans="1:10" x14ac:dyDescent="0.3">
      <c r="A65" s="39" t="s">
        <v>39</v>
      </c>
      <c r="B65" s="40">
        <v>21271.160608120001</v>
      </c>
      <c r="C65" s="40">
        <v>2684.9380917199992</v>
      </c>
      <c r="D65" s="40">
        <v>4119.9474235300013</v>
      </c>
      <c r="E65" s="40">
        <v>25233.695235409999</v>
      </c>
      <c r="F65" s="40">
        <v>25891.428424950001</v>
      </c>
      <c r="G65" s="40">
        <v>4720.5901130999991</v>
      </c>
      <c r="H65" s="40">
        <v>83921.759896830001</v>
      </c>
      <c r="I65" s="40">
        <v>1761.0110559600018</v>
      </c>
      <c r="J65" s="40">
        <v>85682.770952790001</v>
      </c>
    </row>
    <row r="66" spans="1:10" x14ac:dyDescent="0.3">
      <c r="A66" s="39" t="s">
        <v>40</v>
      </c>
      <c r="B66" s="40">
        <v>23911.837645309985</v>
      </c>
      <c r="C66" s="40">
        <v>2535.9722763200002</v>
      </c>
      <c r="D66" s="40">
        <v>4776.6660766999994</v>
      </c>
      <c r="E66" s="40">
        <v>27969.798841719999</v>
      </c>
      <c r="F66" s="40">
        <v>26489.963453939999</v>
      </c>
      <c r="G66" s="40">
        <v>3432.2615297800075</v>
      </c>
      <c r="H66" s="40">
        <v>89116.499823769991</v>
      </c>
      <c r="I66" s="40">
        <v>5176.3405725000011</v>
      </c>
      <c r="J66" s="40">
        <v>94292.840396269996</v>
      </c>
    </row>
    <row r="67" spans="1:10" x14ac:dyDescent="0.3">
      <c r="A67" s="39" t="s">
        <v>41</v>
      </c>
      <c r="B67" s="40">
        <v>18648.755466130002</v>
      </c>
      <c r="C67" s="40">
        <v>2524.2398638900004</v>
      </c>
      <c r="D67" s="40">
        <v>4827.9601368800013</v>
      </c>
      <c r="E67" s="40">
        <v>25727.602439390004</v>
      </c>
      <c r="F67" s="40">
        <v>26891.378073249998</v>
      </c>
      <c r="G67" s="40">
        <v>3396.7691588900052</v>
      </c>
      <c r="H67" s="40">
        <v>82016.705138430014</v>
      </c>
      <c r="I67" s="40">
        <v>1939.5002478200038</v>
      </c>
      <c r="J67" s="40">
        <v>83956.205386250018</v>
      </c>
    </row>
    <row r="68" spans="1:10" x14ac:dyDescent="0.3">
      <c r="A68" s="39" t="s">
        <v>3</v>
      </c>
      <c r="B68" s="40">
        <v>18798.258670269999</v>
      </c>
      <c r="C68" s="40">
        <v>2813.34599488</v>
      </c>
      <c r="D68" s="40">
        <v>4488.0659239800007</v>
      </c>
      <c r="E68" s="40">
        <v>25465.195713579993</v>
      </c>
      <c r="F68" s="40">
        <v>26748.40248094</v>
      </c>
      <c r="G68" s="40">
        <v>3952.719457019979</v>
      </c>
      <c r="H68" s="40">
        <v>82265.988240669976</v>
      </c>
      <c r="I68" s="40">
        <v>1946.3744293200023</v>
      </c>
      <c r="J68" s="40">
        <v>84212.362669989976</v>
      </c>
    </row>
    <row r="69" spans="1:10" x14ac:dyDescent="0.3">
      <c r="A69" s="39" t="s">
        <v>2</v>
      </c>
      <c r="B69" s="40">
        <v>26696.566953820002</v>
      </c>
      <c r="C69" s="40">
        <v>2652.9494251999995</v>
      </c>
      <c r="D69" s="40">
        <v>5208.5029385299995</v>
      </c>
      <c r="E69" s="40">
        <v>29177.598707360008</v>
      </c>
      <c r="F69" s="40">
        <v>27369.309405330001</v>
      </c>
      <c r="G69" s="40">
        <v>3639.5608336499863</v>
      </c>
      <c r="H69" s="40">
        <v>94744.488263890002</v>
      </c>
      <c r="I69" s="40">
        <v>6254.0440266099995</v>
      </c>
      <c r="J69" s="40">
        <v>100998.53229050001</v>
      </c>
    </row>
    <row r="70" spans="1:10" x14ac:dyDescent="0.3">
      <c r="A70" s="39" t="s">
        <v>32</v>
      </c>
      <c r="B70" s="40">
        <v>22861.674328360001</v>
      </c>
      <c r="C70" s="40">
        <v>2944.53509424</v>
      </c>
      <c r="D70" s="40">
        <v>4460.4925948300006</v>
      </c>
      <c r="E70" s="40">
        <v>28757.113103929994</v>
      </c>
      <c r="F70" s="40">
        <v>27599.137721970001</v>
      </c>
      <c r="G70" s="40">
        <v>23959.746046760032</v>
      </c>
      <c r="H70" s="40">
        <v>110582.69889009002</v>
      </c>
      <c r="I70" s="40">
        <v>1934.4379622600004</v>
      </c>
      <c r="J70" s="40">
        <v>112517.13685235001</v>
      </c>
    </row>
    <row r="71" spans="1:10" x14ac:dyDescent="0.3">
      <c r="A71" s="39" t="s">
        <v>42</v>
      </c>
      <c r="B71" s="40">
        <v>33934.087694950009</v>
      </c>
      <c r="C71" s="40">
        <v>2949.5460680499991</v>
      </c>
      <c r="D71" s="40">
        <v>4815.9925249000016</v>
      </c>
      <c r="E71" s="40">
        <v>44231.465813620009</v>
      </c>
      <c r="F71" s="40">
        <v>42965.271863149988</v>
      </c>
      <c r="G71" s="40">
        <v>-12732.520675340013</v>
      </c>
      <c r="H71" s="40">
        <v>116163.84328932999</v>
      </c>
      <c r="I71" s="40">
        <v>2200.254337820013</v>
      </c>
      <c r="J71" s="40">
        <v>118364.09762715</v>
      </c>
    </row>
    <row r="72" spans="1:10" ht="30" customHeight="1" x14ac:dyDescent="0.3">
      <c r="A72" s="51" t="s">
        <v>110</v>
      </c>
      <c r="B72" s="8">
        <v>292809.68074816</v>
      </c>
      <c r="C72" s="8">
        <v>31890.786893280001</v>
      </c>
      <c r="D72" s="8">
        <v>52407.258258100002</v>
      </c>
      <c r="E72" s="8">
        <v>343865.77678413002</v>
      </c>
      <c r="F72" s="8">
        <v>331936.76279343985</v>
      </c>
      <c r="G72" s="8">
        <v>47267.941569749979</v>
      </c>
      <c r="H72" s="8">
        <v>1100178.2070468599</v>
      </c>
      <c r="I72" s="8">
        <v>38147.702497560123</v>
      </c>
      <c r="J72" s="8">
        <v>1138325.90954442</v>
      </c>
    </row>
    <row r="73" spans="1:10" x14ac:dyDescent="0.3">
      <c r="A73" s="39" t="s">
        <v>34</v>
      </c>
      <c r="B73" s="40">
        <v>39740.136888330002</v>
      </c>
      <c r="C73" s="40">
        <v>3633.3253353399996</v>
      </c>
      <c r="D73" s="40">
        <v>4769.2380653099999</v>
      </c>
      <c r="E73" s="40">
        <v>36311.650437789998</v>
      </c>
      <c r="F73" s="40">
        <v>28718.830810019994</v>
      </c>
      <c r="G73" s="40">
        <v>3963.3692697700026</v>
      </c>
      <c r="H73" s="40">
        <v>117136.55080656</v>
      </c>
      <c r="I73" s="40">
        <v>6530.5992013099994</v>
      </c>
      <c r="J73" s="40">
        <v>123667.15000787</v>
      </c>
    </row>
    <row r="74" spans="1:10" x14ac:dyDescent="0.3">
      <c r="A74" s="39" t="s">
        <v>35</v>
      </c>
      <c r="B74" s="40">
        <v>18328.723943459998</v>
      </c>
      <c r="C74" s="40">
        <v>2384.0024750200005</v>
      </c>
      <c r="D74" s="40">
        <v>4266.6485387700004</v>
      </c>
      <c r="E74" s="40">
        <v>25187.403531459997</v>
      </c>
      <c r="F74" s="40">
        <v>27338.187890929996</v>
      </c>
      <c r="G74" s="40">
        <v>3564.8495298599883</v>
      </c>
      <c r="H74" s="40">
        <v>81069.815909499986</v>
      </c>
      <c r="I74" s="40">
        <v>2067.4550932399993</v>
      </c>
      <c r="J74" s="40">
        <v>83137.271002739988</v>
      </c>
    </row>
    <row r="75" spans="1:10" x14ac:dyDescent="0.3">
      <c r="A75" s="39" t="s">
        <v>36</v>
      </c>
      <c r="B75" s="40">
        <v>21896.27161544</v>
      </c>
      <c r="C75" s="40">
        <v>2567.00589992</v>
      </c>
      <c r="D75" s="40">
        <v>4275.672829860001</v>
      </c>
      <c r="E75" s="40">
        <v>25747.216578169999</v>
      </c>
      <c r="F75" s="40">
        <v>26955.096359070005</v>
      </c>
      <c r="G75" s="40">
        <v>3216.9921424799832</v>
      </c>
      <c r="H75" s="40">
        <v>84658.255424939998</v>
      </c>
      <c r="I75" s="40">
        <v>1963.1573518399987</v>
      </c>
      <c r="J75" s="40">
        <v>86621.412776779995</v>
      </c>
    </row>
    <row r="76" spans="1:10" x14ac:dyDescent="0.3">
      <c r="A76" s="39" t="s">
        <v>37</v>
      </c>
      <c r="B76" s="40">
        <v>33141.643749630006</v>
      </c>
      <c r="C76" s="40">
        <v>2753.1385386500001</v>
      </c>
      <c r="D76" s="40">
        <v>4220.8509227400009</v>
      </c>
      <c r="E76" s="40">
        <v>28295.000086849992</v>
      </c>
      <c r="F76" s="40">
        <v>27724.675137529997</v>
      </c>
      <c r="G76" s="40">
        <v>3641.764082780006</v>
      </c>
      <c r="H76" s="40">
        <v>99777.072518179993</v>
      </c>
      <c r="I76" s="40">
        <v>6107.3889524300002</v>
      </c>
      <c r="J76" s="40">
        <v>105884.46147061</v>
      </c>
    </row>
    <row r="77" spans="1:10" x14ac:dyDescent="0.3">
      <c r="A77" s="39" t="s">
        <v>38</v>
      </c>
      <c r="B77" s="40">
        <v>21053.259006669996</v>
      </c>
      <c r="C77" s="40">
        <v>2827.5294330299998</v>
      </c>
      <c r="D77" s="40">
        <v>4245.0502968499986</v>
      </c>
      <c r="E77" s="40">
        <v>26195.013688639996</v>
      </c>
      <c r="F77" s="40">
        <v>28034.385339100001</v>
      </c>
      <c r="G77" s="40">
        <v>3571.6614734899922</v>
      </c>
      <c r="H77" s="40">
        <v>85926.899237779988</v>
      </c>
      <c r="I77" s="40">
        <v>1970.29666271</v>
      </c>
      <c r="J77" s="40">
        <v>87897.195900489984</v>
      </c>
    </row>
    <row r="78" spans="1:10" x14ac:dyDescent="0.3">
      <c r="A78" s="39" t="s">
        <v>39</v>
      </c>
      <c r="B78" s="40">
        <v>23977.633336849998</v>
      </c>
      <c r="C78" s="40">
        <v>2925.5775052400004</v>
      </c>
      <c r="D78" s="40">
        <v>3776.6882638700008</v>
      </c>
      <c r="E78" s="40">
        <v>26672.305123980008</v>
      </c>
      <c r="F78" s="40">
        <v>28060.037884959995</v>
      </c>
      <c r="G78" s="40">
        <v>3802.3847545700119</v>
      </c>
      <c r="H78" s="40">
        <v>89214.626869470012</v>
      </c>
      <c r="I78" s="40">
        <v>2172.15695964</v>
      </c>
      <c r="J78" s="40">
        <v>91386.783829110005</v>
      </c>
    </row>
    <row r="79" spans="1:10" x14ac:dyDescent="0.3">
      <c r="A79" s="39" t="s">
        <v>40</v>
      </c>
      <c r="B79" s="40">
        <v>25314.01032827</v>
      </c>
      <c r="C79" s="40">
        <v>2704.8678156099991</v>
      </c>
      <c r="D79" s="40">
        <v>4199.96536328</v>
      </c>
      <c r="E79" s="40">
        <v>28152.594019750013</v>
      </c>
      <c r="F79" s="40">
        <v>28118.784474709999</v>
      </c>
      <c r="G79" s="40">
        <v>4268.9166275699972</v>
      </c>
      <c r="H79" s="40">
        <v>92759.138629190013</v>
      </c>
      <c r="I79" s="40">
        <v>6056.5247920300026</v>
      </c>
      <c r="J79" s="40">
        <v>98815.663421220015</v>
      </c>
    </row>
    <row r="80" spans="1:10" x14ac:dyDescent="0.3">
      <c r="A80" s="39" t="s">
        <v>41</v>
      </c>
      <c r="B80" s="40">
        <v>22590.905988269998</v>
      </c>
      <c r="C80" s="40">
        <v>2951.6766742700001</v>
      </c>
      <c r="D80" s="40">
        <v>4091.7549559099998</v>
      </c>
      <c r="E80" s="40">
        <v>27231.303274670005</v>
      </c>
      <c r="F80" s="40">
        <v>29284.553638340003</v>
      </c>
      <c r="G80" s="40">
        <v>6171.3174262300017</v>
      </c>
      <c r="H80" s="40">
        <v>92321.511957690003</v>
      </c>
      <c r="I80" s="40">
        <v>2056.4462369299986</v>
      </c>
      <c r="J80" s="40">
        <v>94377.958194620005</v>
      </c>
    </row>
    <row r="81" spans="1:10" x14ac:dyDescent="0.3">
      <c r="A81" s="39" t="s">
        <v>3</v>
      </c>
      <c r="B81" s="40">
        <v>20156.3643381</v>
      </c>
      <c r="C81" s="40">
        <v>2915.8064566599996</v>
      </c>
      <c r="D81" s="40">
        <v>4540.6303828999999</v>
      </c>
      <c r="E81" s="40">
        <v>26587.544462329985</v>
      </c>
      <c r="F81" s="40">
        <v>29073.272291130001</v>
      </c>
      <c r="G81" s="40">
        <v>5426.210222720023</v>
      </c>
      <c r="H81" s="40">
        <v>88699.828153840004</v>
      </c>
      <c r="I81" s="40">
        <v>2022.5948831699998</v>
      </c>
      <c r="J81" s="40">
        <v>90722.423037009998</v>
      </c>
    </row>
    <row r="82" spans="1:10" x14ac:dyDescent="0.3">
      <c r="A82" s="39" t="s">
        <v>2</v>
      </c>
      <c r="B82" s="40">
        <v>26655.122412379995</v>
      </c>
      <c r="C82" s="40">
        <v>3181.9949652900004</v>
      </c>
      <c r="D82" s="40">
        <v>4852.8579884999999</v>
      </c>
      <c r="E82" s="40">
        <v>30389.169483199999</v>
      </c>
      <c r="F82" s="40">
        <v>29150.221240330007</v>
      </c>
      <c r="G82" s="40">
        <v>5621.1488615900016</v>
      </c>
      <c r="H82" s="40">
        <v>99850.514951289995</v>
      </c>
      <c r="I82" s="40">
        <v>6364.2556827400012</v>
      </c>
      <c r="J82" s="40">
        <v>106214.77063402999</v>
      </c>
    </row>
    <row r="83" spans="1:10" ht="30" customHeight="1" x14ac:dyDescent="0.3">
      <c r="A83" s="51" t="s">
        <v>125</v>
      </c>
      <c r="B83" s="8">
        <v>252854.07160740002</v>
      </c>
      <c r="C83" s="8">
        <v>28844.925099030002</v>
      </c>
      <c r="D83" s="8">
        <v>43239.357607990009</v>
      </c>
      <c r="E83" s="8">
        <v>280769.20068683999</v>
      </c>
      <c r="F83" s="8">
        <v>282458.04506612004</v>
      </c>
      <c r="G83" s="8">
        <v>43248.614391060008</v>
      </c>
      <c r="H83" s="8">
        <v>931414.21445844008</v>
      </c>
      <c r="I83" s="8">
        <v>37310.875816040003</v>
      </c>
      <c r="J83" s="8">
        <v>968725.09027448006</v>
      </c>
    </row>
    <row r="84" spans="1:10" x14ac:dyDescent="0.3">
      <c r="A84" s="1" t="s">
        <v>76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1" t="s">
        <v>80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s="66" t="s">
        <v>124</v>
      </c>
      <c r="B4" s="66"/>
      <c r="C4" s="66"/>
      <c r="D4" s="66"/>
      <c r="E4" s="66"/>
      <c r="F4" s="66"/>
      <c r="G4" s="66"/>
      <c r="H4" s="66"/>
      <c r="I4" s="66"/>
      <c r="J4" s="66"/>
    </row>
    <row r="5" spans="1:10" x14ac:dyDescent="0.3">
      <c r="A5" s="62" t="s">
        <v>121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68</v>
      </c>
      <c r="I7" s="22" t="s">
        <v>69</v>
      </c>
      <c r="J7" s="22" t="s">
        <v>70</v>
      </c>
    </row>
    <row r="8" spans="1:10" x14ac:dyDescent="0.3">
      <c r="A8" s="39" t="s">
        <v>34</v>
      </c>
      <c r="B8" s="40">
        <v>29029.378963501433</v>
      </c>
      <c r="C8" s="40">
        <v>2352.0555208581709</v>
      </c>
      <c r="D8" s="40">
        <v>3070.3649094033317</v>
      </c>
      <c r="E8" s="40">
        <v>25040.171198452481</v>
      </c>
      <c r="F8" s="40">
        <v>20559.922949906562</v>
      </c>
      <c r="G8" s="40">
        <v>2947.248482453153</v>
      </c>
      <c r="H8" s="40">
        <v>82999.142024575121</v>
      </c>
      <c r="I8" s="40">
        <v>3651.4527176264419</v>
      </c>
      <c r="J8" s="40">
        <v>86650.59474220156</v>
      </c>
    </row>
    <row r="9" spans="1:10" x14ac:dyDescent="0.3">
      <c r="A9" s="39" t="s">
        <v>35</v>
      </c>
      <c r="B9" s="40">
        <v>15937.071541071646</v>
      </c>
      <c r="C9" s="40">
        <v>2017.8481921759724</v>
      </c>
      <c r="D9" s="40">
        <v>2535.3073912640857</v>
      </c>
      <c r="E9" s="40">
        <v>19314.842776352551</v>
      </c>
      <c r="F9" s="40">
        <v>19801.613187038769</v>
      </c>
      <c r="G9" s="40">
        <v>2790.9303177505089</v>
      </c>
      <c r="H9" s="40">
        <v>62397.613405653537</v>
      </c>
      <c r="I9" s="40">
        <v>1039.8959072651999</v>
      </c>
      <c r="J9" s="40">
        <v>63437.509312918737</v>
      </c>
    </row>
    <row r="10" spans="1:10" x14ac:dyDescent="0.3">
      <c r="A10" s="39" t="s">
        <v>36</v>
      </c>
      <c r="B10" s="40">
        <v>21782.465817640907</v>
      </c>
      <c r="C10" s="40">
        <v>1921.9950359652114</v>
      </c>
      <c r="D10" s="40">
        <v>3338.3704308780875</v>
      </c>
      <c r="E10" s="40">
        <v>22895.375399708901</v>
      </c>
      <c r="F10" s="40">
        <v>21419.182612530552</v>
      </c>
      <c r="G10" s="40">
        <v>2531.4795329331582</v>
      </c>
      <c r="H10" s="40">
        <v>73888.868829656814</v>
      </c>
      <c r="I10" s="40">
        <v>1059.8639804743373</v>
      </c>
      <c r="J10" s="40">
        <v>74948.732810131158</v>
      </c>
    </row>
    <row r="11" spans="1:10" x14ac:dyDescent="0.3">
      <c r="A11" s="39" t="s">
        <v>37</v>
      </c>
      <c r="B11" s="40">
        <v>24220.25232220472</v>
      </c>
      <c r="C11" s="40">
        <v>2472.7430145337185</v>
      </c>
      <c r="D11" s="40">
        <v>2481.6738911235461</v>
      </c>
      <c r="E11" s="40">
        <v>24118.296273631135</v>
      </c>
      <c r="F11" s="40">
        <v>21230.541044019377</v>
      </c>
      <c r="G11" s="40">
        <v>2838.9067742293628</v>
      </c>
      <c r="H11" s="40">
        <v>77362.413319741871</v>
      </c>
      <c r="I11" s="40">
        <v>3026.7646767632414</v>
      </c>
      <c r="J11" s="40">
        <v>80389.17799650511</v>
      </c>
    </row>
    <row r="12" spans="1:10" x14ac:dyDescent="0.3">
      <c r="A12" s="39" t="s">
        <v>38</v>
      </c>
      <c r="B12" s="40">
        <v>17291.668759711029</v>
      </c>
      <c r="C12" s="40">
        <v>2033.1264645343692</v>
      </c>
      <c r="D12" s="40">
        <v>2421.4056571909109</v>
      </c>
      <c r="E12" s="40">
        <v>21211.249652561284</v>
      </c>
      <c r="F12" s="40">
        <v>21434.356077737702</v>
      </c>
      <c r="G12" s="40">
        <v>3788.8546417246621</v>
      </c>
      <c r="H12" s="40">
        <v>68180.66125345997</v>
      </c>
      <c r="I12" s="40">
        <v>1220.6982882046445</v>
      </c>
      <c r="J12" s="40">
        <v>69401.359541664613</v>
      </c>
    </row>
    <row r="13" spans="1:10" x14ac:dyDescent="0.3">
      <c r="A13" s="39" t="s">
        <v>39</v>
      </c>
      <c r="B13" s="40">
        <v>22133.237802004893</v>
      </c>
      <c r="C13" s="40">
        <v>2392.7427452169995</v>
      </c>
      <c r="D13" s="40">
        <v>2412.128262496768</v>
      </c>
      <c r="E13" s="40">
        <v>22227.039961120929</v>
      </c>
      <c r="F13" s="40">
        <v>21068.928344982312</v>
      </c>
      <c r="G13" s="40">
        <v>3003.149419881956</v>
      </c>
      <c r="H13" s="40">
        <v>73237.22653570387</v>
      </c>
      <c r="I13" s="40">
        <v>1586.0967713230123</v>
      </c>
      <c r="J13" s="40">
        <v>74823.323307026876</v>
      </c>
    </row>
    <row r="14" spans="1:10" x14ac:dyDescent="0.3">
      <c r="A14" s="39" t="s">
        <v>40</v>
      </c>
      <c r="B14" s="40">
        <v>22224.762235159447</v>
      </c>
      <c r="C14" s="40">
        <v>2438.0409781554554</v>
      </c>
      <c r="D14" s="40">
        <v>2540.5675055358647</v>
      </c>
      <c r="E14" s="40">
        <v>25225.097156867956</v>
      </c>
      <c r="F14" s="40">
        <v>21284.038666866618</v>
      </c>
      <c r="G14" s="40">
        <v>3276.5443358258467</v>
      </c>
      <c r="H14" s="40">
        <v>76989.050878411188</v>
      </c>
      <c r="I14" s="40">
        <v>3969.5114304507847</v>
      </c>
      <c r="J14" s="40">
        <v>80958.562308861976</v>
      </c>
    </row>
    <row r="15" spans="1:10" x14ac:dyDescent="0.3">
      <c r="A15" s="39" t="s">
        <v>41</v>
      </c>
      <c r="B15" s="40">
        <v>16069.13374460153</v>
      </c>
      <c r="C15" s="40">
        <v>2434.9957546312312</v>
      </c>
      <c r="D15" s="40">
        <v>2587.1901855605297</v>
      </c>
      <c r="E15" s="40">
        <v>23004.518071090217</v>
      </c>
      <c r="F15" s="40">
        <v>21276.278053412552</v>
      </c>
      <c r="G15" s="40">
        <v>5302.5105653499495</v>
      </c>
      <c r="H15" s="40">
        <v>70674.626374646003</v>
      </c>
      <c r="I15" s="40">
        <v>1354.0072096479209</v>
      </c>
      <c r="J15" s="40">
        <v>72028.63358429393</v>
      </c>
    </row>
    <row r="16" spans="1:10" x14ac:dyDescent="0.3">
      <c r="A16" s="39" t="s">
        <v>3</v>
      </c>
      <c r="B16" s="40">
        <v>17045.371976002043</v>
      </c>
      <c r="C16" s="40">
        <v>2602.4672913211266</v>
      </c>
      <c r="D16" s="40">
        <v>2812.748765988124</v>
      </c>
      <c r="E16" s="40">
        <v>24777.031405742604</v>
      </c>
      <c r="F16" s="40">
        <v>21020.441689533469</v>
      </c>
      <c r="G16" s="40">
        <v>1058.4812394447165</v>
      </c>
      <c r="H16" s="40">
        <v>69316.542368032096</v>
      </c>
      <c r="I16" s="40">
        <v>1700.8221639711783</v>
      </c>
      <c r="J16" s="40">
        <v>71017.364532003281</v>
      </c>
    </row>
    <row r="17" spans="1:10" x14ac:dyDescent="0.3">
      <c r="A17" s="39" t="s">
        <v>2</v>
      </c>
      <c r="B17" s="40">
        <v>26827.525185941256</v>
      </c>
      <c r="C17" s="40">
        <v>3017.707604716682</v>
      </c>
      <c r="D17" s="40">
        <v>2927.7155937028442</v>
      </c>
      <c r="E17" s="40">
        <v>28501.129601298697</v>
      </c>
      <c r="F17" s="40">
        <v>21913.502904345522</v>
      </c>
      <c r="G17" s="40">
        <v>5733.4704435851327</v>
      </c>
      <c r="H17" s="40">
        <v>88921.051333590134</v>
      </c>
      <c r="I17" s="40">
        <v>5100.8825822758654</v>
      </c>
      <c r="J17" s="40">
        <v>94021.933915866</v>
      </c>
    </row>
    <row r="18" spans="1:10" x14ac:dyDescent="0.3">
      <c r="A18" s="39" t="s">
        <v>32</v>
      </c>
      <c r="B18" s="40">
        <v>22425.394260924131</v>
      </c>
      <c r="C18" s="40">
        <v>3285.8394394624911</v>
      </c>
      <c r="D18" s="40">
        <v>3048.5522125664452</v>
      </c>
      <c r="E18" s="40">
        <v>29986.203457821503</v>
      </c>
      <c r="F18" s="40">
        <v>24916.268472329077</v>
      </c>
      <c r="G18" s="40">
        <v>8658.894795320366</v>
      </c>
      <c r="H18" s="40">
        <v>92321.152638424013</v>
      </c>
      <c r="I18" s="40">
        <v>7189.5937975526267</v>
      </c>
      <c r="J18" s="40">
        <v>99510.746435976645</v>
      </c>
    </row>
    <row r="19" spans="1:10" x14ac:dyDescent="0.3">
      <c r="A19" s="39" t="s">
        <v>42</v>
      </c>
      <c r="B19" s="40">
        <v>24023.507252219362</v>
      </c>
      <c r="C19" s="40">
        <v>3185.0402734335676</v>
      </c>
      <c r="D19" s="40">
        <v>2942.8192255628628</v>
      </c>
      <c r="E19" s="40">
        <v>27446.135806947452</v>
      </c>
      <c r="F19" s="40">
        <v>35083.203457660813</v>
      </c>
      <c r="G19" s="40">
        <v>3161.9303063464813</v>
      </c>
      <c r="H19" s="40">
        <v>95842.636322170525</v>
      </c>
      <c r="I19" s="40">
        <v>5013.4111144678855</v>
      </c>
      <c r="J19" s="40">
        <v>100856.04743663842</v>
      </c>
    </row>
    <row r="20" spans="1:10" ht="30" customHeight="1" x14ac:dyDescent="0.3">
      <c r="A20" s="22" t="s">
        <v>64</v>
      </c>
      <c r="B20" s="8">
        <v>259009.76986098237</v>
      </c>
      <c r="C20" s="8">
        <v>30154.602315004995</v>
      </c>
      <c r="D20" s="8">
        <v>33118.844031273402</v>
      </c>
      <c r="E20" s="8">
        <v>293747.09076159575</v>
      </c>
      <c r="F20" s="8">
        <v>271008.27746036334</v>
      </c>
      <c r="G20" s="8">
        <v>45092.400854845298</v>
      </c>
      <c r="H20" s="8">
        <v>932130.98528406513</v>
      </c>
      <c r="I20" s="8">
        <v>35913.000640023136</v>
      </c>
      <c r="J20" s="8">
        <v>968043.98592408828</v>
      </c>
    </row>
    <row r="21" spans="1:10" x14ac:dyDescent="0.3">
      <c r="A21" s="39" t="s">
        <v>34</v>
      </c>
      <c r="B21" s="40">
        <v>29792.461044756648</v>
      </c>
      <c r="C21" s="40">
        <v>2847.193225988382</v>
      </c>
      <c r="D21" s="40">
        <v>2843.6951972339643</v>
      </c>
      <c r="E21" s="40">
        <v>30353.592667339693</v>
      </c>
      <c r="F21" s="40">
        <v>22649.159202181007</v>
      </c>
      <c r="G21" s="40">
        <v>4469.7630276979489</v>
      </c>
      <c r="H21" s="40">
        <v>92955.864365197631</v>
      </c>
      <c r="I21" s="40">
        <v>5253.8989425258142</v>
      </c>
      <c r="J21" s="40">
        <v>98209.76330772345</v>
      </c>
    </row>
    <row r="22" spans="1:10" x14ac:dyDescent="0.3">
      <c r="A22" s="39" t="s">
        <v>35</v>
      </c>
      <c r="B22" s="40">
        <v>15438.204929498941</v>
      </c>
      <c r="C22" s="40">
        <v>2396.5701139884272</v>
      </c>
      <c r="D22" s="40">
        <v>2738.2792890978062</v>
      </c>
      <c r="E22" s="40">
        <v>23267.93207700862</v>
      </c>
      <c r="F22" s="40">
        <v>22014.393208189773</v>
      </c>
      <c r="G22" s="40">
        <v>4252.3082859646547</v>
      </c>
      <c r="H22" s="40">
        <v>70107.687903748229</v>
      </c>
      <c r="I22" s="40">
        <v>1946.4762345781278</v>
      </c>
      <c r="J22" s="40">
        <v>72054.164138326363</v>
      </c>
    </row>
    <row r="23" spans="1:10" x14ac:dyDescent="0.3">
      <c r="A23" s="39" t="s">
        <v>36</v>
      </c>
      <c r="B23" s="40">
        <v>19786.674048572055</v>
      </c>
      <c r="C23" s="40">
        <v>2402.727031599462</v>
      </c>
      <c r="D23" s="40">
        <v>3446.2203950725288</v>
      </c>
      <c r="E23" s="40">
        <v>24386.26862651615</v>
      </c>
      <c r="F23" s="40">
        <v>22697.193117806895</v>
      </c>
      <c r="G23" s="40">
        <v>4543.8496743893711</v>
      </c>
      <c r="H23" s="40">
        <v>77262.932893956458</v>
      </c>
      <c r="I23" s="40">
        <v>1958.3847716680002</v>
      </c>
      <c r="J23" s="40">
        <v>79221.317665624461</v>
      </c>
    </row>
    <row r="24" spans="1:10" x14ac:dyDescent="0.3">
      <c r="A24" s="39" t="s">
        <v>37</v>
      </c>
      <c r="B24" s="40">
        <v>27519.969458643671</v>
      </c>
      <c r="C24" s="40">
        <v>3095.7216848079247</v>
      </c>
      <c r="D24" s="40">
        <v>2974.996556121469</v>
      </c>
      <c r="E24" s="40">
        <v>27542.331108902541</v>
      </c>
      <c r="F24" s="40">
        <v>23326.968600487511</v>
      </c>
      <c r="G24" s="40">
        <v>4065.7586361186995</v>
      </c>
      <c r="H24" s="40">
        <v>88525.746045081803</v>
      </c>
      <c r="I24" s="40">
        <v>5237.090594163129</v>
      </c>
      <c r="J24" s="40">
        <v>93762.836639244939</v>
      </c>
    </row>
    <row r="25" spans="1:10" x14ac:dyDescent="0.3">
      <c r="A25" s="39" t="s">
        <v>38</v>
      </c>
      <c r="B25" s="40">
        <v>19033.225937233226</v>
      </c>
      <c r="C25" s="40">
        <v>2922.264605268484</v>
      </c>
      <c r="D25" s="40">
        <v>3313.3096780722008</v>
      </c>
      <c r="E25" s="40">
        <v>24175.243133675689</v>
      </c>
      <c r="F25" s="40">
        <v>23447.800539053726</v>
      </c>
      <c r="G25" s="40">
        <v>5407.013797396683</v>
      </c>
      <c r="H25" s="40">
        <v>78298.85769070001</v>
      </c>
      <c r="I25" s="40">
        <v>2402.8949470290449</v>
      </c>
      <c r="J25" s="40">
        <v>80701.752637729049</v>
      </c>
    </row>
    <row r="26" spans="1:10" x14ac:dyDescent="0.3">
      <c r="A26" s="39" t="s">
        <v>39</v>
      </c>
      <c r="B26" s="40">
        <v>20088.000302387085</v>
      </c>
      <c r="C26" s="40">
        <v>3117.7761666017477</v>
      </c>
      <c r="D26" s="40">
        <v>3469.5896951665777</v>
      </c>
      <c r="E26" s="40">
        <v>24609.589799834201</v>
      </c>
      <c r="F26" s="40">
        <v>23638.392061278839</v>
      </c>
      <c r="G26" s="40">
        <v>4592.1948578989131</v>
      </c>
      <c r="H26" s="40">
        <v>79515.542883167363</v>
      </c>
      <c r="I26" s="40">
        <v>1645.6370123174188</v>
      </c>
      <c r="J26" s="40">
        <v>81161.179895484776</v>
      </c>
    </row>
    <row r="27" spans="1:10" x14ac:dyDescent="0.3">
      <c r="A27" s="39" t="s">
        <v>40</v>
      </c>
      <c r="B27" s="40">
        <v>22838.469170043325</v>
      </c>
      <c r="C27" s="40">
        <v>2862.522692177728</v>
      </c>
      <c r="D27" s="40">
        <v>3561.2722418377589</v>
      </c>
      <c r="E27" s="40">
        <v>27287.654197659107</v>
      </c>
      <c r="F27" s="40">
        <v>23948.440931918507</v>
      </c>
      <c r="G27" s="40">
        <v>4341.2280547467271</v>
      </c>
      <c r="H27" s="40">
        <v>84839.587288383133</v>
      </c>
      <c r="I27" s="40">
        <v>4843.106433361073</v>
      </c>
      <c r="J27" s="40">
        <v>89682.693721744203</v>
      </c>
    </row>
    <row r="28" spans="1:10" x14ac:dyDescent="0.3">
      <c r="A28" s="39" t="s">
        <v>41</v>
      </c>
      <c r="B28" s="40">
        <v>19630.588145107511</v>
      </c>
      <c r="C28" s="40">
        <v>3148.2240073374392</v>
      </c>
      <c r="D28" s="40">
        <v>3917.4658617152772</v>
      </c>
      <c r="E28" s="40">
        <v>25947.000503996609</v>
      </c>
      <c r="F28" s="40">
        <v>24478.112785398069</v>
      </c>
      <c r="G28" s="40">
        <v>3832.8219143005322</v>
      </c>
      <c r="H28" s="40">
        <v>80954.213217855431</v>
      </c>
      <c r="I28" s="40">
        <v>1931.0455240086756</v>
      </c>
      <c r="J28" s="40">
        <v>82885.258741864105</v>
      </c>
    </row>
    <row r="29" spans="1:10" x14ac:dyDescent="0.3">
      <c r="A29" s="39" t="s">
        <v>3</v>
      </c>
      <c r="B29" s="40">
        <v>18781.375736564733</v>
      </c>
      <c r="C29" s="40">
        <v>3287.3656233971892</v>
      </c>
      <c r="D29" s="40">
        <v>3880.4097390831698</v>
      </c>
      <c r="E29" s="40">
        <v>26354.812583458872</v>
      </c>
      <c r="F29" s="40">
        <v>24344.08543575566</v>
      </c>
      <c r="G29" s="40">
        <v>5277.9639003550965</v>
      </c>
      <c r="H29" s="40">
        <v>81926.013018614729</v>
      </c>
      <c r="I29" s="40">
        <v>1518.736579699209</v>
      </c>
      <c r="J29" s="40">
        <v>83444.749598313938</v>
      </c>
    </row>
    <row r="30" spans="1:10" x14ac:dyDescent="0.3">
      <c r="A30" s="39" t="s">
        <v>2</v>
      </c>
      <c r="B30" s="40">
        <v>25300.488835856955</v>
      </c>
      <c r="C30" s="40">
        <v>3357.3912772340323</v>
      </c>
      <c r="D30" s="40">
        <v>3723.3978023591285</v>
      </c>
      <c r="E30" s="40">
        <v>29895.558863563929</v>
      </c>
      <c r="F30" s="40">
        <v>24638.127056634472</v>
      </c>
      <c r="G30" s="40">
        <v>5500.5776999426362</v>
      </c>
      <c r="H30" s="40">
        <v>92415.541535591154</v>
      </c>
      <c r="I30" s="40">
        <v>4387.2552284450139</v>
      </c>
      <c r="J30" s="40">
        <v>96802.796764036175</v>
      </c>
    </row>
    <row r="31" spans="1:10" x14ac:dyDescent="0.3">
      <c r="A31" s="39" t="s">
        <v>32</v>
      </c>
      <c r="B31" s="40">
        <v>20360.886992892723</v>
      </c>
      <c r="C31" s="40">
        <v>3497.8645195037348</v>
      </c>
      <c r="D31" s="40">
        <v>4075.9485441206348</v>
      </c>
      <c r="E31" s="40">
        <v>28564.66895926811</v>
      </c>
      <c r="F31" s="40">
        <v>25224.476677007344</v>
      </c>
      <c r="G31" s="40">
        <v>4485.7059960838915</v>
      </c>
      <c r="H31" s="40">
        <v>86209.551688876425</v>
      </c>
      <c r="I31" s="40">
        <v>1626.2740695161538</v>
      </c>
      <c r="J31" s="40">
        <v>87835.825758392573</v>
      </c>
    </row>
    <row r="32" spans="1:10" x14ac:dyDescent="0.3">
      <c r="A32" s="39" t="s">
        <v>42</v>
      </c>
      <c r="B32" s="40">
        <v>29256.039277076703</v>
      </c>
      <c r="C32" s="40">
        <v>3900.6307260274662</v>
      </c>
      <c r="D32" s="40">
        <v>3748.6758417532515</v>
      </c>
      <c r="E32" s="40">
        <v>35265.826650674528</v>
      </c>
      <c r="F32" s="40">
        <v>39693.383437922428</v>
      </c>
      <c r="G32" s="40">
        <v>3300.3628999000339</v>
      </c>
      <c r="H32" s="40">
        <v>115164.91883335442</v>
      </c>
      <c r="I32" s="40">
        <v>1769.7550128458229</v>
      </c>
      <c r="J32" s="40">
        <v>116934.67384620024</v>
      </c>
    </row>
    <row r="33" spans="1:10" ht="30" customHeight="1" x14ac:dyDescent="0.3">
      <c r="A33" s="22" t="s">
        <v>71</v>
      </c>
      <c r="B33" s="8">
        <v>267826.38387863361</v>
      </c>
      <c r="C33" s="8">
        <v>36836.251673932013</v>
      </c>
      <c r="D33" s="8">
        <v>41693.260841633768</v>
      </c>
      <c r="E33" s="8">
        <v>327650.47917189804</v>
      </c>
      <c r="F33" s="8">
        <v>300100.53305363422</v>
      </c>
      <c r="G33" s="8">
        <v>54069.548744795189</v>
      </c>
      <c r="H33" s="8">
        <v>1028176.4573645268</v>
      </c>
      <c r="I33" s="8">
        <v>34520.555350157483</v>
      </c>
      <c r="J33" s="8">
        <v>1062697.0127146842</v>
      </c>
    </row>
    <row r="34" spans="1:10" x14ac:dyDescent="0.3">
      <c r="A34" s="39" t="s">
        <v>34</v>
      </c>
      <c r="B34" s="40">
        <v>37001.844404683186</v>
      </c>
      <c r="C34" s="40">
        <v>3758.7365404753941</v>
      </c>
      <c r="D34" s="40">
        <v>3528.7667903482979</v>
      </c>
      <c r="E34" s="40">
        <v>34507.547811743039</v>
      </c>
      <c r="F34" s="40">
        <v>25872.208648535496</v>
      </c>
      <c r="G34" s="40">
        <v>3771.3948017801222</v>
      </c>
      <c r="H34" s="40">
        <v>108440.49899756553</v>
      </c>
      <c r="I34" s="40">
        <v>4832.4283010828967</v>
      </c>
      <c r="J34" s="40">
        <v>113272.92729864843</v>
      </c>
    </row>
    <row r="35" spans="1:10" x14ac:dyDescent="0.3">
      <c r="A35" s="39" t="s">
        <v>35</v>
      </c>
      <c r="B35" s="40">
        <v>18070.127284146547</v>
      </c>
      <c r="C35" s="40">
        <v>2965.0119656486672</v>
      </c>
      <c r="D35" s="40">
        <v>3515.2325710497885</v>
      </c>
      <c r="E35" s="40">
        <v>25180.815918484179</v>
      </c>
      <c r="F35" s="40">
        <v>23741.704181127763</v>
      </c>
      <c r="G35" s="40">
        <v>4028.6656597077967</v>
      </c>
      <c r="H35" s="40">
        <v>77501.557580164736</v>
      </c>
      <c r="I35" s="40">
        <v>1640.7496981704571</v>
      </c>
      <c r="J35" s="40">
        <v>79142.307278335196</v>
      </c>
    </row>
    <row r="36" spans="1:10" x14ac:dyDescent="0.3">
      <c r="A36" s="39" t="s">
        <v>36</v>
      </c>
      <c r="B36" s="40">
        <v>22609.425763172017</v>
      </c>
      <c r="C36" s="40">
        <v>3089.7129504897575</v>
      </c>
      <c r="D36" s="40">
        <v>3896.7776908541719</v>
      </c>
      <c r="E36" s="40">
        <v>27460.008284189898</v>
      </c>
      <c r="F36" s="40">
        <v>23814.603936408392</v>
      </c>
      <c r="G36" s="40">
        <v>4038.6779061661073</v>
      </c>
      <c r="H36" s="40">
        <v>84909.206531280346</v>
      </c>
      <c r="I36" s="40">
        <v>1992.4102027831113</v>
      </c>
      <c r="J36" s="40">
        <v>86901.616734063457</v>
      </c>
    </row>
    <row r="37" spans="1:10" x14ac:dyDescent="0.3">
      <c r="A37" s="39" t="s">
        <v>37</v>
      </c>
      <c r="B37" s="40">
        <v>31506.695232787937</v>
      </c>
      <c r="C37" s="40">
        <v>3474.9980101224878</v>
      </c>
      <c r="D37" s="40">
        <v>3531.2239134740876</v>
      </c>
      <c r="E37" s="40">
        <v>29012.463435880007</v>
      </c>
      <c r="F37" s="40">
        <v>26066.892223677296</v>
      </c>
      <c r="G37" s="40">
        <v>4214.4100443586249</v>
      </c>
      <c r="H37" s="40">
        <v>97806.682860300425</v>
      </c>
      <c r="I37" s="40">
        <v>5647.1842144012389</v>
      </c>
      <c r="J37" s="40">
        <v>103453.86707470166</v>
      </c>
    </row>
    <row r="38" spans="1:10" x14ac:dyDescent="0.3">
      <c r="A38" s="39" t="s">
        <v>38</v>
      </c>
      <c r="B38" s="40">
        <v>21101.42528775099</v>
      </c>
      <c r="C38" s="40">
        <v>3136.0511479734996</v>
      </c>
      <c r="D38" s="40">
        <v>3880.446338015025</v>
      </c>
      <c r="E38" s="40">
        <v>26256.267077187706</v>
      </c>
      <c r="F38" s="40">
        <v>25306.199097871231</v>
      </c>
      <c r="G38" s="40">
        <v>4954.3467978124881</v>
      </c>
      <c r="H38" s="40">
        <v>84634.735746610953</v>
      </c>
      <c r="I38" s="40">
        <v>1864.3144049806117</v>
      </c>
      <c r="J38" s="40">
        <v>86499.050151591568</v>
      </c>
    </row>
    <row r="39" spans="1:10" x14ac:dyDescent="0.3">
      <c r="A39" s="39" t="s">
        <v>39</v>
      </c>
      <c r="B39" s="40">
        <v>25485.465820218429</v>
      </c>
      <c r="C39" s="40">
        <v>3290.927364230959</v>
      </c>
      <c r="D39" s="40">
        <v>3732.8135014702598</v>
      </c>
      <c r="E39" s="40">
        <v>27247.070402819947</v>
      </c>
      <c r="F39" s="40">
        <v>25947.243719231461</v>
      </c>
      <c r="G39" s="40">
        <v>12179.545512026323</v>
      </c>
      <c r="H39" s="40">
        <v>97883.066319997364</v>
      </c>
      <c r="I39" s="40">
        <v>1999.9736551067226</v>
      </c>
      <c r="J39" s="40">
        <v>99883.039975104082</v>
      </c>
    </row>
    <row r="40" spans="1:10" x14ac:dyDescent="0.3">
      <c r="A40" s="39" t="s">
        <v>40</v>
      </c>
      <c r="B40" s="40">
        <v>28100.901258961301</v>
      </c>
      <c r="C40" s="40">
        <v>3636.5337200849831</v>
      </c>
      <c r="D40" s="40">
        <v>3962.5349237882383</v>
      </c>
      <c r="E40" s="40">
        <v>37564.061215104601</v>
      </c>
      <c r="F40" s="40">
        <v>26538.563193342346</v>
      </c>
      <c r="G40" s="40">
        <v>2853.6835603559034</v>
      </c>
      <c r="H40" s="40">
        <v>102656.27787163739</v>
      </c>
      <c r="I40" s="40">
        <v>6133.5618236113623</v>
      </c>
      <c r="J40" s="40">
        <v>108789.83969524875</v>
      </c>
    </row>
    <row r="41" spans="1:10" x14ac:dyDescent="0.3">
      <c r="A41" s="39" t="s">
        <v>41</v>
      </c>
      <c r="B41" s="40">
        <v>19408.322633665659</v>
      </c>
      <c r="C41" s="40">
        <v>3102.0668425026547</v>
      </c>
      <c r="D41" s="40">
        <v>4396.8734649383805</v>
      </c>
      <c r="E41" s="40">
        <v>28064.910004291309</v>
      </c>
      <c r="F41" s="40">
        <v>25915.938168253939</v>
      </c>
      <c r="G41" s="40">
        <v>6760.046911825204</v>
      </c>
      <c r="H41" s="40">
        <v>87648.158025477154</v>
      </c>
      <c r="I41" s="40">
        <v>1956.9063840025171</v>
      </c>
      <c r="J41" s="40">
        <v>89605.064409479673</v>
      </c>
    </row>
    <row r="42" spans="1:10" x14ac:dyDescent="0.3">
      <c r="A42" s="39" t="s">
        <v>3</v>
      </c>
      <c r="B42" s="40">
        <v>18963.374040782193</v>
      </c>
      <c r="C42" s="40">
        <v>3375.3323000218311</v>
      </c>
      <c r="D42" s="40">
        <v>4343.5261752045426</v>
      </c>
      <c r="E42" s="40">
        <v>27327.161863691428</v>
      </c>
      <c r="F42" s="40">
        <v>27309.277351265351</v>
      </c>
      <c r="G42" s="40">
        <v>6640.9524227292695</v>
      </c>
      <c r="H42" s="40">
        <v>87959.624153694618</v>
      </c>
      <c r="I42" s="40">
        <v>1761.973587369235</v>
      </c>
      <c r="J42" s="40">
        <v>89721.597741063859</v>
      </c>
    </row>
    <row r="43" spans="1:10" x14ac:dyDescent="0.3">
      <c r="A43" s="39" t="s">
        <v>2</v>
      </c>
      <c r="B43" s="40">
        <v>30246.961913712872</v>
      </c>
      <c r="C43" s="40">
        <v>3843.4407311269579</v>
      </c>
      <c r="D43" s="40">
        <v>4500.8748174373386</v>
      </c>
      <c r="E43" s="40">
        <v>30378.750389163175</v>
      </c>
      <c r="F43" s="40">
        <v>26869.090043012082</v>
      </c>
      <c r="G43" s="40">
        <v>4035.585539361703</v>
      </c>
      <c r="H43" s="40">
        <v>99874.703433814124</v>
      </c>
      <c r="I43" s="40">
        <v>5683.8952664567641</v>
      </c>
      <c r="J43" s="40">
        <v>105558.59870027089</v>
      </c>
    </row>
    <row r="44" spans="1:10" x14ac:dyDescent="0.3">
      <c r="A44" s="39" t="s">
        <v>32</v>
      </c>
      <c r="B44" s="40">
        <v>21690.331540361356</v>
      </c>
      <c r="C44" s="40">
        <v>3187.5855280818705</v>
      </c>
      <c r="D44" s="40">
        <v>4957.4732012302338</v>
      </c>
      <c r="E44" s="40">
        <v>29092.814557880858</v>
      </c>
      <c r="F44" s="40">
        <v>26917.269967374199</v>
      </c>
      <c r="G44" s="40">
        <v>5657.172117191044</v>
      </c>
      <c r="H44" s="40">
        <v>91502.646912119541</v>
      </c>
      <c r="I44" s="40">
        <v>1946.7865945823116</v>
      </c>
      <c r="J44" s="40">
        <v>93449.433506701855</v>
      </c>
    </row>
    <row r="45" spans="1:10" x14ac:dyDescent="0.3">
      <c r="A45" s="39" t="s">
        <v>42</v>
      </c>
      <c r="B45" s="40">
        <v>27512.430314635913</v>
      </c>
      <c r="C45" s="40">
        <v>3184.9404752109954</v>
      </c>
      <c r="D45" s="40">
        <v>4518.1980887673462</v>
      </c>
      <c r="E45" s="40">
        <v>27601.380395166456</v>
      </c>
      <c r="F45" s="40">
        <v>42901.859627017679</v>
      </c>
      <c r="G45" s="40">
        <v>6089.0514135789053</v>
      </c>
      <c r="H45" s="40">
        <v>111807.86031437729</v>
      </c>
      <c r="I45" s="40">
        <v>1971.2645404746443</v>
      </c>
      <c r="J45" s="40">
        <v>113779.12485485194</v>
      </c>
    </row>
    <row r="46" spans="1:10" ht="30" customHeight="1" x14ac:dyDescent="0.3">
      <c r="A46" s="22" t="s">
        <v>73</v>
      </c>
      <c r="B46" s="8">
        <v>301697.30549487838</v>
      </c>
      <c r="C46" s="8">
        <v>40045.337575970065</v>
      </c>
      <c r="D46" s="8">
        <v>48764.741476577721</v>
      </c>
      <c r="E46" s="8">
        <v>349693.25135560258</v>
      </c>
      <c r="F46" s="8">
        <v>327200.85015711724</v>
      </c>
      <c r="G46" s="8">
        <v>65223.532686893494</v>
      </c>
      <c r="H46" s="8">
        <v>1132625.0187470396</v>
      </c>
      <c r="I46" s="8">
        <v>37431.44867302187</v>
      </c>
      <c r="J46" s="8">
        <v>1170056.4674200616</v>
      </c>
    </row>
    <row r="47" spans="1:10" x14ac:dyDescent="0.3">
      <c r="A47" s="39" t="s">
        <v>34</v>
      </c>
      <c r="B47" s="40">
        <v>38063.313591122467</v>
      </c>
      <c r="C47" s="40">
        <v>3858.1376502999478</v>
      </c>
      <c r="D47" s="40">
        <v>4245.07468370673</v>
      </c>
      <c r="E47" s="40">
        <v>35026.778501616063</v>
      </c>
      <c r="F47" s="40">
        <v>27743.444387326275</v>
      </c>
      <c r="G47" s="40">
        <v>4676.7169386450032</v>
      </c>
      <c r="H47" s="40">
        <v>113613.4657527165</v>
      </c>
      <c r="I47" s="40">
        <v>6504.2134749129236</v>
      </c>
      <c r="J47" s="40">
        <v>120117.67922762941</v>
      </c>
    </row>
    <row r="48" spans="1:10" x14ac:dyDescent="0.3">
      <c r="A48" s="39" t="s">
        <v>35</v>
      </c>
      <c r="B48" s="40">
        <v>20455.888480436224</v>
      </c>
      <c r="C48" s="40">
        <v>2627.8640625431167</v>
      </c>
      <c r="D48" s="40">
        <v>3969.274806700781</v>
      </c>
      <c r="E48" s="40">
        <v>26504.748161158001</v>
      </c>
      <c r="F48" s="40">
        <v>24047.629508842481</v>
      </c>
      <c r="G48" s="40">
        <v>4178.552171572891</v>
      </c>
      <c r="H48" s="40">
        <v>81783.957191253488</v>
      </c>
      <c r="I48" s="40">
        <v>2034.8779301703285</v>
      </c>
      <c r="J48" s="40">
        <v>83818.835121423821</v>
      </c>
    </row>
    <row r="49" spans="1:10" x14ac:dyDescent="0.3">
      <c r="A49" s="39" t="s">
        <v>36</v>
      </c>
      <c r="B49" s="40">
        <v>25036.844491023778</v>
      </c>
      <c r="C49" s="40">
        <v>2613.6828500406277</v>
      </c>
      <c r="D49" s="40">
        <v>4386.9164638636794</v>
      </c>
      <c r="E49" s="40">
        <v>27834.370337548498</v>
      </c>
      <c r="F49" s="40">
        <v>28449.781936988165</v>
      </c>
      <c r="G49" s="40">
        <v>5233.4084314780566</v>
      </c>
      <c r="H49" s="40">
        <v>93555.004510942788</v>
      </c>
      <c r="I49" s="40">
        <v>2261.3780428668401</v>
      </c>
      <c r="J49" s="40">
        <v>95816.382553809628</v>
      </c>
    </row>
    <row r="50" spans="1:10" x14ac:dyDescent="0.3">
      <c r="A50" s="39" t="s">
        <v>37</v>
      </c>
      <c r="B50" s="40">
        <v>32176.615541199357</v>
      </c>
      <c r="C50" s="40">
        <v>3370.7644180963816</v>
      </c>
      <c r="D50" s="40">
        <v>4078.7185022405565</v>
      </c>
      <c r="E50" s="40">
        <v>29235.314665398339</v>
      </c>
      <c r="F50" s="40">
        <v>27663.265893928059</v>
      </c>
      <c r="G50" s="40">
        <v>3814.512988762197</v>
      </c>
      <c r="H50" s="40">
        <v>100339.19200962489</v>
      </c>
      <c r="I50" s="40">
        <v>6728.5325863797443</v>
      </c>
      <c r="J50" s="40">
        <v>107067.72459600464</v>
      </c>
    </row>
    <row r="51" spans="1:10" x14ac:dyDescent="0.3">
      <c r="A51" s="39" t="s">
        <v>38</v>
      </c>
      <c r="B51" s="40">
        <v>20400.212122176457</v>
      </c>
      <c r="C51" s="40">
        <v>3140.3064986209415</v>
      </c>
      <c r="D51" s="40">
        <v>4977.7121010363617</v>
      </c>
      <c r="E51" s="40">
        <v>26279.361571887865</v>
      </c>
      <c r="F51" s="40">
        <v>27656.617387344479</v>
      </c>
      <c r="G51" s="40">
        <v>5014.4465483748991</v>
      </c>
      <c r="H51" s="40">
        <v>87468.656229441011</v>
      </c>
      <c r="I51" s="40">
        <v>2333.9812411331909</v>
      </c>
      <c r="J51" s="40">
        <v>89802.637470574206</v>
      </c>
    </row>
    <row r="52" spans="1:10" x14ac:dyDescent="0.3">
      <c r="A52" s="39" t="s">
        <v>39</v>
      </c>
      <c r="B52" s="40">
        <v>25241.719690859591</v>
      </c>
      <c r="C52" s="40">
        <v>2485.0370596208722</v>
      </c>
      <c r="D52" s="40">
        <v>4343.7913309472378</v>
      </c>
      <c r="E52" s="40">
        <v>27615.649834855103</v>
      </c>
      <c r="F52" s="40">
        <v>27473.945608065376</v>
      </c>
      <c r="G52" s="40">
        <v>4038.3667828859448</v>
      </c>
      <c r="H52" s="40">
        <v>91198.51030723413</v>
      </c>
      <c r="I52" s="40">
        <v>2141.9862372466118</v>
      </c>
      <c r="J52" s="40">
        <v>93340.496544480746</v>
      </c>
    </row>
    <row r="53" spans="1:10" x14ac:dyDescent="0.3">
      <c r="A53" s="39" t="s">
        <v>40</v>
      </c>
      <c r="B53" s="40">
        <v>25207.700299604421</v>
      </c>
      <c r="C53" s="40">
        <v>2402.3727232180472</v>
      </c>
      <c r="D53" s="40">
        <v>4687.1018210669181</v>
      </c>
      <c r="E53" s="40">
        <v>29944.959073312024</v>
      </c>
      <c r="F53" s="40">
        <v>27979.366615938314</v>
      </c>
      <c r="G53" s="40">
        <v>3914.0336937475854</v>
      </c>
      <c r="H53" s="40">
        <v>94135.534226887306</v>
      </c>
      <c r="I53" s="40">
        <v>6642.1731889003213</v>
      </c>
      <c r="J53" s="40">
        <v>100777.70741578763</v>
      </c>
    </row>
    <row r="54" spans="1:10" x14ac:dyDescent="0.3">
      <c r="A54" s="39" t="s">
        <v>41</v>
      </c>
      <c r="B54" s="40">
        <v>18947.510154532618</v>
      </c>
      <c r="C54" s="40">
        <v>2525.6581799861956</v>
      </c>
      <c r="D54" s="40">
        <v>5067.1994980770833</v>
      </c>
      <c r="E54" s="40">
        <v>27514.053983397618</v>
      </c>
      <c r="F54" s="40">
        <v>28375.556286632382</v>
      </c>
      <c r="G54" s="40">
        <v>3694.2148836416404</v>
      </c>
      <c r="H54" s="40">
        <v>86124.192986267532</v>
      </c>
      <c r="I54" s="40">
        <v>1834.2617687597644</v>
      </c>
      <c r="J54" s="40">
        <v>87958.454755027298</v>
      </c>
    </row>
    <row r="55" spans="1:10" x14ac:dyDescent="0.3">
      <c r="A55" s="39" t="s">
        <v>3</v>
      </c>
      <c r="B55" s="40">
        <v>20224.993592566403</v>
      </c>
      <c r="C55" s="40">
        <v>2833.9617948789091</v>
      </c>
      <c r="D55" s="40">
        <v>4185.3462059000822</v>
      </c>
      <c r="E55" s="40">
        <v>28253.331402877946</v>
      </c>
      <c r="F55" s="40">
        <v>27323.984754355009</v>
      </c>
      <c r="G55" s="40">
        <v>3955.8946925086589</v>
      </c>
      <c r="H55" s="40">
        <v>86777.512443087006</v>
      </c>
      <c r="I55" s="40">
        <v>1976.7619841124697</v>
      </c>
      <c r="J55" s="40">
        <v>88754.274427199474</v>
      </c>
    </row>
    <row r="56" spans="1:10" x14ac:dyDescent="0.3">
      <c r="A56" s="39" t="s">
        <v>2</v>
      </c>
      <c r="B56" s="40">
        <v>26080.756556807224</v>
      </c>
      <c r="C56" s="40">
        <v>2509.189484200625</v>
      </c>
      <c r="D56" s="40">
        <v>5067.5975917383757</v>
      </c>
      <c r="E56" s="40">
        <v>30654.887231124547</v>
      </c>
      <c r="F56" s="40">
        <v>27861.749772396932</v>
      </c>
      <c r="G56" s="40">
        <v>3837.1241996084891</v>
      </c>
      <c r="H56" s="40">
        <v>96011.304835876203</v>
      </c>
      <c r="I56" s="40">
        <v>6099.0823450866728</v>
      </c>
      <c r="J56" s="40">
        <v>102110.38718096288</v>
      </c>
    </row>
    <row r="57" spans="1:10" x14ac:dyDescent="0.3">
      <c r="A57" s="39" t="s">
        <v>32</v>
      </c>
      <c r="B57" s="40">
        <v>23030.12865996379</v>
      </c>
      <c r="C57" s="40">
        <v>3024.0551054331968</v>
      </c>
      <c r="D57" s="40">
        <v>4545.6476525238868</v>
      </c>
      <c r="E57" s="40">
        <v>29553.522023494716</v>
      </c>
      <c r="F57" s="40">
        <v>27877.264933068316</v>
      </c>
      <c r="G57" s="40">
        <v>3845.7917924703402</v>
      </c>
      <c r="H57" s="40">
        <v>91876.410166954243</v>
      </c>
      <c r="I57" s="40">
        <v>1989.5508777752248</v>
      </c>
      <c r="J57" s="40">
        <v>93865.961044729469</v>
      </c>
    </row>
    <row r="58" spans="1:10" x14ac:dyDescent="0.3">
      <c r="A58" s="39" t="s">
        <v>42</v>
      </c>
      <c r="B58" s="40">
        <v>27820.528761372403</v>
      </c>
      <c r="C58" s="40">
        <v>2932.6039763815393</v>
      </c>
      <c r="D58" s="40">
        <v>4322.4312104887649</v>
      </c>
      <c r="E58" s="40">
        <v>29775.007381012038</v>
      </c>
      <c r="F58" s="40">
        <v>43174.226859664901</v>
      </c>
      <c r="G58" s="40">
        <v>4739.0836338959643</v>
      </c>
      <c r="H58" s="40">
        <v>112763.88182281562</v>
      </c>
      <c r="I58" s="40">
        <v>2104.4783273551052</v>
      </c>
      <c r="J58" s="40">
        <v>114868.36015017072</v>
      </c>
    </row>
    <row r="59" spans="1:10" ht="30" customHeight="1" x14ac:dyDescent="0.3">
      <c r="A59" s="22" t="s">
        <v>78</v>
      </c>
      <c r="B59" s="8">
        <v>302686.21194166469</v>
      </c>
      <c r="C59" s="8">
        <v>34323.633803320401</v>
      </c>
      <c r="D59" s="8">
        <v>53876.811868290461</v>
      </c>
      <c r="E59" s="8">
        <v>348191.98416768276</v>
      </c>
      <c r="F59" s="8">
        <v>345626.83394455066</v>
      </c>
      <c r="G59" s="8">
        <v>50942.146757591661</v>
      </c>
      <c r="H59" s="8">
        <v>1135647.6224831007</v>
      </c>
      <c r="I59" s="8">
        <v>42651.278004699197</v>
      </c>
      <c r="J59" s="8">
        <v>1178298.9004877999</v>
      </c>
    </row>
    <row r="60" spans="1:10" x14ac:dyDescent="0.3">
      <c r="A60" s="39" t="s">
        <v>34</v>
      </c>
      <c r="B60" s="40">
        <v>42071.46685825914</v>
      </c>
      <c r="C60" s="40">
        <v>3596.857565829187</v>
      </c>
      <c r="D60" s="40">
        <v>4604.14978507041</v>
      </c>
      <c r="E60" s="40">
        <v>38489.76564477777</v>
      </c>
      <c r="F60" s="40">
        <v>28777.729013550339</v>
      </c>
      <c r="G60" s="40">
        <v>3727.3043093488468</v>
      </c>
      <c r="H60" s="40">
        <v>121267.27317683569</v>
      </c>
      <c r="I60" s="40">
        <v>6763.0619170975151</v>
      </c>
      <c r="J60" s="40">
        <v>128030.3350939332</v>
      </c>
    </row>
    <row r="61" spans="1:10" x14ac:dyDescent="0.3">
      <c r="A61" s="39" t="s">
        <v>35</v>
      </c>
      <c r="B61" s="40">
        <v>19568.946709569191</v>
      </c>
      <c r="C61" s="40">
        <v>2341.7577388596528</v>
      </c>
      <c r="D61" s="40">
        <v>3661.3383865181609</v>
      </c>
      <c r="E61" s="40">
        <v>25296.330451307935</v>
      </c>
      <c r="F61" s="40">
        <v>26981.06957669085</v>
      </c>
      <c r="G61" s="40">
        <v>3589.0608803390323</v>
      </c>
      <c r="H61" s="40">
        <v>81438.503743284818</v>
      </c>
      <c r="I61" s="40">
        <v>1953.5560837552437</v>
      </c>
      <c r="J61" s="40">
        <v>83392.059827040066</v>
      </c>
    </row>
    <row r="62" spans="1:10" x14ac:dyDescent="0.3">
      <c r="A62" s="39" t="s">
        <v>36</v>
      </c>
      <c r="B62" s="40">
        <v>21222.152276348646</v>
      </c>
      <c r="C62" s="40">
        <v>2484.7117182703287</v>
      </c>
      <c r="D62" s="40">
        <v>4329.1230420990423</v>
      </c>
      <c r="E62" s="40">
        <v>26096.897962796407</v>
      </c>
      <c r="F62" s="40">
        <v>27320.756201664972</v>
      </c>
      <c r="G62" s="40">
        <v>3447.4121126999908</v>
      </c>
      <c r="H62" s="40">
        <v>84901.053313879383</v>
      </c>
      <c r="I62" s="40">
        <v>1986.7416136410532</v>
      </c>
      <c r="J62" s="40">
        <v>86887.79492752043</v>
      </c>
    </row>
    <row r="63" spans="1:10" x14ac:dyDescent="0.3">
      <c r="A63" s="39" t="s">
        <v>37</v>
      </c>
      <c r="B63" s="40">
        <v>31521.667826729579</v>
      </c>
      <c r="C63" s="40">
        <v>2756.8778911084919</v>
      </c>
      <c r="D63" s="40">
        <v>4613.3811513917381</v>
      </c>
      <c r="E63" s="40">
        <v>29945.93401159783</v>
      </c>
      <c r="F63" s="40">
        <v>28278.969190579224</v>
      </c>
      <c r="G63" s="40">
        <v>3910.8373600476557</v>
      </c>
      <c r="H63" s="40">
        <v>101027.66743145452</v>
      </c>
      <c r="I63" s="40">
        <v>6116.0918836719538</v>
      </c>
      <c r="J63" s="40">
        <v>107143.75931512647</v>
      </c>
    </row>
    <row r="64" spans="1:10" x14ac:dyDescent="0.3">
      <c r="A64" s="39" t="s">
        <v>38</v>
      </c>
      <c r="B64" s="40">
        <v>24022.823805714728</v>
      </c>
      <c r="C64" s="40">
        <v>2781.6738720497956</v>
      </c>
      <c r="D64" s="40">
        <v>4303.615898310326</v>
      </c>
      <c r="E64" s="40">
        <v>30105.527996339646</v>
      </c>
      <c r="F64" s="40">
        <v>28333.025373545981</v>
      </c>
      <c r="G64" s="40">
        <v>3768.4832335968285</v>
      </c>
      <c r="H64" s="40">
        <v>93315.150179557313</v>
      </c>
      <c r="I64" s="40">
        <v>1695.4996654612792</v>
      </c>
      <c r="J64" s="40">
        <v>95010.64984501859</v>
      </c>
    </row>
    <row r="65" spans="1:10" x14ac:dyDescent="0.3">
      <c r="A65" s="39" t="s">
        <v>39</v>
      </c>
      <c r="B65" s="40">
        <v>22943.123564916619</v>
      </c>
      <c r="C65" s="40">
        <v>2895.9805032438148</v>
      </c>
      <c r="D65" s="40">
        <v>4443.7849236550428</v>
      </c>
      <c r="E65" s="40">
        <v>27217.122678508491</v>
      </c>
      <c r="F65" s="40">
        <v>27926.555234558225</v>
      </c>
      <c r="G65" s="40">
        <v>5091.6395329567895</v>
      </c>
      <c r="H65" s="40">
        <v>90518.206437838977</v>
      </c>
      <c r="I65" s="40">
        <v>1899.4306422871555</v>
      </c>
      <c r="J65" s="40">
        <v>92417.637080126136</v>
      </c>
    </row>
    <row r="66" spans="1:10" x14ac:dyDescent="0.3">
      <c r="A66" s="39" t="s">
        <v>40</v>
      </c>
      <c r="B66" s="40">
        <v>25783.662031891701</v>
      </c>
      <c r="C66" s="40">
        <v>2734.4887944112797</v>
      </c>
      <c r="D66" s="40">
        <v>5150.5846429578442</v>
      </c>
      <c r="E66" s="40">
        <v>30159.281404135494</v>
      </c>
      <c r="F66" s="40">
        <v>28563.604147233546</v>
      </c>
      <c r="G66" s="40">
        <v>3700.9397856240789</v>
      </c>
      <c r="H66" s="40">
        <v>96092.56080625394</v>
      </c>
      <c r="I66" s="40">
        <v>5581.5457541585629</v>
      </c>
      <c r="J66" s="40">
        <v>101674.1065604125</v>
      </c>
    </row>
    <row r="67" spans="1:10" x14ac:dyDescent="0.3">
      <c r="A67" s="39" t="s">
        <v>41</v>
      </c>
      <c r="B67" s="40">
        <v>20060.444157395847</v>
      </c>
      <c r="C67" s="40">
        <v>2715.321830532112</v>
      </c>
      <c r="D67" s="40">
        <v>5193.4309984339689</v>
      </c>
      <c r="E67" s="40">
        <v>27675.151458574361</v>
      </c>
      <c r="F67" s="40">
        <v>28927.023528921749</v>
      </c>
      <c r="G67" s="40">
        <v>3653.9005592751223</v>
      </c>
      <c r="H67" s="40">
        <v>88225.272533133175</v>
      </c>
      <c r="I67" s="40">
        <v>2086.3181184027094</v>
      </c>
      <c r="J67" s="40">
        <v>90311.59065153588</v>
      </c>
    </row>
    <row r="68" spans="1:10" x14ac:dyDescent="0.3">
      <c r="A68" s="39" t="s">
        <v>3</v>
      </c>
      <c r="B68" s="40">
        <v>20150.741443663173</v>
      </c>
      <c r="C68" s="40">
        <v>3015.7584661844617</v>
      </c>
      <c r="D68" s="40">
        <v>4810.9698670795706</v>
      </c>
      <c r="E68" s="40">
        <v>27297.346187079565</v>
      </c>
      <c r="F68" s="40">
        <v>28672.876135963863</v>
      </c>
      <c r="G68" s="40">
        <v>4237.1067009369044</v>
      </c>
      <c r="H68" s="40">
        <v>88184.798800907549</v>
      </c>
      <c r="I68" s="40">
        <v>2086.4106918484858</v>
      </c>
      <c r="J68" s="40">
        <v>90271.209492756039</v>
      </c>
    </row>
    <row r="69" spans="1:10" x14ac:dyDescent="0.3">
      <c r="A69" s="39" t="s">
        <v>2</v>
      </c>
      <c r="B69" s="40">
        <v>28455.133992210878</v>
      </c>
      <c r="C69" s="40">
        <v>2827.7055809913036</v>
      </c>
      <c r="D69" s="40">
        <v>5551.599547277674</v>
      </c>
      <c r="E69" s="40">
        <v>31099.597271254661</v>
      </c>
      <c r="F69" s="40">
        <v>29172.191606138509</v>
      </c>
      <c r="G69" s="40">
        <v>3879.307454529996</v>
      </c>
      <c r="H69" s="40">
        <v>100985.53545240303</v>
      </c>
      <c r="I69" s="40">
        <v>6666.0129400986289</v>
      </c>
      <c r="J69" s="40">
        <v>107651.54839250166</v>
      </c>
    </row>
    <row r="70" spans="1:10" x14ac:dyDescent="0.3">
      <c r="A70" s="39" t="s">
        <v>32</v>
      </c>
      <c r="B70" s="40">
        <v>24236.721245530982</v>
      </c>
      <c r="C70" s="40">
        <v>3121.6382165084256</v>
      </c>
      <c r="D70" s="40">
        <v>4728.7750707104515</v>
      </c>
      <c r="E70" s="40">
        <v>30486.749313087414</v>
      </c>
      <c r="F70" s="40">
        <v>29259.125905516768</v>
      </c>
      <c r="G70" s="40">
        <v>25400.838001119981</v>
      </c>
      <c r="H70" s="40">
        <v>117233.84775247402</v>
      </c>
      <c r="I70" s="40">
        <v>2050.7874001121727</v>
      </c>
      <c r="J70" s="40">
        <v>119284.63515258618</v>
      </c>
    </row>
    <row r="71" spans="1:10" x14ac:dyDescent="0.3">
      <c r="A71" s="39" t="s">
        <v>42</v>
      </c>
      <c r="B71" s="40">
        <v>35647.161491055864</v>
      </c>
      <c r="C71" s="40">
        <v>3098.4461983557112</v>
      </c>
      <c r="D71" s="40">
        <v>5059.1153302281564</v>
      </c>
      <c r="E71" s="40">
        <v>46464.37585174491</v>
      </c>
      <c r="F71" s="40">
        <v>45134.261406436868</v>
      </c>
      <c r="G71" s="40">
        <v>-13375.288729792439</v>
      </c>
      <c r="H71" s="40">
        <v>122028.07154802905</v>
      </c>
      <c r="I71" s="40">
        <v>2311.3284319512845</v>
      </c>
      <c r="J71" s="40">
        <v>124339.39997998034</v>
      </c>
    </row>
    <row r="72" spans="1:10" ht="30" customHeight="1" x14ac:dyDescent="0.3">
      <c r="A72" s="51" t="s">
        <v>110</v>
      </c>
      <c r="B72" s="8">
        <v>315684.04540328635</v>
      </c>
      <c r="C72" s="8">
        <v>34371.218376344565</v>
      </c>
      <c r="D72" s="8">
        <v>56449.868643732378</v>
      </c>
      <c r="E72" s="8">
        <v>370334.08023120451</v>
      </c>
      <c r="F72" s="8">
        <v>357347.18732080085</v>
      </c>
      <c r="G72" s="8">
        <v>51031.54120068279</v>
      </c>
      <c r="H72" s="8">
        <v>1185217.9411760515</v>
      </c>
      <c r="I72" s="8">
        <v>41196.785142486049</v>
      </c>
      <c r="J72" s="8">
        <v>1226414.7263185375</v>
      </c>
    </row>
    <row r="73" spans="1:10" x14ac:dyDescent="0.3">
      <c r="A73" s="39" t="s">
        <v>34</v>
      </c>
      <c r="B73" s="40">
        <v>41517.907154251312</v>
      </c>
      <c r="C73" s="40">
        <v>3795.8617092265931</v>
      </c>
      <c r="D73" s="40">
        <v>4982.5893591777876</v>
      </c>
      <c r="E73" s="40">
        <v>37936.047772812468</v>
      </c>
      <c r="F73" s="40">
        <v>30003.564268023536</v>
      </c>
      <c r="G73" s="40">
        <v>4140.6701195497235</v>
      </c>
      <c r="H73" s="40">
        <v>122376.64038304143</v>
      </c>
      <c r="I73" s="40">
        <v>6822.7447747226497</v>
      </c>
      <c r="J73" s="40">
        <v>129199.38515776409</v>
      </c>
    </row>
    <row r="74" spans="1:10" x14ac:dyDescent="0.3">
      <c r="A74" s="39" t="s">
        <v>35</v>
      </c>
      <c r="B74" s="40">
        <v>19017.491163337771</v>
      </c>
      <c r="C74" s="40">
        <v>2473.5898768471284</v>
      </c>
      <c r="D74" s="40">
        <v>4426.9830858617397</v>
      </c>
      <c r="E74" s="40">
        <v>26133.91011641478</v>
      </c>
      <c r="F74" s="40">
        <v>28365.517874633024</v>
      </c>
      <c r="G74" s="40">
        <v>3698.811474376063</v>
      </c>
      <c r="H74" s="40">
        <v>84116.303591470511</v>
      </c>
      <c r="I74" s="40">
        <v>2145.147097396195</v>
      </c>
      <c r="J74" s="40">
        <v>86261.450688866709</v>
      </c>
    </row>
    <row r="75" spans="1:10" x14ac:dyDescent="0.3">
      <c r="A75" s="39" t="s">
        <v>36</v>
      </c>
      <c r="B75" s="40">
        <v>22511.981036913669</v>
      </c>
      <c r="C75" s="40">
        <v>2639.1884954466623</v>
      </c>
      <c r="D75" s="40">
        <v>4395.9020675457195</v>
      </c>
      <c r="E75" s="40">
        <v>26471.212156153415</v>
      </c>
      <c r="F75" s="40">
        <v>27713.056758744038</v>
      </c>
      <c r="G75" s="40">
        <v>3307.4519433866817</v>
      </c>
      <c r="H75" s="40">
        <v>87038.792458190204</v>
      </c>
      <c r="I75" s="40">
        <v>2018.3601050114958</v>
      </c>
      <c r="J75" s="40">
        <v>89057.1525632017</v>
      </c>
    </row>
    <row r="76" spans="1:10" x14ac:dyDescent="0.3">
      <c r="A76" s="39" t="s">
        <v>37</v>
      </c>
      <c r="B76" s="40">
        <v>33846.785106005111</v>
      </c>
      <c r="C76" s="40">
        <v>2811.7159543659577</v>
      </c>
      <c r="D76" s="40">
        <v>4310.6562615217035</v>
      </c>
      <c r="E76" s="40">
        <v>28897.021365293607</v>
      </c>
      <c r="F76" s="40">
        <v>28314.561842583826</v>
      </c>
      <c r="G76" s="40">
        <v>3719.2484249668146</v>
      </c>
      <c r="H76" s="40">
        <v>101899.98895473701</v>
      </c>
      <c r="I76" s="40">
        <v>6237.333398226383</v>
      </c>
      <c r="J76" s="40">
        <v>108137.3223529634</v>
      </c>
    </row>
    <row r="77" spans="1:10" x14ac:dyDescent="0.3">
      <c r="A77" s="39" t="s">
        <v>38</v>
      </c>
      <c r="B77" s="40">
        <v>21402.76270401982</v>
      </c>
      <c r="C77" s="40">
        <v>2874.469053679532</v>
      </c>
      <c r="D77" s="40">
        <v>4315.5220833660433</v>
      </c>
      <c r="E77" s="40">
        <v>26629.875300013722</v>
      </c>
      <c r="F77" s="40">
        <v>28499.782232086542</v>
      </c>
      <c r="G77" s="40">
        <v>3630.9543787010662</v>
      </c>
      <c r="H77" s="40">
        <v>87353.365751866731</v>
      </c>
      <c r="I77" s="40">
        <v>2003.0054214002814</v>
      </c>
      <c r="J77" s="40">
        <v>89356.37117326702</v>
      </c>
    </row>
    <row r="78" spans="1:10" x14ac:dyDescent="0.3">
      <c r="A78" s="39" t="s">
        <v>39</v>
      </c>
      <c r="B78" s="40">
        <v>24278.571316643116</v>
      </c>
      <c r="C78" s="40">
        <v>2962.2957823020674</v>
      </c>
      <c r="D78" s="40">
        <v>3824.0886440689387</v>
      </c>
      <c r="E78" s="40">
        <v>27007.06333417002</v>
      </c>
      <c r="F78" s="40">
        <v>28412.21322250845</v>
      </c>
      <c r="G78" s="40">
        <v>3850.1076457478443</v>
      </c>
      <c r="H78" s="40">
        <v>90334.339945440443</v>
      </c>
      <c r="I78" s="40">
        <v>2199.419221850967</v>
      </c>
      <c r="J78" s="40">
        <v>92533.759167291413</v>
      </c>
    </row>
    <row r="79" spans="1:10" x14ac:dyDescent="0.3">
      <c r="A79" s="39" t="s">
        <v>40</v>
      </c>
      <c r="B79" s="40">
        <v>25629.130980646816</v>
      </c>
      <c r="C79" s="40">
        <v>2738.5392765754782</v>
      </c>
      <c r="D79" s="40">
        <v>4252.248498511196</v>
      </c>
      <c r="E79" s="40">
        <v>28503.050690919808</v>
      </c>
      <c r="F79" s="40">
        <v>28468.820268833784</v>
      </c>
      <c r="G79" s="40">
        <v>4322.0581004214873</v>
      </c>
      <c r="H79" s="40">
        <v>93913.847815908579</v>
      </c>
      <c r="I79" s="40">
        <v>6131.9192482560647</v>
      </c>
      <c r="J79" s="40">
        <v>100045.76706416464</v>
      </c>
    </row>
    <row r="80" spans="1:10" x14ac:dyDescent="0.3">
      <c r="A80" s="39" t="s">
        <v>41</v>
      </c>
      <c r="B80" s="40">
        <v>22815.072040403506</v>
      </c>
      <c r="C80" s="40">
        <v>2980.9657035629921</v>
      </c>
      <c r="D80" s="40">
        <v>4132.3568049567057</v>
      </c>
      <c r="E80" s="40">
        <v>27501.515268500734</v>
      </c>
      <c r="F80" s="40">
        <v>29575.13971669415</v>
      </c>
      <c r="G80" s="40">
        <v>6232.5544507485847</v>
      </c>
      <c r="H80" s="40">
        <v>93237.60398486667</v>
      </c>
      <c r="I80" s="40">
        <v>2076.8520336075094</v>
      </c>
      <c r="J80" s="40">
        <v>95314.456018474186</v>
      </c>
    </row>
    <row r="81" spans="1:10" x14ac:dyDescent="0.3">
      <c r="A81" s="39" t="s">
        <v>3</v>
      </c>
      <c r="B81" s="40">
        <v>20241.004867435884</v>
      </c>
      <c r="C81" s="40">
        <v>2928.0505001686893</v>
      </c>
      <c r="D81" s="40">
        <v>4559.6973809300371</v>
      </c>
      <c r="E81" s="40">
        <v>26699.190779060791</v>
      </c>
      <c r="F81" s="40">
        <v>29195.356666812582</v>
      </c>
      <c r="G81" s="40">
        <v>5448.9959442834443</v>
      </c>
      <c r="H81" s="40">
        <v>89072.296138691425</v>
      </c>
      <c r="I81" s="40">
        <v>2031.0881559979755</v>
      </c>
      <c r="J81" s="40">
        <v>91103.3842946894</v>
      </c>
    </row>
    <row r="82" spans="1:10" x14ac:dyDescent="0.3">
      <c r="A82" s="39" t="s">
        <v>2</v>
      </c>
      <c r="B82" s="40">
        <v>26655.122412379995</v>
      </c>
      <c r="C82" s="40">
        <v>3181.9949652900004</v>
      </c>
      <c r="D82" s="40">
        <v>4852.8579884999999</v>
      </c>
      <c r="E82" s="40">
        <v>30389.169483199999</v>
      </c>
      <c r="F82" s="40">
        <v>29150.221240330007</v>
      </c>
      <c r="G82" s="40">
        <v>5621.1488615900016</v>
      </c>
      <c r="H82" s="40">
        <v>99850.514951289995</v>
      </c>
      <c r="I82" s="40">
        <v>6364.2556827400012</v>
      </c>
      <c r="J82" s="40">
        <v>106214.77063402999</v>
      </c>
    </row>
    <row r="83" spans="1:10" ht="30" customHeight="1" x14ac:dyDescent="0.3">
      <c r="A83" s="57" t="s">
        <v>125</v>
      </c>
      <c r="B83" s="8">
        <v>257915.82878203702</v>
      </c>
      <c r="C83" s="8">
        <v>29386.671317465101</v>
      </c>
      <c r="D83" s="8">
        <v>44052.902174439871</v>
      </c>
      <c r="E83" s="8">
        <v>286168.05626653932</v>
      </c>
      <c r="F83" s="8">
        <v>287698.23409124999</v>
      </c>
      <c r="G83" s="8">
        <v>43972.001343771706</v>
      </c>
      <c r="H83" s="8">
        <v>949193.69397550297</v>
      </c>
      <c r="I83" s="8">
        <v>38030.125139209522</v>
      </c>
      <c r="J83" s="8">
        <v>987223.81911471253</v>
      </c>
    </row>
    <row r="84" spans="1:10" x14ac:dyDescent="0.3">
      <c r="A84" s="1" t="s">
        <v>76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1" t="s">
        <v>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x14ac:dyDescent="0.3">
      <c r="A4" s="62" t="s">
        <v>123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x14ac:dyDescent="0.3">
      <c r="A6" s="1" t="s">
        <v>5</v>
      </c>
    </row>
    <row r="7" spans="1:21" ht="15" customHeight="1" x14ac:dyDescent="0.3">
      <c r="A7" s="63" t="s">
        <v>6</v>
      </c>
      <c r="B7" s="64" t="s">
        <v>83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ht="15" customHeight="1" x14ac:dyDescent="0.3">
      <c r="A8" s="63"/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90</v>
      </c>
      <c r="I8" s="2" t="s">
        <v>91</v>
      </c>
      <c r="J8" s="2" t="s">
        <v>92</v>
      </c>
      <c r="K8" s="2" t="s">
        <v>93</v>
      </c>
      <c r="L8" s="2" t="s">
        <v>94</v>
      </c>
      <c r="M8" s="2" t="s">
        <v>95</v>
      </c>
      <c r="N8" s="2" t="s">
        <v>96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74</v>
      </c>
      <c r="T8" s="50" t="s">
        <v>77</v>
      </c>
      <c r="U8" s="50" t="s">
        <v>111</v>
      </c>
    </row>
    <row r="9" spans="1:21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37196.928877400009</v>
      </c>
      <c r="U9" s="6">
        <v>30645.456803220004</v>
      </c>
    </row>
    <row r="10" spans="1:21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47101.116273979991</v>
      </c>
      <c r="U10" s="6">
        <v>41438.825903799996</v>
      </c>
    </row>
    <row r="11" spans="1:21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5096.7037354099994</v>
      </c>
      <c r="U11" s="6">
        <v>4620.2288156699997</v>
      </c>
    </row>
    <row r="12" spans="1:21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3427.3176939799991</v>
      </c>
      <c r="U12" s="6">
        <v>2875.1780970099999</v>
      </c>
    </row>
    <row r="13" spans="1:21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3504.6479992900004</v>
      </c>
      <c r="U13" s="6">
        <v>3713.0861246000004</v>
      </c>
    </row>
    <row r="14" spans="1:21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15210.329380700001</v>
      </c>
      <c r="U14" s="6">
        <v>12593.900804769999</v>
      </c>
    </row>
    <row r="15" spans="1:21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19862.117464599996</v>
      </c>
      <c r="U15" s="6">
        <v>17636.432061749998</v>
      </c>
    </row>
    <row r="16" spans="1:21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292809.68074816</v>
      </c>
      <c r="U16" s="6">
        <v>252854.07160739999</v>
      </c>
    </row>
    <row r="17" spans="1:21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26452.449606210004</v>
      </c>
      <c r="U17" s="6">
        <v>24514.167139689998</v>
      </c>
    </row>
    <row r="18" spans="1:21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126148.59940901</v>
      </c>
      <c r="U18" s="6">
        <v>106057.06478207999</v>
      </c>
    </row>
    <row r="19" spans="1:21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21894.221829299997</v>
      </c>
      <c r="U19" s="6">
        <v>16697.009399269999</v>
      </c>
    </row>
    <row r="20" spans="1:21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104254.37757971</v>
      </c>
      <c r="U20" s="6">
        <v>89360.055382809995</v>
      </c>
    </row>
    <row r="21" spans="1:21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140208.63173294</v>
      </c>
      <c r="U21" s="6">
        <v>122282.83968563</v>
      </c>
    </row>
    <row r="22" spans="1:21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78819.859629819999</v>
      </c>
      <c r="U22" s="6">
        <v>70119.046954370002</v>
      </c>
    </row>
    <row r="23" spans="1:21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34468.514511720001</v>
      </c>
      <c r="U23" s="6">
        <v>29094.051438420007</v>
      </c>
    </row>
    <row r="24" spans="1:21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16970.971656400001</v>
      </c>
      <c r="U24" s="6">
        <v>14706.607996659997</v>
      </c>
    </row>
    <row r="25" spans="1:21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9949.2859350000017</v>
      </c>
      <c r="U25" s="6">
        <v>8363.1332961799999</v>
      </c>
    </row>
    <row r="26" spans="1:21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29414.62543362</v>
      </c>
      <c r="U26" s="6">
        <v>24218.909307570004</v>
      </c>
    </row>
    <row r="27" spans="1:21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847.84070118</v>
      </c>
      <c r="U27" s="6">
        <v>826.15774413000008</v>
      </c>
    </row>
    <row r="28" spans="1:21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201526.68381764999</v>
      </c>
      <c r="U28" s="6">
        <v>160476.16475617004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18268.05259598</v>
      </c>
      <c r="U29" s="6">
        <v>11406.70577155</v>
      </c>
    </row>
    <row r="30" spans="1:21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183258.63122166999</v>
      </c>
      <c r="U30" s="6">
        <v>149069.45898462003</v>
      </c>
    </row>
    <row r="31" spans="1:21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51898.550018839989</v>
      </c>
      <c r="U31" s="6">
        <v>42709.58207556</v>
      </c>
    </row>
    <row r="32" spans="1:21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2892.40947693</v>
      </c>
      <c r="U32" s="6">
        <v>1757.9278929599998</v>
      </c>
    </row>
    <row r="33" spans="1:21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49006.14054190999</v>
      </c>
      <c r="U33" s="6">
        <v>40951.654182600003</v>
      </c>
    </row>
    <row r="34" spans="1:21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65732.05787578001</v>
      </c>
      <c r="U34" s="6">
        <v>56800.618807870014</v>
      </c>
    </row>
    <row r="35" spans="1:21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11418.50948002</v>
      </c>
      <c r="U35" s="6">
        <v>9231.2179910399991</v>
      </c>
    </row>
    <row r="36" spans="1:21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54313.548395760015</v>
      </c>
      <c r="U36" s="6">
        <v>47569.400816830013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34.859061810000071</v>
      </c>
      <c r="U37" s="6">
        <v>7.500457980000002</v>
      </c>
    </row>
    <row r="38" spans="1:21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546.08290920000002</v>
      </c>
      <c r="U38" s="6">
        <v>414.51641589000002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24579.735275559997</v>
      </c>
      <c r="U39" s="6">
        <v>20769.0577161</v>
      </c>
    </row>
    <row r="40" spans="1:21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16553.283260240005</v>
      </c>
      <c r="U40" s="6">
        <v>17795.307796630001</v>
      </c>
    </row>
    <row r="41" spans="1:21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768241.44425341988</v>
      </c>
      <c r="U41" s="8">
        <v>648956.16939231998</v>
      </c>
    </row>
    <row r="42" spans="1:21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282458.04506611999</v>
      </c>
    </row>
    <row r="43" spans="1:21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251901.01087413999</v>
      </c>
    </row>
    <row r="44" spans="1:21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30557.034191979994</v>
      </c>
    </row>
    <row r="45" spans="1:21" ht="30" customHeight="1" x14ac:dyDescent="0.3">
      <c r="A45" s="22" t="s">
        <v>66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1100178.2070468599</v>
      </c>
      <c r="U45" s="8">
        <v>931414.21445843996</v>
      </c>
    </row>
    <row r="46" spans="1:21" ht="30" customHeight="1" x14ac:dyDescent="0.3">
      <c r="A46" s="23" t="s">
        <v>65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38147.702497560123</v>
      </c>
      <c r="U46" s="24">
        <v>37310.875816040003</v>
      </c>
    </row>
    <row r="47" spans="1:21" ht="30" customHeight="1" x14ac:dyDescent="0.3">
      <c r="A47" s="3" t="s">
        <v>67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1138325.90954442</v>
      </c>
      <c r="U47" s="8">
        <v>968725.09027447994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1" t="s">
        <v>101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x14ac:dyDescent="0.3">
      <c r="A4" s="62" t="s">
        <v>123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x14ac:dyDescent="0.3">
      <c r="A5" s="62" t="s">
        <v>121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x14ac:dyDescent="0.3">
      <c r="A6" s="1" t="s">
        <v>5</v>
      </c>
    </row>
    <row r="7" spans="1:21" ht="15" customHeight="1" x14ac:dyDescent="0.3">
      <c r="A7" s="63" t="s">
        <v>6</v>
      </c>
      <c r="B7" s="64" t="s">
        <v>83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ht="15" customHeight="1" x14ac:dyDescent="0.3">
      <c r="A8" s="63"/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90</v>
      </c>
      <c r="I8" s="2" t="s">
        <v>91</v>
      </c>
      <c r="J8" s="2" t="s">
        <v>92</v>
      </c>
      <c r="K8" s="2" t="s">
        <v>93</v>
      </c>
      <c r="L8" s="2" t="s">
        <v>94</v>
      </c>
      <c r="M8" s="2" t="s">
        <v>95</v>
      </c>
      <c r="N8" s="2" t="s">
        <v>96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74</v>
      </c>
      <c r="T8" s="50" t="s">
        <v>77</v>
      </c>
      <c r="U8" s="50" t="s">
        <v>111</v>
      </c>
    </row>
    <row r="9" spans="1:21" x14ac:dyDescent="0.3">
      <c r="A9" s="5" t="s">
        <v>7</v>
      </c>
      <c r="B9" s="6">
        <v>17274.7381129758</v>
      </c>
      <c r="C9" s="6">
        <v>12768.044028049701</v>
      </c>
      <c r="D9" s="6">
        <v>14562.101357422194</v>
      </c>
      <c r="E9" s="6">
        <v>17992.31853655976</v>
      </c>
      <c r="F9" s="6">
        <v>20712.080031190046</v>
      </c>
      <c r="G9" s="6">
        <v>20761.723763948019</v>
      </c>
      <c r="H9" s="6">
        <v>20838.586527275798</v>
      </c>
      <c r="I9" s="6">
        <v>16798.159966495146</v>
      </c>
      <c r="J9" s="6">
        <v>14911.303158474459</v>
      </c>
      <c r="K9" s="6">
        <v>15881.997074019984</v>
      </c>
      <c r="L9" s="6">
        <v>14686.825766960599</v>
      </c>
      <c r="M9" s="6">
        <v>15578.915412014208</v>
      </c>
      <c r="N9" s="6">
        <v>18348.581809390191</v>
      </c>
      <c r="O9" s="6">
        <v>24384.006252859712</v>
      </c>
      <c r="P9" s="6">
        <v>21751.080040886336</v>
      </c>
      <c r="Q9" s="6">
        <v>27146.132101601157</v>
      </c>
      <c r="R9" s="6">
        <v>32217.028350302768</v>
      </c>
      <c r="S9" s="6">
        <v>35592.0962464439</v>
      </c>
      <c r="T9" s="6">
        <v>40067.030169071186</v>
      </c>
      <c r="U9" s="6">
        <v>31225.783108932908</v>
      </c>
    </row>
    <row r="10" spans="1:21" ht="20.45" customHeight="1" x14ac:dyDescent="0.3">
      <c r="A10" s="5" t="s">
        <v>8</v>
      </c>
      <c r="B10" s="6">
        <v>48008.318703891935</v>
      </c>
      <c r="C10" s="6">
        <v>46970.599351236408</v>
      </c>
      <c r="D10" s="6">
        <v>47744.147191335403</v>
      </c>
      <c r="E10" s="6">
        <v>44833.443001327338</v>
      </c>
      <c r="F10" s="6">
        <v>43204.826690587972</v>
      </c>
      <c r="G10" s="6">
        <v>45738.03994825753</v>
      </c>
      <c r="H10" s="6">
        <v>44448.415504499353</v>
      </c>
      <c r="I10" s="6">
        <v>41449.449962488194</v>
      </c>
      <c r="J10" s="6">
        <v>35538.119045329237</v>
      </c>
      <c r="K10" s="6">
        <v>39052.338376185871</v>
      </c>
      <c r="L10" s="6">
        <v>42546.067373174083</v>
      </c>
      <c r="M10" s="6">
        <v>43706.900767107065</v>
      </c>
      <c r="N10" s="6">
        <v>50670.266692271594</v>
      </c>
      <c r="O10" s="6">
        <v>55910.2118557172</v>
      </c>
      <c r="P10" s="6">
        <v>41522.366305392061</v>
      </c>
      <c r="Q10" s="6">
        <v>51383.380413964631</v>
      </c>
      <c r="R10" s="6">
        <v>56593.050702244997</v>
      </c>
      <c r="S10" s="6">
        <v>52608.349425166954</v>
      </c>
      <c r="T10" s="6">
        <v>50754.056851005771</v>
      </c>
      <c r="U10" s="6">
        <v>42213.79038297206</v>
      </c>
    </row>
    <row r="11" spans="1:21" x14ac:dyDescent="0.3">
      <c r="A11" s="5" t="s">
        <v>9</v>
      </c>
      <c r="B11" s="6">
        <v>8744.9620120087184</v>
      </c>
      <c r="C11" s="6">
        <v>8718.4431012828427</v>
      </c>
      <c r="D11" s="6">
        <v>8061.7053899535567</v>
      </c>
      <c r="E11" s="6">
        <v>6979.4554140526589</v>
      </c>
      <c r="F11" s="6">
        <v>5999.5673746222956</v>
      </c>
      <c r="G11" s="6">
        <v>4896.1194651666665</v>
      </c>
      <c r="H11" s="6">
        <v>4603.9647706095611</v>
      </c>
      <c r="I11" s="6">
        <v>4065.4510039419047</v>
      </c>
      <c r="J11" s="6">
        <v>3666.3206560107528</v>
      </c>
      <c r="K11" s="6">
        <v>3962.4969517443287</v>
      </c>
      <c r="L11" s="6">
        <v>3724.3948580995561</v>
      </c>
      <c r="M11" s="6">
        <v>3721.1815656405452</v>
      </c>
      <c r="N11" s="6">
        <v>4193.6535843912179</v>
      </c>
      <c r="O11" s="6">
        <v>4551.655145540275</v>
      </c>
      <c r="P11" s="6">
        <v>4476.8676189872504</v>
      </c>
      <c r="Q11" s="6">
        <v>4769.0477117442006</v>
      </c>
      <c r="R11" s="6">
        <v>4520.3309405059981</v>
      </c>
      <c r="S11" s="6">
        <v>4667.7622291496155</v>
      </c>
      <c r="T11" s="6">
        <v>5500.2305882948604</v>
      </c>
      <c r="U11" s="6">
        <v>4720.8724463055642</v>
      </c>
    </row>
    <row r="12" spans="1:21" x14ac:dyDescent="0.3">
      <c r="A12" s="5" t="s">
        <v>10</v>
      </c>
      <c r="B12" s="6">
        <v>4858.9676708407151</v>
      </c>
      <c r="C12" s="6">
        <v>5394.131998847246</v>
      </c>
      <c r="D12" s="6">
        <v>5658.2855101401283</v>
      </c>
      <c r="E12" s="6">
        <v>6239.7348542774325</v>
      </c>
      <c r="F12" s="6">
        <v>5008.3628211965261</v>
      </c>
      <c r="G12" s="6">
        <v>4734.1213141377584</v>
      </c>
      <c r="H12" s="6">
        <v>4531.5447163961035</v>
      </c>
      <c r="I12" s="6">
        <v>3721.5110212993013</v>
      </c>
      <c r="J12" s="6">
        <v>3284.0939346421551</v>
      </c>
      <c r="K12" s="6">
        <v>3435.1067870058218</v>
      </c>
      <c r="L12" s="6">
        <v>3722.8739102530831</v>
      </c>
      <c r="M12" s="6">
        <v>4054.9189366075602</v>
      </c>
      <c r="N12" s="6">
        <v>3866.89837499843</v>
      </c>
      <c r="O12" s="6">
        <v>3460.4592461365869</v>
      </c>
      <c r="P12" s="6">
        <v>3098.0435434873325</v>
      </c>
      <c r="Q12" s="6">
        <v>3113.3801468568736</v>
      </c>
      <c r="R12" s="6">
        <v>3413.3277157871312</v>
      </c>
      <c r="S12" s="6">
        <v>3607.5134471075989</v>
      </c>
      <c r="T12" s="6">
        <v>3702.9905661894668</v>
      </c>
      <c r="U12" s="6">
        <v>2932.9008927783602</v>
      </c>
    </row>
    <row r="13" spans="1:21" x14ac:dyDescent="0.3">
      <c r="A13" s="5" t="s">
        <v>11</v>
      </c>
      <c r="B13" s="6">
        <v>2125.0041700040865</v>
      </c>
      <c r="C13" s="6">
        <v>2993.2210609991944</v>
      </c>
      <c r="D13" s="6">
        <v>3200.1456087646138</v>
      </c>
      <c r="E13" s="6">
        <v>2403.5462739802138</v>
      </c>
      <c r="F13" s="6">
        <v>2579.4386064399991</v>
      </c>
      <c r="G13" s="6">
        <v>5793.3061019071292</v>
      </c>
      <c r="H13" s="6">
        <v>5949.9802038460148</v>
      </c>
      <c r="I13" s="6">
        <v>5447.4764629641459</v>
      </c>
      <c r="J13" s="6">
        <v>4061.0145992082457</v>
      </c>
      <c r="K13" s="6">
        <v>5036.3868148060665</v>
      </c>
      <c r="L13" s="6">
        <v>6002.8406730150873</v>
      </c>
      <c r="M13" s="6">
        <v>6657.405018639156</v>
      </c>
      <c r="N13" s="6">
        <v>7789.8428929691081</v>
      </c>
      <c r="O13" s="6">
        <v>8504.5166165017799</v>
      </c>
      <c r="P13" s="6">
        <v>2761.735372199932</v>
      </c>
      <c r="Q13" s="6">
        <v>7275.9209469376083</v>
      </c>
      <c r="R13" s="6">
        <v>8427.435384121587</v>
      </c>
      <c r="S13" s="6">
        <v>4742.7508139001957</v>
      </c>
      <c r="T13" s="6">
        <v>3779.4934469890936</v>
      </c>
      <c r="U13" s="6">
        <v>3778.2730638768303</v>
      </c>
    </row>
    <row r="14" spans="1:21" x14ac:dyDescent="0.3">
      <c r="A14" s="5" t="s">
        <v>12</v>
      </c>
      <c r="B14" s="6">
        <v>10556.585593614143</v>
      </c>
      <c r="C14" s="6">
        <v>8756.2948472362659</v>
      </c>
      <c r="D14" s="6">
        <v>10847.330873463296</v>
      </c>
      <c r="E14" s="6">
        <v>11515.43315379171</v>
      </c>
      <c r="F14" s="6">
        <v>11887.187466821453</v>
      </c>
      <c r="G14" s="6">
        <v>11807.566025023109</v>
      </c>
      <c r="H14" s="6">
        <v>10934.36874727507</v>
      </c>
      <c r="I14" s="6">
        <v>10320.492622022828</v>
      </c>
      <c r="J14" s="6">
        <v>8338.6908083519647</v>
      </c>
      <c r="K14" s="6">
        <v>8932.5010582859886</v>
      </c>
      <c r="L14" s="6">
        <v>8548.7674798241133</v>
      </c>
      <c r="M14" s="6">
        <v>9556.9712550177082</v>
      </c>
      <c r="N14" s="6">
        <v>11526.696707975256</v>
      </c>
      <c r="O14" s="6">
        <v>14712.326509413726</v>
      </c>
      <c r="P14" s="6">
        <v>11367.763990387066</v>
      </c>
      <c r="Q14" s="6">
        <v>14547.128740032611</v>
      </c>
      <c r="R14" s="6">
        <v>16547.713126274943</v>
      </c>
      <c r="S14" s="6">
        <v>18284.715621846557</v>
      </c>
      <c r="T14" s="6">
        <v>16382.838474661203</v>
      </c>
      <c r="U14" s="6">
        <v>12827.11906550696</v>
      </c>
    </row>
    <row r="15" spans="1:21" x14ac:dyDescent="0.3">
      <c r="A15" s="5" t="s">
        <v>13</v>
      </c>
      <c r="B15" s="6">
        <v>21722.799257424274</v>
      </c>
      <c r="C15" s="6">
        <v>21108.508342870853</v>
      </c>
      <c r="D15" s="6">
        <v>19976.679809013807</v>
      </c>
      <c r="E15" s="6">
        <v>17695.273305225321</v>
      </c>
      <c r="F15" s="6">
        <v>17730.270421507699</v>
      </c>
      <c r="G15" s="6">
        <v>18506.927042022871</v>
      </c>
      <c r="H15" s="6">
        <v>18428.557066372599</v>
      </c>
      <c r="I15" s="6">
        <v>17894.518852260015</v>
      </c>
      <c r="J15" s="6">
        <v>16187.999047116118</v>
      </c>
      <c r="K15" s="6">
        <v>17685.846764343667</v>
      </c>
      <c r="L15" s="6">
        <v>20547.190451982246</v>
      </c>
      <c r="M15" s="6">
        <v>19716.423991202093</v>
      </c>
      <c r="N15" s="6">
        <v>23293.175131937584</v>
      </c>
      <c r="O15" s="6">
        <v>24681.254338124832</v>
      </c>
      <c r="P15" s="6">
        <v>19817.955780330482</v>
      </c>
      <c r="Q15" s="6">
        <v>21677.902868393336</v>
      </c>
      <c r="R15" s="6">
        <v>23684.243535555339</v>
      </c>
      <c r="S15" s="6">
        <v>21305.607313162989</v>
      </c>
      <c r="T15" s="6">
        <v>21388.503774871147</v>
      </c>
      <c r="U15" s="6">
        <v>17954.624914504344</v>
      </c>
    </row>
    <row r="16" spans="1:21" ht="20.45" customHeight="1" x14ac:dyDescent="0.3">
      <c r="A16" s="5" t="s">
        <v>14</v>
      </c>
      <c r="B16" s="6">
        <v>101891.25123771488</v>
      </c>
      <c r="C16" s="6">
        <v>102287.5285299992</v>
      </c>
      <c r="D16" s="6">
        <v>103572.33998081446</v>
      </c>
      <c r="E16" s="6">
        <v>126036.8605925856</v>
      </c>
      <c r="F16" s="6">
        <v>135177.83427697586</v>
      </c>
      <c r="G16" s="6">
        <v>137733.75831185785</v>
      </c>
      <c r="H16" s="6">
        <v>148340.43676538643</v>
      </c>
      <c r="I16" s="6">
        <v>180632.34479735696</v>
      </c>
      <c r="J16" s="6">
        <v>169009.36666713277</v>
      </c>
      <c r="K16" s="6">
        <v>174854.49792675505</v>
      </c>
      <c r="L16" s="6">
        <v>200376.06340069688</v>
      </c>
      <c r="M16" s="6">
        <v>211852.22308562789</v>
      </c>
      <c r="N16" s="6">
        <v>240014.02030570261</v>
      </c>
      <c r="O16" s="6">
        <v>271973.27228652476</v>
      </c>
      <c r="P16" s="6">
        <v>259009.7698609824</v>
      </c>
      <c r="Q16" s="6">
        <v>267826.38387863355</v>
      </c>
      <c r="R16" s="6">
        <v>301697.30549487838</v>
      </c>
      <c r="S16" s="6">
        <v>302686.21194166475</v>
      </c>
      <c r="T16" s="6">
        <v>315684.04540328635</v>
      </c>
      <c r="U16" s="6">
        <v>257915.82878203702</v>
      </c>
    </row>
    <row r="17" spans="1:21" x14ac:dyDescent="0.3">
      <c r="A17" s="5" t="s">
        <v>15</v>
      </c>
      <c r="B17" s="6">
        <v>7517.8551909270718</v>
      </c>
      <c r="C17" s="6">
        <v>7551.6417289501942</v>
      </c>
      <c r="D17" s="6">
        <v>8076.6207690201245</v>
      </c>
      <c r="E17" s="6">
        <v>8318.6905535813748</v>
      </c>
      <c r="F17" s="6">
        <v>8550.0521436819727</v>
      </c>
      <c r="G17" s="6">
        <v>8963.4571373113049</v>
      </c>
      <c r="H17" s="6">
        <v>9331.7055775683129</v>
      </c>
      <c r="I17" s="6">
        <v>9489.2303011463064</v>
      </c>
      <c r="J17" s="6">
        <v>9400.6042125494223</v>
      </c>
      <c r="K17" s="6">
        <v>10634.628844947691</v>
      </c>
      <c r="L17" s="6">
        <v>11929.343830638503</v>
      </c>
      <c r="M17" s="6">
        <v>13255.471416853727</v>
      </c>
      <c r="N17" s="6">
        <v>20444.660623940264</v>
      </c>
      <c r="O17" s="6">
        <v>21264.218993334955</v>
      </c>
      <c r="P17" s="6">
        <v>20053.353070684545</v>
      </c>
      <c r="Q17" s="6">
        <v>22177.425873426211</v>
      </c>
      <c r="R17" s="6">
        <v>26495.650338894313</v>
      </c>
      <c r="S17" s="6">
        <v>27848.330767310381</v>
      </c>
      <c r="T17" s="6">
        <v>28516.66131297583</v>
      </c>
      <c r="U17" s="6">
        <v>24932.673051290938</v>
      </c>
    </row>
    <row r="18" spans="1:21" x14ac:dyDescent="0.3">
      <c r="A18" s="5" t="s">
        <v>16</v>
      </c>
      <c r="B18" s="6">
        <v>33089.64106246001</v>
      </c>
      <c r="C18" s="6">
        <v>39293.151034156908</v>
      </c>
      <c r="D18" s="6">
        <v>36313.48451100901</v>
      </c>
      <c r="E18" s="6">
        <v>34394.100678941875</v>
      </c>
      <c r="F18" s="6">
        <v>36106.666277212178</v>
      </c>
      <c r="G18" s="6">
        <v>43036.43253225206</v>
      </c>
      <c r="H18" s="6">
        <v>38674.01733809361</v>
      </c>
      <c r="I18" s="6">
        <v>71707.449816428591</v>
      </c>
      <c r="J18" s="6">
        <v>60503.861052974738</v>
      </c>
      <c r="K18" s="6">
        <v>64986.902503295358</v>
      </c>
      <c r="L18" s="6">
        <v>82259.169396514582</v>
      </c>
      <c r="M18" s="6">
        <v>86783.119125943063</v>
      </c>
      <c r="N18" s="6">
        <v>104959.74105311226</v>
      </c>
      <c r="O18" s="6">
        <v>120411.59082989107</v>
      </c>
      <c r="P18" s="6">
        <v>114307.0898747879</v>
      </c>
      <c r="Q18" s="6">
        <v>114746.17855145456</v>
      </c>
      <c r="R18" s="6">
        <v>125905.7252965904</v>
      </c>
      <c r="S18" s="6">
        <v>124946.56429828488</v>
      </c>
      <c r="T18" s="6">
        <v>136171.80064354261</v>
      </c>
      <c r="U18" s="6">
        <v>108319.36659038172</v>
      </c>
    </row>
    <row r="19" spans="1:21" x14ac:dyDescent="0.3">
      <c r="A19" s="5" t="s">
        <v>30</v>
      </c>
      <c r="B19" s="6">
        <v>4157.4037449104389</v>
      </c>
      <c r="C19" s="6">
        <v>4672.0274078847542</v>
      </c>
      <c r="D19" s="6">
        <v>5571.2742433316007</v>
      </c>
      <c r="E19" s="6">
        <v>5441.7566545157324</v>
      </c>
      <c r="F19" s="6">
        <v>6686.2006303859607</v>
      </c>
      <c r="G19" s="6">
        <v>7656.8405854023831</v>
      </c>
      <c r="H19" s="6">
        <v>5423.5276812583879</v>
      </c>
      <c r="I19" s="6">
        <v>11966.88315673457</v>
      </c>
      <c r="J19" s="6">
        <v>10341.426217021708</v>
      </c>
      <c r="K19" s="6">
        <v>9681.6657477205736</v>
      </c>
      <c r="L19" s="6">
        <v>11427.56990568248</v>
      </c>
      <c r="M19" s="6">
        <v>14093.459327473523</v>
      </c>
      <c r="N19" s="6">
        <v>20332.690588751444</v>
      </c>
      <c r="O19" s="6">
        <v>18073.919290484129</v>
      </c>
      <c r="P19" s="6">
        <v>18431.907592548578</v>
      </c>
      <c r="Q19" s="6">
        <v>16865.385342885042</v>
      </c>
      <c r="R19" s="6">
        <v>18263.369789255681</v>
      </c>
      <c r="S19" s="6">
        <v>23187.19695326384</v>
      </c>
      <c r="T19" s="6">
        <v>23760.544110978964</v>
      </c>
      <c r="U19" s="6">
        <v>17133.145971696817</v>
      </c>
    </row>
    <row r="20" spans="1:21" x14ac:dyDescent="0.3">
      <c r="A20" s="5" t="s">
        <v>31</v>
      </c>
      <c r="B20" s="6">
        <v>28932.237317549574</v>
      </c>
      <c r="C20" s="6">
        <v>34621.12362627215</v>
      </c>
      <c r="D20" s="6">
        <v>30742.210267677412</v>
      </c>
      <c r="E20" s="6">
        <v>28952.344024426144</v>
      </c>
      <c r="F20" s="6">
        <v>29420.465646826218</v>
      </c>
      <c r="G20" s="6">
        <v>35379.59194684968</v>
      </c>
      <c r="H20" s="6">
        <v>33250.48965683522</v>
      </c>
      <c r="I20" s="6">
        <v>59740.566659694028</v>
      </c>
      <c r="J20" s="6">
        <v>50162.434835953027</v>
      </c>
      <c r="K20" s="6">
        <v>55305.236755574784</v>
      </c>
      <c r="L20" s="6">
        <v>70831.599490832101</v>
      </c>
      <c r="M20" s="6">
        <v>72689.65979846954</v>
      </c>
      <c r="N20" s="6">
        <v>84627.050464360815</v>
      </c>
      <c r="O20" s="6">
        <v>102337.67153940693</v>
      </c>
      <c r="P20" s="6">
        <v>95875.182282239315</v>
      </c>
      <c r="Q20" s="6">
        <v>97880.793208569521</v>
      </c>
      <c r="R20" s="6">
        <v>107642.35550733472</v>
      </c>
      <c r="S20" s="6">
        <v>101759.36734502103</v>
      </c>
      <c r="T20" s="6">
        <v>112411.25653256365</v>
      </c>
      <c r="U20" s="6">
        <v>91186.220618684893</v>
      </c>
    </row>
    <row r="21" spans="1:21" x14ac:dyDescent="0.3">
      <c r="A21" s="5" t="s">
        <v>19</v>
      </c>
      <c r="B21" s="6">
        <v>61283.754984327796</v>
      </c>
      <c r="C21" s="6">
        <v>55442.735766892096</v>
      </c>
      <c r="D21" s="6">
        <v>59182.234700785324</v>
      </c>
      <c r="E21" s="6">
        <v>83324.069360062349</v>
      </c>
      <c r="F21" s="6">
        <v>90521.115856081713</v>
      </c>
      <c r="G21" s="6">
        <v>85733.868642294474</v>
      </c>
      <c r="H21" s="6">
        <v>100334.71384972452</v>
      </c>
      <c r="I21" s="6">
        <v>99435.664679782058</v>
      </c>
      <c r="J21" s="6">
        <v>99104.9014016086</v>
      </c>
      <c r="K21" s="6">
        <v>99232.966578512001</v>
      </c>
      <c r="L21" s="6">
        <v>106187.55017354379</v>
      </c>
      <c r="M21" s="6">
        <v>111813.63254283108</v>
      </c>
      <c r="N21" s="6">
        <v>114609.61862865009</v>
      </c>
      <c r="O21" s="6">
        <v>130297.46246329873</v>
      </c>
      <c r="P21" s="6">
        <v>124649.32691550997</v>
      </c>
      <c r="Q21" s="6">
        <v>130902.7794537528</v>
      </c>
      <c r="R21" s="6">
        <v>149295.92985939365</v>
      </c>
      <c r="S21" s="6">
        <v>149891.3168760695</v>
      </c>
      <c r="T21" s="6">
        <v>150995.58344676791</v>
      </c>
      <c r="U21" s="6">
        <v>124663.78914036434</v>
      </c>
    </row>
    <row r="22" spans="1:21" x14ac:dyDescent="0.3">
      <c r="A22" s="5" t="s">
        <v>20</v>
      </c>
      <c r="B22" s="6">
        <v>38089.819387523428</v>
      </c>
      <c r="C22" s="6">
        <v>32935.102289920498</v>
      </c>
      <c r="D22" s="6">
        <v>35459.702497129401</v>
      </c>
      <c r="E22" s="6">
        <v>40283.407877057478</v>
      </c>
      <c r="F22" s="6">
        <v>39974.270485964458</v>
      </c>
      <c r="G22" s="6">
        <v>44606.920547001442</v>
      </c>
      <c r="H22" s="6">
        <v>49311.275556095614</v>
      </c>
      <c r="I22" s="6">
        <v>47196.092941767398</v>
      </c>
      <c r="J22" s="6">
        <v>48412.849289548562</v>
      </c>
      <c r="K22" s="6">
        <v>54150.174767514378</v>
      </c>
      <c r="L22" s="6">
        <v>57461.127225322285</v>
      </c>
      <c r="M22" s="6">
        <v>60599.88948836246</v>
      </c>
      <c r="N22" s="6">
        <v>63372.869471480961</v>
      </c>
      <c r="O22" s="6">
        <v>73158.860511439561</v>
      </c>
      <c r="P22" s="6">
        <v>70551.031844215206</v>
      </c>
      <c r="Q22" s="6">
        <v>76968.718656064826</v>
      </c>
      <c r="R22" s="6">
        <v>83108.60497305062</v>
      </c>
      <c r="S22" s="6">
        <v>86023.011880714577</v>
      </c>
      <c r="T22" s="6">
        <v>84986.492644679412</v>
      </c>
      <c r="U22" s="6">
        <v>71516.693003195702</v>
      </c>
    </row>
    <row r="23" spans="1:21" x14ac:dyDescent="0.3">
      <c r="A23" s="5" t="s">
        <v>21</v>
      </c>
      <c r="B23" s="6">
        <v>14721.459051049835</v>
      </c>
      <c r="C23" s="6">
        <v>14865.814737207746</v>
      </c>
      <c r="D23" s="6">
        <v>14279.256971002784</v>
      </c>
      <c r="E23" s="6">
        <v>32919.802555358991</v>
      </c>
      <c r="F23" s="6">
        <v>35936.333588328322</v>
      </c>
      <c r="G23" s="6">
        <v>26230.340527088621</v>
      </c>
      <c r="H23" s="6">
        <v>34834.930146313854</v>
      </c>
      <c r="I23" s="6">
        <v>34179.23519924975</v>
      </c>
      <c r="J23" s="6">
        <v>34966.259661177763</v>
      </c>
      <c r="K23" s="6">
        <v>29641.416997074739</v>
      </c>
      <c r="L23" s="6">
        <v>31913.171485330204</v>
      </c>
      <c r="M23" s="6">
        <v>32392.91601307581</v>
      </c>
      <c r="N23" s="6">
        <v>31996.878119302823</v>
      </c>
      <c r="O23" s="6">
        <v>35093.750472665066</v>
      </c>
      <c r="P23" s="6">
        <v>30953.613257904854</v>
      </c>
      <c r="Q23" s="6">
        <v>31013.214543026232</v>
      </c>
      <c r="R23" s="6">
        <v>41191.857320616</v>
      </c>
      <c r="S23" s="6">
        <v>37684.894633612574</v>
      </c>
      <c r="T23" s="6">
        <v>37033.901262473664</v>
      </c>
      <c r="U23" s="6">
        <v>29629.548574566677</v>
      </c>
    </row>
    <row r="24" spans="1:21" x14ac:dyDescent="0.3">
      <c r="A24" s="5" t="s">
        <v>63</v>
      </c>
      <c r="B24" s="6">
        <v>4649.3538733286077</v>
      </c>
      <c r="C24" s="6">
        <v>3738.9731562057364</v>
      </c>
      <c r="D24" s="6">
        <v>4765.0290050620442</v>
      </c>
      <c r="E24" s="6">
        <v>5350.8494007328991</v>
      </c>
      <c r="F24" s="6">
        <v>9052.9672225893901</v>
      </c>
      <c r="G24" s="6">
        <v>7995.3621042535651</v>
      </c>
      <c r="H24" s="6">
        <v>10309.834728302205</v>
      </c>
      <c r="I24" s="6">
        <v>11288.444219171322</v>
      </c>
      <c r="J24" s="6">
        <v>10284.889009269262</v>
      </c>
      <c r="K24" s="6">
        <v>9584.3148470075103</v>
      </c>
      <c r="L24" s="6">
        <v>9920.2874125590151</v>
      </c>
      <c r="M24" s="6">
        <v>11461.163094951971</v>
      </c>
      <c r="N24" s="6">
        <v>11670.972848876345</v>
      </c>
      <c r="O24" s="6">
        <v>13527.815805197884</v>
      </c>
      <c r="P24" s="6">
        <v>14402.894383680601</v>
      </c>
      <c r="Q24" s="6">
        <v>14507.947089377229</v>
      </c>
      <c r="R24" s="6">
        <v>16171.517241774563</v>
      </c>
      <c r="S24" s="6">
        <v>16835.133100466555</v>
      </c>
      <c r="T24" s="6">
        <v>18268.373078330485</v>
      </c>
      <c r="U24" s="6">
        <v>14999.036248678829</v>
      </c>
    </row>
    <row r="25" spans="1:21" x14ac:dyDescent="0.3">
      <c r="A25" s="5" t="s">
        <v>22</v>
      </c>
      <c r="B25" s="6">
        <v>3823.1226724259186</v>
      </c>
      <c r="C25" s="6">
        <v>3902.845583558119</v>
      </c>
      <c r="D25" s="6">
        <v>4678.2462275910948</v>
      </c>
      <c r="E25" s="6">
        <v>4770.0095269129752</v>
      </c>
      <c r="F25" s="6">
        <v>5557.5445591995394</v>
      </c>
      <c r="G25" s="6">
        <v>6901.245463950846</v>
      </c>
      <c r="H25" s="6">
        <v>5878.6734190128464</v>
      </c>
      <c r="I25" s="6">
        <v>6771.8923195935886</v>
      </c>
      <c r="J25" s="6">
        <v>5440.9034416130135</v>
      </c>
      <c r="K25" s="6">
        <v>5857.0599669153726</v>
      </c>
      <c r="L25" s="6">
        <v>6892.9640503322908</v>
      </c>
      <c r="M25" s="6">
        <v>7359.6639464408299</v>
      </c>
      <c r="N25" s="6">
        <v>7568.8981889899642</v>
      </c>
      <c r="O25" s="6">
        <v>8517.0356739962226</v>
      </c>
      <c r="P25" s="6">
        <v>8741.7874297093113</v>
      </c>
      <c r="Q25" s="6">
        <v>8412.8991652845179</v>
      </c>
      <c r="R25" s="6">
        <v>8823.950323952482</v>
      </c>
      <c r="S25" s="6">
        <v>9348.2772612757744</v>
      </c>
      <c r="T25" s="6">
        <v>10706.816461284348</v>
      </c>
      <c r="U25" s="6">
        <v>8518.5113139231307</v>
      </c>
    </row>
    <row r="26" spans="1:21" ht="20.45" customHeight="1" x14ac:dyDescent="0.3">
      <c r="A26" s="5" t="s">
        <v>23</v>
      </c>
      <c r="B26" s="6">
        <v>11205.196758489783</v>
      </c>
      <c r="C26" s="6">
        <v>8665.7936572148665</v>
      </c>
      <c r="D26" s="6">
        <v>10727.989250865066</v>
      </c>
      <c r="E26" s="6">
        <v>9734.4049117288487</v>
      </c>
      <c r="F26" s="6">
        <v>12858.363500034204</v>
      </c>
      <c r="G26" s="6">
        <v>7643.3063983366646</v>
      </c>
      <c r="H26" s="6">
        <v>8215.7448084490588</v>
      </c>
      <c r="I26" s="6">
        <v>8505.6052237249514</v>
      </c>
      <c r="J26" s="6">
        <v>8192.1077554259318</v>
      </c>
      <c r="K26" s="6">
        <v>9017.4137802604419</v>
      </c>
      <c r="L26" s="6">
        <v>9862.4555750688523</v>
      </c>
      <c r="M26" s="6">
        <v>10514.146261149033</v>
      </c>
      <c r="N26" s="6">
        <v>11727.203509822009</v>
      </c>
      <c r="O26" s="6">
        <v>28811.276967911443</v>
      </c>
      <c r="P26" s="6">
        <v>25979.095693184714</v>
      </c>
      <c r="Q26" s="6">
        <v>34194.90509683999</v>
      </c>
      <c r="R26" s="6">
        <v>38345.355612462045</v>
      </c>
      <c r="S26" s="6">
        <v>35253.659383515398</v>
      </c>
      <c r="T26" s="6">
        <v>31698.031888370748</v>
      </c>
      <c r="U26" s="6">
        <v>24660.458375521659</v>
      </c>
    </row>
    <row r="27" spans="1:21" ht="20.45" customHeight="1" x14ac:dyDescent="0.3">
      <c r="A27" s="5" t="s">
        <v>24</v>
      </c>
      <c r="B27" s="6">
        <v>363.39363151144511</v>
      </c>
      <c r="C27" s="6">
        <v>784.6881187996139</v>
      </c>
      <c r="D27" s="6">
        <v>590.5945041403611</v>
      </c>
      <c r="E27" s="6">
        <v>618.85624801915151</v>
      </c>
      <c r="F27" s="6">
        <v>709.36711147244534</v>
      </c>
      <c r="G27" s="6">
        <v>647.94296658852795</v>
      </c>
      <c r="H27" s="6">
        <v>513.29716297555456</v>
      </c>
      <c r="I27" s="6">
        <v>511.97806553299733</v>
      </c>
      <c r="J27" s="6">
        <v>528.17013447015506</v>
      </c>
      <c r="K27" s="6">
        <v>498.97495146209076</v>
      </c>
      <c r="L27" s="6">
        <v>519.71499085600112</v>
      </c>
      <c r="M27" s="6">
        <v>531.09745199233589</v>
      </c>
      <c r="N27" s="6">
        <v>564.66267208380043</v>
      </c>
      <c r="O27" s="6">
        <v>659.18178060985497</v>
      </c>
      <c r="P27" s="6">
        <v>637.06726502910328</v>
      </c>
      <c r="Q27" s="6">
        <v>672.78500912629033</v>
      </c>
      <c r="R27" s="6">
        <v>720.13881337285613</v>
      </c>
      <c r="S27" s="6">
        <v>768.43697025463166</v>
      </c>
      <c r="T27" s="6">
        <v>907.23530296831041</v>
      </c>
      <c r="U27" s="6">
        <v>831.19734970061086</v>
      </c>
    </row>
    <row r="28" spans="1:21" ht="20.45" customHeight="1" x14ac:dyDescent="0.3">
      <c r="A28" s="5" t="s">
        <v>25</v>
      </c>
      <c r="B28" s="6">
        <v>53583.833304467815</v>
      </c>
      <c r="C28" s="6">
        <v>54238.520461803171</v>
      </c>
      <c r="D28" s="6">
        <v>54234.047557531514</v>
      </c>
      <c r="E28" s="6">
        <v>51544.13625056031</v>
      </c>
      <c r="F28" s="6">
        <v>84061.93179235766</v>
      </c>
      <c r="G28" s="6">
        <v>96076.628822186045</v>
      </c>
      <c r="H28" s="6">
        <v>105317.81081014441</v>
      </c>
      <c r="I28" s="6">
        <v>108277.87331310156</v>
      </c>
      <c r="J28" s="6">
        <v>107087.99212271934</v>
      </c>
      <c r="K28" s="6">
        <v>133768.17658206596</v>
      </c>
      <c r="L28" s="6">
        <v>140502.60967679514</v>
      </c>
      <c r="M28" s="6">
        <v>141485.4311579054</v>
      </c>
      <c r="N28" s="6">
        <v>154086.06807497211</v>
      </c>
      <c r="O28" s="6">
        <v>171200.04186826534</v>
      </c>
      <c r="P28" s="6">
        <v>159148.85797562505</v>
      </c>
      <c r="Q28" s="6">
        <v>179629.81040569374</v>
      </c>
      <c r="R28" s="6">
        <v>190723.79210987713</v>
      </c>
      <c r="S28" s="6">
        <v>199619.6326647113</v>
      </c>
      <c r="T28" s="6">
        <v>216893.6147125049</v>
      </c>
      <c r="U28" s="6">
        <v>163479.58624962074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3741.1584092099383</v>
      </c>
      <c r="G29" s="6">
        <v>6103.4253356823701</v>
      </c>
      <c r="H29" s="6">
        <v>5828.4705314379598</v>
      </c>
      <c r="I29" s="6">
        <v>7492.1211413277451</v>
      </c>
      <c r="J29" s="6">
        <v>7798.2230123038289</v>
      </c>
      <c r="K29" s="6">
        <v>7865.5687295030693</v>
      </c>
      <c r="L29" s="6">
        <v>9591.9525142399907</v>
      </c>
      <c r="M29" s="6">
        <v>7454.0402433039289</v>
      </c>
      <c r="N29" s="6">
        <v>8300.8527336057232</v>
      </c>
      <c r="O29" s="6">
        <v>8510.645562720525</v>
      </c>
      <c r="P29" s="6">
        <v>9945.835229356122</v>
      </c>
      <c r="Q29" s="6">
        <v>9560.4829217118677</v>
      </c>
      <c r="R29" s="6">
        <v>11550.318394563779</v>
      </c>
      <c r="S29" s="6">
        <v>12011.67364028034</v>
      </c>
      <c r="T29" s="6">
        <v>19495.553307897128</v>
      </c>
      <c r="U29" s="6">
        <v>11621.287342353104</v>
      </c>
    </row>
    <row r="30" spans="1:21" x14ac:dyDescent="0.3">
      <c r="A30" s="5" t="s">
        <v>18</v>
      </c>
      <c r="B30" s="6">
        <v>53583.833304467815</v>
      </c>
      <c r="C30" s="6">
        <v>54238.520461803171</v>
      </c>
      <c r="D30" s="6">
        <v>54234.047557531514</v>
      </c>
      <c r="E30" s="6">
        <v>51544.13625056031</v>
      </c>
      <c r="F30" s="6">
        <v>80320.773383147724</v>
      </c>
      <c r="G30" s="6">
        <v>89973.203486503669</v>
      </c>
      <c r="H30" s="6">
        <v>99489.340278706455</v>
      </c>
      <c r="I30" s="6">
        <v>100785.75217177381</v>
      </c>
      <c r="J30" s="6">
        <v>99289.769110415509</v>
      </c>
      <c r="K30" s="6">
        <v>125902.6078525629</v>
      </c>
      <c r="L30" s="6">
        <v>130910.65716255516</v>
      </c>
      <c r="M30" s="6">
        <v>134031.39091460148</v>
      </c>
      <c r="N30" s="6">
        <v>145785.21534136639</v>
      </c>
      <c r="O30" s="6">
        <v>162689.39630554483</v>
      </c>
      <c r="P30" s="6">
        <v>149203.02274626892</v>
      </c>
      <c r="Q30" s="6">
        <v>170069.32748398188</v>
      </c>
      <c r="R30" s="6">
        <v>179173.47371531336</v>
      </c>
      <c r="S30" s="6">
        <v>187607.95902443095</v>
      </c>
      <c r="T30" s="6">
        <v>197398.06140460778</v>
      </c>
      <c r="U30" s="6">
        <v>151858.29890726763</v>
      </c>
    </row>
    <row r="31" spans="1:21" ht="20.45" customHeight="1" x14ac:dyDescent="0.3">
      <c r="A31" s="5" t="s">
        <v>26</v>
      </c>
      <c r="B31" s="6">
        <v>21535.879370663057</v>
      </c>
      <c r="C31" s="6">
        <v>22407.752718871696</v>
      </c>
      <c r="D31" s="6">
        <v>21526.733098959317</v>
      </c>
      <c r="E31" s="6">
        <v>20752.648418229455</v>
      </c>
      <c r="F31" s="6">
        <v>25869.481845545466</v>
      </c>
      <c r="G31" s="6">
        <v>24227.221523357788</v>
      </c>
      <c r="H31" s="6">
        <v>25897.734081962226</v>
      </c>
      <c r="I31" s="6">
        <v>26731.750800770122</v>
      </c>
      <c r="J31" s="6">
        <v>31377.707555798097</v>
      </c>
      <c r="K31" s="6">
        <v>33866.511429111721</v>
      </c>
      <c r="L31" s="6">
        <v>35347.467800030092</v>
      </c>
      <c r="M31" s="6">
        <v>37329.094904843609</v>
      </c>
      <c r="N31" s="6">
        <v>40188.947196347275</v>
      </c>
      <c r="O31" s="6">
        <v>44784.55168813323</v>
      </c>
      <c r="P31" s="6">
        <v>42882.698346333535</v>
      </c>
      <c r="Q31" s="6">
        <v>52017.33278148617</v>
      </c>
      <c r="R31" s="6">
        <v>50491.649208452436</v>
      </c>
      <c r="S31" s="6">
        <v>52895.674721519084</v>
      </c>
      <c r="T31" s="6">
        <v>55895.772049683655</v>
      </c>
      <c r="U31" s="6">
        <v>43519.146771554144</v>
      </c>
    </row>
    <row r="32" spans="1:21" x14ac:dyDescent="0.3">
      <c r="A32" s="5" t="s">
        <v>17</v>
      </c>
      <c r="B32" s="6">
        <v>1567.4987135795132</v>
      </c>
      <c r="C32" s="6">
        <v>1152.5440684212476</v>
      </c>
      <c r="D32" s="6">
        <v>1517.1136112125723</v>
      </c>
      <c r="E32" s="6">
        <v>1611.6817092828214</v>
      </c>
      <c r="F32" s="6">
        <v>5023.251209046588</v>
      </c>
      <c r="G32" s="6">
        <v>1222.7304807690205</v>
      </c>
      <c r="H32" s="6">
        <v>1286.9083679706669</v>
      </c>
      <c r="I32" s="6">
        <v>1563.0697936395975</v>
      </c>
      <c r="J32" s="6">
        <v>1530.9905795584248</v>
      </c>
      <c r="K32" s="6">
        <v>1296.7277369978365</v>
      </c>
      <c r="L32" s="6">
        <v>1565.4919992432269</v>
      </c>
      <c r="M32" s="6">
        <v>1394.3013305379409</v>
      </c>
      <c r="N32" s="6">
        <v>1629.9613879747249</v>
      </c>
      <c r="O32" s="6">
        <v>1675.9167542766752</v>
      </c>
      <c r="P32" s="6">
        <v>1847.394711571922</v>
      </c>
      <c r="Q32" s="6">
        <v>1741.9493165947426</v>
      </c>
      <c r="R32" s="6">
        <v>1995.2681684040406</v>
      </c>
      <c r="S32" s="6">
        <v>2047.3618817779934</v>
      </c>
      <c r="T32" s="6">
        <v>3089.0545409659189</v>
      </c>
      <c r="U32" s="6">
        <v>1790.5430002231174</v>
      </c>
    </row>
    <row r="33" spans="1:21" x14ac:dyDescent="0.3">
      <c r="A33" s="5" t="s">
        <v>18</v>
      </c>
      <c r="B33" s="6">
        <v>19968.380657083544</v>
      </c>
      <c r="C33" s="6">
        <v>21255.208650450448</v>
      </c>
      <c r="D33" s="6">
        <v>20009.619487746746</v>
      </c>
      <c r="E33" s="6">
        <v>19140.966708946635</v>
      </c>
      <c r="F33" s="6">
        <v>20846.230636498876</v>
      </c>
      <c r="G33" s="6">
        <v>23004.491042588768</v>
      </c>
      <c r="H33" s="6">
        <v>24610.825713991559</v>
      </c>
      <c r="I33" s="6">
        <v>25168.681007130523</v>
      </c>
      <c r="J33" s="6">
        <v>29846.716976239673</v>
      </c>
      <c r="K33" s="6">
        <v>32569.783692113881</v>
      </c>
      <c r="L33" s="6">
        <v>33781.975800786866</v>
      </c>
      <c r="M33" s="6">
        <v>35934.793574305666</v>
      </c>
      <c r="N33" s="6">
        <v>38558.985808372548</v>
      </c>
      <c r="O33" s="6">
        <v>43108.634933856556</v>
      </c>
      <c r="P33" s="6">
        <v>41035.303634761614</v>
      </c>
      <c r="Q33" s="6">
        <v>50275.383464891427</v>
      </c>
      <c r="R33" s="6">
        <v>48496.381040048393</v>
      </c>
      <c r="S33" s="6">
        <v>50848.312839741091</v>
      </c>
      <c r="T33" s="6">
        <v>52806.717508717738</v>
      </c>
      <c r="U33" s="6">
        <v>41728.603771331029</v>
      </c>
    </row>
    <row r="34" spans="1:21" ht="20.45" customHeight="1" x14ac:dyDescent="0.3">
      <c r="A34" s="5" t="s">
        <v>27</v>
      </c>
      <c r="B34" s="6">
        <v>20711.15310481847</v>
      </c>
      <c r="C34" s="6">
        <v>20087.536206090892</v>
      </c>
      <c r="D34" s="6">
        <v>21849.300068898461</v>
      </c>
      <c r="E34" s="6">
        <v>21192.644582137538</v>
      </c>
      <c r="F34" s="6">
        <v>19227.016795610216</v>
      </c>
      <c r="G34" s="6">
        <v>22480.607991231696</v>
      </c>
      <c r="H34" s="6">
        <v>21299.449349934737</v>
      </c>
      <c r="I34" s="6">
        <v>27985.457703587021</v>
      </c>
      <c r="J34" s="6">
        <v>30111.192203139886</v>
      </c>
      <c r="K34" s="6">
        <v>34349.64629379721</v>
      </c>
      <c r="L34" s="6">
        <v>41911.354945814433</v>
      </c>
      <c r="M34" s="6">
        <v>43449.926912424846</v>
      </c>
      <c r="N34" s="6">
        <v>51698.924180746668</v>
      </c>
      <c r="O34" s="6">
        <v>62414.175167173642</v>
      </c>
      <c r="P34" s="6">
        <v>59859.854406488623</v>
      </c>
      <c r="Q34" s="6">
        <v>59170.379205054269</v>
      </c>
      <c r="R34" s="6">
        <v>70310.863445068098</v>
      </c>
      <c r="S34" s="6">
        <v>66011.31528150964</v>
      </c>
      <c r="T34" s="6">
        <v>70946.771299130516</v>
      </c>
      <c r="U34" s="6">
        <v>57994.134134202577</v>
      </c>
    </row>
    <row r="35" spans="1:21" x14ac:dyDescent="0.3">
      <c r="A35" s="5" t="s">
        <v>17</v>
      </c>
      <c r="B35" s="6">
        <v>4185.4312009487603</v>
      </c>
      <c r="C35" s="6">
        <v>3538.7179231877749</v>
      </c>
      <c r="D35" s="6">
        <v>4120.1236957329356</v>
      </c>
      <c r="E35" s="6">
        <v>2966.7988008511661</v>
      </c>
      <c r="F35" s="6">
        <v>3625.6612208519605</v>
      </c>
      <c r="G35" s="6">
        <v>3270.0373892194916</v>
      </c>
      <c r="H35" s="6">
        <v>2176.8886829289459</v>
      </c>
      <c r="I35" s="6">
        <v>5854.3963368554096</v>
      </c>
      <c r="J35" s="6">
        <v>3177.9262644002138</v>
      </c>
      <c r="K35" s="6">
        <v>3371.9641859415506</v>
      </c>
      <c r="L35" s="6">
        <v>3714.5656410616743</v>
      </c>
      <c r="M35" s="6">
        <v>4474.864538631884</v>
      </c>
      <c r="N35" s="6">
        <v>7142.6386977170905</v>
      </c>
      <c r="O35" s="6">
        <v>8385.1999231195787</v>
      </c>
      <c r="P35" s="6">
        <v>12234.12090856014</v>
      </c>
      <c r="Q35" s="6">
        <v>11517.250129343902</v>
      </c>
      <c r="R35" s="6">
        <v>10360.051156890297</v>
      </c>
      <c r="S35" s="6">
        <v>12906.035033686268</v>
      </c>
      <c r="T35" s="6">
        <v>12400.05326193799</v>
      </c>
      <c r="U35" s="6">
        <v>9468.2780221370176</v>
      </c>
    </row>
    <row r="36" spans="1:21" x14ac:dyDescent="0.3">
      <c r="A36" s="5" t="s">
        <v>18</v>
      </c>
      <c r="B36" s="6">
        <v>16525.721903869708</v>
      </c>
      <c r="C36" s="6">
        <v>16548.818282903118</v>
      </c>
      <c r="D36" s="6">
        <v>17729.176373165526</v>
      </c>
      <c r="E36" s="6">
        <v>18225.845781286371</v>
      </c>
      <c r="F36" s="6">
        <v>15601.355574758254</v>
      </c>
      <c r="G36" s="6">
        <v>19210.570602012205</v>
      </c>
      <c r="H36" s="6">
        <v>19122.56066700579</v>
      </c>
      <c r="I36" s="6">
        <v>22131.06136673161</v>
      </c>
      <c r="J36" s="6">
        <v>26933.265938739674</v>
      </c>
      <c r="K36" s="6">
        <v>30977.68210785566</v>
      </c>
      <c r="L36" s="6">
        <v>38196.789304752761</v>
      </c>
      <c r="M36" s="6">
        <v>38975.062373792964</v>
      </c>
      <c r="N36" s="6">
        <v>44556.285483029576</v>
      </c>
      <c r="O36" s="6">
        <v>54028.975244054061</v>
      </c>
      <c r="P36" s="6">
        <v>47625.733497928479</v>
      </c>
      <c r="Q36" s="6">
        <v>47653.129075710363</v>
      </c>
      <c r="R36" s="6">
        <v>59950.812288177796</v>
      </c>
      <c r="S36" s="6">
        <v>53105.280247823372</v>
      </c>
      <c r="T36" s="6">
        <v>58546.718037192521</v>
      </c>
      <c r="U36" s="6">
        <v>48525.856112065558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15283.930983504057</v>
      </c>
      <c r="J37" s="6">
        <v>13554.629053411936</v>
      </c>
      <c r="K37" s="6">
        <v>13267.334679766933</v>
      </c>
      <c r="L37" s="6">
        <v>12425.848572007049</v>
      </c>
      <c r="M37" s="6">
        <v>12126.557177817984</v>
      </c>
      <c r="N37" s="6">
        <v>11894.338091065638</v>
      </c>
      <c r="O37" s="6">
        <v>8450.9448146303457</v>
      </c>
      <c r="P37" s="6">
        <v>6487.0476739701362</v>
      </c>
      <c r="Q37" s="6">
        <v>9958.1198116232117</v>
      </c>
      <c r="R37" s="6">
        <v>10777.056097636609</v>
      </c>
      <c r="S37" s="6">
        <v>3169.9661611681013</v>
      </c>
      <c r="T37" s="6">
        <v>36.923367242523554</v>
      </c>
      <c r="U37" s="6">
        <v>7.6427285086708991</v>
      </c>
    </row>
    <row r="38" spans="1:21" ht="20.45" customHeight="1" x14ac:dyDescent="0.3">
      <c r="A38" s="5" t="s">
        <v>28</v>
      </c>
      <c r="B38" s="6">
        <v>1175.6509167694419</v>
      </c>
      <c r="C38" s="6">
        <v>1218.8103741130783</v>
      </c>
      <c r="D38" s="6">
        <v>1148.2652664654199</v>
      </c>
      <c r="E38" s="6">
        <v>1095.1425322753817</v>
      </c>
      <c r="F38" s="6">
        <v>973.25668558446171</v>
      </c>
      <c r="G38" s="6">
        <v>912.49270448558593</v>
      </c>
      <c r="H38" s="6">
        <v>814.6576800737505</v>
      </c>
      <c r="I38" s="6">
        <v>715.58073753601468</v>
      </c>
      <c r="J38" s="6">
        <v>594.24327663233555</v>
      </c>
      <c r="K38" s="6">
        <v>519.8914901100278</v>
      </c>
      <c r="L38" s="6">
        <v>494.25163417915093</v>
      </c>
      <c r="M38" s="6">
        <v>539.42887626895572</v>
      </c>
      <c r="N38" s="6">
        <v>550.01978454282334</v>
      </c>
      <c r="O38" s="6">
        <v>357.3585384365752</v>
      </c>
      <c r="P38" s="6">
        <v>441.02424824711841</v>
      </c>
      <c r="Q38" s="6">
        <v>550.12891707859012</v>
      </c>
      <c r="R38" s="6">
        <v>696.36960714132897</v>
      </c>
      <c r="S38" s="6">
        <v>641.26146824516138</v>
      </c>
      <c r="T38" s="6">
        <v>588.24234941966279</v>
      </c>
      <c r="U38" s="6">
        <v>421.05112223585144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18602.062103889049</v>
      </c>
      <c r="N39" s="6">
        <v>22650.926356108706</v>
      </c>
      <c r="O39" s="6">
        <v>22717.375945533946</v>
      </c>
      <c r="P39" s="6">
        <v>24984.921007036141</v>
      </c>
      <c r="Q39" s="6">
        <v>26721.964803107294</v>
      </c>
      <c r="R39" s="6">
        <v>27215.380643785124</v>
      </c>
      <c r="S39" s="6">
        <v>26274.458361552744</v>
      </c>
      <c r="T39" s="6">
        <v>26460.589187185677</v>
      </c>
      <c r="U39" s="6">
        <v>21161.200732372683</v>
      </c>
    </row>
    <row r="40" spans="1:21" ht="20.45" customHeight="1" x14ac:dyDescent="0.3">
      <c r="A40" s="5" t="s">
        <v>29</v>
      </c>
      <c r="B40" s="6">
        <v>1670.9832639125507</v>
      </c>
      <c r="C40" s="6">
        <v>982.26232860231983</v>
      </c>
      <c r="D40" s="6">
        <v>20286.599538521994</v>
      </c>
      <c r="E40" s="6">
        <v>23296.699804824064</v>
      </c>
      <c r="F40" s="6">
        <v>22328.333881354025</v>
      </c>
      <c r="G40" s="6">
        <v>40788.52556674488</v>
      </c>
      <c r="H40" s="6">
        <v>46311.010261762785</v>
      </c>
      <c r="I40" s="6">
        <v>51350.217944626114</v>
      </c>
      <c r="J40" s="6">
        <v>51567.171160897458</v>
      </c>
      <c r="K40" s="6">
        <v>55552.649690012775</v>
      </c>
      <c r="L40" s="6">
        <v>53334.445149474079</v>
      </c>
      <c r="M40" s="6">
        <v>57045.559091598632</v>
      </c>
      <c r="N40" s="6">
        <v>66080.891991957469</v>
      </c>
      <c r="O40" s="6">
        <v>11222.741869363428</v>
      </c>
      <c r="P40" s="6">
        <v>18418.925000526535</v>
      </c>
      <c r="Q40" s="6">
        <v>18804.601886683613</v>
      </c>
      <c r="R40" s="6">
        <v>25636.178504700434</v>
      </c>
      <c r="S40" s="6">
        <v>14499.725912798442</v>
      </c>
      <c r="T40" s="6">
        <v>17938.441275381301</v>
      </c>
      <c r="U40" s="6">
        <v>18065.640146594149</v>
      </c>
    </row>
    <row r="41" spans="1:21" ht="30" customHeight="1" x14ac:dyDescent="0.3">
      <c r="A41" s="3" t="s">
        <v>53</v>
      </c>
      <c r="B41" s="8">
        <v>277420.39840521524</v>
      </c>
      <c r="C41" s="8">
        <v>270411.53577478096</v>
      </c>
      <c r="D41" s="8">
        <v>296242.11781495425</v>
      </c>
      <c r="E41" s="8">
        <v>317097.15487824747</v>
      </c>
      <c r="F41" s="8">
        <v>365122.4926107123</v>
      </c>
      <c r="G41" s="8">
        <v>397010.24799699464</v>
      </c>
      <c r="H41" s="8">
        <v>421997.14295246406</v>
      </c>
      <c r="I41" s="8">
        <v>478242.34949872311</v>
      </c>
      <c r="J41" s="8">
        <v>462472.00213343167</v>
      </c>
      <c r="K41" s="8">
        <v>510629.43227354804</v>
      </c>
      <c r="L41" s="8">
        <v>552007.10488505627</v>
      </c>
      <c r="M41" s="8">
        <v>592761.34320263902</v>
      </c>
      <c r="N41" s="8">
        <v>668474.85066501098</v>
      </c>
      <c r="O41" s="8">
        <v>702885.13903515949</v>
      </c>
      <c r="P41" s="8">
        <v>661122.70782370167</v>
      </c>
      <c r="Q41" s="8">
        <v>728075.92431089259</v>
      </c>
      <c r="R41" s="8">
        <v>805424.16858992225</v>
      </c>
      <c r="S41" s="8">
        <v>790020.78853855014</v>
      </c>
      <c r="T41" s="8">
        <v>827870.75385525043</v>
      </c>
      <c r="U41" s="8">
        <v>661495.4598842531</v>
      </c>
    </row>
    <row r="42" spans="1:21" x14ac:dyDescent="0.3">
      <c r="A42" s="10" t="s">
        <v>54</v>
      </c>
      <c r="B42" s="11">
        <v>122622.25406504977</v>
      </c>
      <c r="C42" s="11">
        <v>132097.49653856017</v>
      </c>
      <c r="D42" s="11">
        <v>135995.72976085427</v>
      </c>
      <c r="E42" s="11">
        <v>137865.82862806588</v>
      </c>
      <c r="F42" s="11">
        <v>137350.62161298655</v>
      </c>
      <c r="G42" s="11">
        <v>143414.31964852696</v>
      </c>
      <c r="H42" s="11">
        <v>154273.66436225153</v>
      </c>
      <c r="I42" s="11">
        <v>160133.1337838952</v>
      </c>
      <c r="J42" s="11">
        <v>159530.60199179343</v>
      </c>
      <c r="K42" s="11">
        <v>174572.9557083135</v>
      </c>
      <c r="L42" s="11">
        <v>187196.70320658397</v>
      </c>
      <c r="M42" s="11">
        <v>206567.88389124378</v>
      </c>
      <c r="N42" s="11">
        <v>230176.7994811791</v>
      </c>
      <c r="O42" s="11">
        <v>255488.04040943569</v>
      </c>
      <c r="P42" s="11">
        <v>271008.27746036329</v>
      </c>
      <c r="Q42" s="11">
        <v>300100.53305363422</v>
      </c>
      <c r="R42" s="11">
        <v>327200.85015711724</v>
      </c>
      <c r="S42" s="11">
        <v>345626.83394455072</v>
      </c>
      <c r="T42" s="11">
        <v>357347.18732080091</v>
      </c>
      <c r="U42" s="11">
        <v>287698.23409124993</v>
      </c>
    </row>
    <row r="43" spans="1:21" x14ac:dyDescent="0.3">
      <c r="A43" s="14" t="s">
        <v>55</v>
      </c>
      <c r="B43" s="6">
        <v>112230.28561174533</v>
      </c>
      <c r="C43" s="15">
        <v>122075.20394168752</v>
      </c>
      <c r="D43" s="6">
        <v>125171.04147881745</v>
      </c>
      <c r="E43" s="6">
        <v>127878.59260427777</v>
      </c>
      <c r="F43" s="6">
        <v>128497.52272626609</v>
      </c>
      <c r="G43" s="6">
        <v>133619.7237151798</v>
      </c>
      <c r="H43" s="6">
        <v>143634.3020764559</v>
      </c>
      <c r="I43" s="6">
        <v>149151.16174710327</v>
      </c>
      <c r="J43" s="6">
        <v>148423.40706431164</v>
      </c>
      <c r="K43" s="6">
        <v>161501.69465306815</v>
      </c>
      <c r="L43" s="6">
        <v>174700.95305829903</v>
      </c>
      <c r="M43" s="6">
        <v>191517.34682608896</v>
      </c>
      <c r="N43" s="6">
        <v>209716.62404170277</v>
      </c>
      <c r="O43" s="6">
        <v>231374.72919458203</v>
      </c>
      <c r="P43" s="6">
        <v>245831.85932239535</v>
      </c>
      <c r="Q43" s="6">
        <v>272351.65819789929</v>
      </c>
      <c r="R43" s="6">
        <v>296371.9067444097</v>
      </c>
      <c r="S43" s="6">
        <v>312427.36656247586</v>
      </c>
      <c r="T43" s="6">
        <v>321897.61734767602</v>
      </c>
      <c r="U43" s="6">
        <v>256536.47126855934</v>
      </c>
    </row>
    <row r="44" spans="1:21" x14ac:dyDescent="0.3">
      <c r="A44" s="14" t="s">
        <v>56</v>
      </c>
      <c r="B44" s="6">
        <v>10391.968453304438</v>
      </c>
      <c r="C44" s="15">
        <v>10022.292596872661</v>
      </c>
      <c r="D44" s="6">
        <v>10824.688282036825</v>
      </c>
      <c r="E44" s="6">
        <v>9987.2360237881148</v>
      </c>
      <c r="F44" s="6">
        <v>8853.098886720456</v>
      </c>
      <c r="G44" s="6">
        <v>9794.5959333471474</v>
      </c>
      <c r="H44" s="6">
        <v>10639.362285795611</v>
      </c>
      <c r="I44" s="6">
        <v>10981.972036791927</v>
      </c>
      <c r="J44" s="6">
        <v>11107.194927481776</v>
      </c>
      <c r="K44" s="6">
        <v>13071.261055245353</v>
      </c>
      <c r="L44" s="6">
        <v>12495.750148284947</v>
      </c>
      <c r="M44" s="6">
        <v>15050.53706515482</v>
      </c>
      <c r="N44" s="6">
        <v>20460.175439476312</v>
      </c>
      <c r="O44" s="6">
        <v>24113.31121485366</v>
      </c>
      <c r="P44" s="6">
        <v>25176.418137967958</v>
      </c>
      <c r="Q44" s="6">
        <v>27748.874855734939</v>
      </c>
      <c r="R44" s="6">
        <v>30828.943412707562</v>
      </c>
      <c r="S44" s="6">
        <v>33199.467382074879</v>
      </c>
      <c r="T44" s="6">
        <v>35449.569973124875</v>
      </c>
      <c r="U44" s="6">
        <v>31161.762822690576</v>
      </c>
    </row>
    <row r="45" spans="1:21" ht="30" customHeight="1" x14ac:dyDescent="0.3">
      <c r="A45" s="22" t="s">
        <v>66</v>
      </c>
      <c r="B45" s="8">
        <v>400042.65247026499</v>
      </c>
      <c r="C45" s="8">
        <v>402509.03231334116</v>
      </c>
      <c r="D45" s="8">
        <v>432237.84757580853</v>
      </c>
      <c r="E45" s="8">
        <v>454962.98350631335</v>
      </c>
      <c r="F45" s="8">
        <v>502473.11422369885</v>
      </c>
      <c r="G45" s="8">
        <v>540424.5676455216</v>
      </c>
      <c r="H45" s="8">
        <v>576270.80731471558</v>
      </c>
      <c r="I45" s="8">
        <v>638375.48328261834</v>
      </c>
      <c r="J45" s="8">
        <v>622002.6041252251</v>
      </c>
      <c r="K45" s="8">
        <v>685202.3879818616</v>
      </c>
      <c r="L45" s="8">
        <v>739203.80809164024</v>
      </c>
      <c r="M45" s="8">
        <v>799329.22709388286</v>
      </c>
      <c r="N45" s="8">
        <v>898651.65014619008</v>
      </c>
      <c r="O45" s="8">
        <v>958373.17944459524</v>
      </c>
      <c r="P45" s="8">
        <v>932130.9852840649</v>
      </c>
      <c r="Q45" s="8">
        <v>1028176.4573645268</v>
      </c>
      <c r="R45" s="8">
        <v>1132625.0187470396</v>
      </c>
      <c r="S45" s="8">
        <v>1135647.6224831007</v>
      </c>
      <c r="T45" s="8">
        <v>1185217.9411760513</v>
      </c>
      <c r="U45" s="8">
        <v>949193.69397550309</v>
      </c>
    </row>
    <row r="46" spans="1:21" ht="30" customHeight="1" x14ac:dyDescent="0.3">
      <c r="A46" s="23" t="s">
        <v>65</v>
      </c>
      <c r="B46" s="24">
        <v>18083.217473702185</v>
      </c>
      <c r="C46" s="24">
        <v>18025.917970856335</v>
      </c>
      <c r="D46" s="24">
        <v>23260.099674609533</v>
      </c>
      <c r="E46" s="24">
        <v>49056.941320849939</v>
      </c>
      <c r="F46" s="24">
        <v>31740.257878676119</v>
      </c>
      <c r="G46" s="24">
        <v>32808.383394655262</v>
      </c>
      <c r="H46" s="24">
        <v>26876.653075152259</v>
      </c>
      <c r="I46" s="24">
        <v>31075.110323642126</v>
      </c>
      <c r="J46" s="24">
        <v>33916.691917878044</v>
      </c>
      <c r="K46" s="24">
        <v>38062.810204166759</v>
      </c>
      <c r="L46" s="24">
        <v>28115.217283985447</v>
      </c>
      <c r="M46" s="24">
        <v>31649.308977411562</v>
      </c>
      <c r="N46" s="24">
        <v>26464.688464725601</v>
      </c>
      <c r="O46" s="24">
        <v>36125.523368435199</v>
      </c>
      <c r="P46" s="24">
        <v>35913.000640023136</v>
      </c>
      <c r="Q46" s="24">
        <v>34520.555350157483</v>
      </c>
      <c r="R46" s="24">
        <v>37431.44867302187</v>
      </c>
      <c r="S46" s="24">
        <v>42651.278004699197</v>
      </c>
      <c r="T46" s="24">
        <v>41196.785142486049</v>
      </c>
      <c r="U46" s="24">
        <v>38030.125139209522</v>
      </c>
    </row>
    <row r="47" spans="1:21" ht="30" customHeight="1" x14ac:dyDescent="0.3">
      <c r="A47" s="3" t="s">
        <v>67</v>
      </c>
      <c r="B47" s="8">
        <v>418125.86994396721</v>
      </c>
      <c r="C47" s="8">
        <v>420534.95028419752</v>
      </c>
      <c r="D47" s="8">
        <v>455497.94725041807</v>
      </c>
      <c r="E47" s="8">
        <v>504019.92482716328</v>
      </c>
      <c r="F47" s="8">
        <v>534213.37210237503</v>
      </c>
      <c r="G47" s="8">
        <v>573232.95104017691</v>
      </c>
      <c r="H47" s="8">
        <v>603147.46038986789</v>
      </c>
      <c r="I47" s="8">
        <v>669450.59360626049</v>
      </c>
      <c r="J47" s="8">
        <v>655919.2960431031</v>
      </c>
      <c r="K47" s="8">
        <v>723265.1981860284</v>
      </c>
      <c r="L47" s="8">
        <v>767319.0253756257</v>
      </c>
      <c r="M47" s="8">
        <v>830978.53607129445</v>
      </c>
      <c r="N47" s="8">
        <v>925116.3386109157</v>
      </c>
      <c r="O47" s="8">
        <v>994498.70281303045</v>
      </c>
      <c r="P47" s="8">
        <v>968043.98592408805</v>
      </c>
      <c r="Q47" s="8">
        <v>1062697.0127146842</v>
      </c>
      <c r="R47" s="8">
        <v>1170056.4674200616</v>
      </c>
      <c r="S47" s="8">
        <v>1178298.9004877999</v>
      </c>
      <c r="T47" s="8">
        <v>1226414.7263185373</v>
      </c>
      <c r="U47" s="8">
        <v>987223.81911471265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1" t="s">
        <v>113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x14ac:dyDescent="0.3">
      <c r="A4" s="62" t="s">
        <v>122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x14ac:dyDescent="0.3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 x14ac:dyDescent="0.3">
      <c r="A6" s="1" t="s">
        <v>5</v>
      </c>
    </row>
    <row r="7" spans="1:21" ht="15" customHeight="1" x14ac:dyDescent="0.3">
      <c r="A7" s="63" t="s">
        <v>6</v>
      </c>
      <c r="B7" s="64" t="s">
        <v>83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ht="15" customHeight="1" x14ac:dyDescent="0.3">
      <c r="A8" s="63"/>
      <c r="B8" s="59" t="s">
        <v>84</v>
      </c>
      <c r="C8" s="59" t="s">
        <v>85</v>
      </c>
      <c r="D8" s="59" t="s">
        <v>86</v>
      </c>
      <c r="E8" s="59" t="s">
        <v>87</v>
      </c>
      <c r="F8" s="59" t="s">
        <v>88</v>
      </c>
      <c r="G8" s="59" t="s">
        <v>89</v>
      </c>
      <c r="H8" s="59" t="s">
        <v>90</v>
      </c>
      <c r="I8" s="59" t="s">
        <v>91</v>
      </c>
      <c r="J8" s="59" t="s">
        <v>92</v>
      </c>
      <c r="K8" s="59" t="s">
        <v>93</v>
      </c>
      <c r="L8" s="59" t="s">
        <v>94</v>
      </c>
      <c r="M8" s="59" t="s">
        <v>95</v>
      </c>
      <c r="N8" s="59" t="s">
        <v>96</v>
      </c>
      <c r="O8" s="59" t="s">
        <v>97</v>
      </c>
      <c r="P8" s="59" t="s">
        <v>98</v>
      </c>
      <c r="Q8" s="59" t="s">
        <v>99</v>
      </c>
      <c r="R8" s="59" t="s">
        <v>100</v>
      </c>
      <c r="S8" s="59" t="s">
        <v>74</v>
      </c>
      <c r="T8" s="59" t="s">
        <v>77</v>
      </c>
      <c r="U8" s="59" t="s">
        <v>111</v>
      </c>
    </row>
    <row r="9" spans="1:21" x14ac:dyDescent="0.3">
      <c r="A9" s="5" t="s">
        <v>7</v>
      </c>
      <c r="B9" s="6">
        <v>3019.9431180000001</v>
      </c>
      <c r="C9" s="6">
        <v>2212.376225</v>
      </c>
      <c r="D9" s="6">
        <v>2759.59429</v>
      </c>
      <c r="E9" s="6">
        <v>3701.366751</v>
      </c>
      <c r="F9" s="6">
        <v>4204.201223</v>
      </c>
      <c r="G9" s="6">
        <v>4424.3471826899995</v>
      </c>
      <c r="H9" s="6">
        <v>5427.4132745000006</v>
      </c>
      <c r="I9" s="6">
        <v>4120.7722214700007</v>
      </c>
      <c r="J9" s="6">
        <v>4729.0829020000001</v>
      </c>
      <c r="K9" s="6">
        <v>5016.79294011</v>
      </c>
      <c r="L9" s="6">
        <v>5132.3864097258875</v>
      </c>
      <c r="M9" s="6">
        <v>5375.990288</v>
      </c>
      <c r="N9" s="6">
        <v>6545.7090842291927</v>
      </c>
      <c r="O9" s="6">
        <v>8844.0609475199999</v>
      </c>
      <c r="P9" s="6">
        <v>9017.7284814199993</v>
      </c>
      <c r="Q9" s="6">
        <v>11265.154001159997</v>
      </c>
      <c r="R9" s="6">
        <v>14207.875310640004</v>
      </c>
      <c r="S9" s="6">
        <v>17167.443161979998</v>
      </c>
      <c r="T9" s="6">
        <v>20325.846816910002</v>
      </c>
      <c r="U9" s="6">
        <v>21143.929689670003</v>
      </c>
    </row>
    <row r="10" spans="1:21" ht="20.45" customHeight="1" x14ac:dyDescent="0.3">
      <c r="A10" s="5" t="s">
        <v>8</v>
      </c>
      <c r="B10" s="6">
        <v>7923.6814520000007</v>
      </c>
      <c r="C10" s="6">
        <v>8358.9176370000005</v>
      </c>
      <c r="D10" s="6">
        <v>9444.8360329999996</v>
      </c>
      <c r="E10" s="6">
        <v>9505.2239520000003</v>
      </c>
      <c r="F10" s="6">
        <v>8906.8911150000004</v>
      </c>
      <c r="G10" s="6">
        <v>10131.721600549999</v>
      </c>
      <c r="H10" s="6">
        <v>11234.055095039999</v>
      </c>
      <c r="I10" s="6">
        <v>10872.75419347</v>
      </c>
      <c r="J10" s="6">
        <v>10689.39857275</v>
      </c>
      <c r="K10" s="6">
        <v>12385.41737281</v>
      </c>
      <c r="L10" s="6">
        <v>14504.57552055324</v>
      </c>
      <c r="M10" s="6">
        <v>15101.155976000002</v>
      </c>
      <c r="N10" s="6">
        <v>17736.964651352744</v>
      </c>
      <c r="O10" s="6">
        <v>21740.198280569999</v>
      </c>
      <c r="P10" s="6">
        <v>16253.536693759997</v>
      </c>
      <c r="Q10" s="6">
        <v>21101.476564069999</v>
      </c>
      <c r="R10" s="6">
        <v>26300.501984539995</v>
      </c>
      <c r="S10" s="6">
        <v>27043.759416430003</v>
      </c>
      <c r="T10" s="6">
        <v>26286.567769089997</v>
      </c>
      <c r="U10" s="6">
        <v>28405.631593819995</v>
      </c>
    </row>
    <row r="11" spans="1:21" x14ac:dyDescent="0.3">
      <c r="A11" s="5" t="s">
        <v>9</v>
      </c>
      <c r="B11" s="6">
        <v>1398.8526870000001</v>
      </c>
      <c r="C11" s="6">
        <v>1618.795656</v>
      </c>
      <c r="D11" s="6">
        <v>1637.1313659999998</v>
      </c>
      <c r="E11" s="6">
        <v>1499.9072110000002</v>
      </c>
      <c r="F11" s="6">
        <v>1408.573476</v>
      </c>
      <c r="G11" s="6">
        <v>1164.3167880000001</v>
      </c>
      <c r="H11" s="6">
        <v>1168.0189600000001</v>
      </c>
      <c r="I11" s="6">
        <v>1095.621668</v>
      </c>
      <c r="J11" s="6">
        <v>1117.074689</v>
      </c>
      <c r="K11" s="6">
        <v>1307.4250299999999</v>
      </c>
      <c r="L11" s="6">
        <v>1328.81946432</v>
      </c>
      <c r="M11" s="6">
        <v>1376.1124380000001</v>
      </c>
      <c r="N11" s="6">
        <v>1406.3611029900001</v>
      </c>
      <c r="O11" s="6">
        <v>1804.4006040899999</v>
      </c>
      <c r="P11" s="6">
        <v>1826.0761697300002</v>
      </c>
      <c r="Q11" s="6">
        <v>2200.4560265700002</v>
      </c>
      <c r="R11" s="6">
        <v>2166.6600477500001</v>
      </c>
      <c r="S11" s="6">
        <v>2372.9121962999998</v>
      </c>
      <c r="T11" s="6">
        <v>2903.31144253</v>
      </c>
      <c r="U11" s="6">
        <v>3265.5140353699994</v>
      </c>
    </row>
    <row r="12" spans="1:21" x14ac:dyDescent="0.3">
      <c r="A12" s="5" t="s">
        <v>10</v>
      </c>
      <c r="B12" s="6">
        <v>743.77492700000005</v>
      </c>
      <c r="C12" s="6">
        <v>984.96047599999997</v>
      </c>
      <c r="D12" s="6">
        <v>1069.327542</v>
      </c>
      <c r="E12" s="6">
        <v>1306.2934510000002</v>
      </c>
      <c r="F12" s="6">
        <v>1122.092071</v>
      </c>
      <c r="G12" s="6">
        <v>1047.3751676100001</v>
      </c>
      <c r="H12" s="6">
        <v>1183.5095873400001</v>
      </c>
      <c r="I12" s="6">
        <v>1034.7515636400001</v>
      </c>
      <c r="J12" s="6">
        <v>978.87811011999997</v>
      </c>
      <c r="K12" s="6">
        <v>1114.6837900399998</v>
      </c>
      <c r="L12" s="6">
        <v>1222.1905355000001</v>
      </c>
      <c r="M12" s="6">
        <v>1410.4678069999998</v>
      </c>
      <c r="N12" s="6">
        <v>1423.02065182</v>
      </c>
      <c r="O12" s="6">
        <v>1478.0101263500001</v>
      </c>
      <c r="P12" s="6">
        <v>1307.2280699399998</v>
      </c>
      <c r="Q12" s="6">
        <v>1362.3439838099998</v>
      </c>
      <c r="R12" s="6">
        <v>1553.2090771599999</v>
      </c>
      <c r="S12" s="6">
        <v>1913.2287785900003</v>
      </c>
      <c r="T12" s="6">
        <v>2173.9340744399997</v>
      </c>
      <c r="U12" s="6">
        <v>2102.8370098099999</v>
      </c>
    </row>
    <row r="13" spans="1:21" x14ac:dyDescent="0.3">
      <c r="A13" s="5" t="s">
        <v>11</v>
      </c>
      <c r="B13" s="6">
        <v>369.95982799999996</v>
      </c>
      <c r="C13" s="6">
        <v>502.68076699999995</v>
      </c>
      <c r="D13" s="6">
        <v>699.08206999999993</v>
      </c>
      <c r="E13" s="6">
        <v>649.03415799999993</v>
      </c>
      <c r="F13" s="6">
        <v>267.40941099999998</v>
      </c>
      <c r="G13" s="6">
        <v>1177.0957205499999</v>
      </c>
      <c r="H13" s="6">
        <v>1591.5894276899999</v>
      </c>
      <c r="I13" s="6">
        <v>1481.12639666</v>
      </c>
      <c r="J13" s="6">
        <v>1302.40490879</v>
      </c>
      <c r="K13" s="6">
        <v>1585.6452082399999</v>
      </c>
      <c r="L13" s="6">
        <v>1974.9641359399998</v>
      </c>
      <c r="M13" s="6">
        <v>2339.6393710000002</v>
      </c>
      <c r="N13" s="6">
        <v>2707.0731462999997</v>
      </c>
      <c r="O13" s="6">
        <v>3425.4647561499996</v>
      </c>
      <c r="P13" s="6">
        <v>854.23478059000001</v>
      </c>
      <c r="Q13" s="6">
        <v>2734.1242945399999</v>
      </c>
      <c r="R13" s="6">
        <v>4134.8879474700007</v>
      </c>
      <c r="S13" s="6">
        <v>2810.67021015</v>
      </c>
      <c r="T13" s="6">
        <v>2094.2640420600001</v>
      </c>
      <c r="U13" s="6">
        <v>2494.8084032300003</v>
      </c>
    </row>
    <row r="14" spans="1:21" x14ac:dyDescent="0.3">
      <c r="A14" s="5" t="s">
        <v>12</v>
      </c>
      <c r="B14" s="6">
        <v>1901.4207610000001</v>
      </c>
      <c r="C14" s="6">
        <v>1486.3114309999999</v>
      </c>
      <c r="D14" s="6">
        <v>2105.3589629999997</v>
      </c>
      <c r="E14" s="6">
        <v>2383.2692659999998</v>
      </c>
      <c r="F14" s="6">
        <v>2496.0209710000004</v>
      </c>
      <c r="G14" s="6">
        <v>2534.9973703599994</v>
      </c>
      <c r="H14" s="6">
        <v>2833.2013369199999</v>
      </c>
      <c r="I14" s="6">
        <v>2649.3986236400001</v>
      </c>
      <c r="J14" s="6">
        <v>2644.5544300999995</v>
      </c>
      <c r="K14" s="6">
        <v>2820.9283977599998</v>
      </c>
      <c r="L14" s="6">
        <v>2928.6783642899995</v>
      </c>
      <c r="M14" s="6">
        <v>3255.3292170000004</v>
      </c>
      <c r="N14" s="6">
        <v>4071.2821949999998</v>
      </c>
      <c r="O14" s="6">
        <v>5286.5199134900004</v>
      </c>
      <c r="P14" s="6">
        <v>4776.2067547699999</v>
      </c>
      <c r="Q14" s="6">
        <v>5961.1877298500003</v>
      </c>
      <c r="R14" s="6">
        <v>7155.5955859699989</v>
      </c>
      <c r="S14" s="6">
        <v>9349.2892902099993</v>
      </c>
      <c r="T14" s="6">
        <v>8280.3973220699991</v>
      </c>
      <c r="U14" s="6">
        <v>8610.1845910099983</v>
      </c>
    </row>
    <row r="15" spans="1:21" x14ac:dyDescent="0.3">
      <c r="A15" s="5" t="s">
        <v>13</v>
      </c>
      <c r="B15" s="6">
        <v>3509.6732490000004</v>
      </c>
      <c r="C15" s="6">
        <v>3766.1693070000006</v>
      </c>
      <c r="D15" s="6">
        <v>3933.9360919999999</v>
      </c>
      <c r="E15" s="6">
        <v>3666.7198659999995</v>
      </c>
      <c r="F15" s="6">
        <v>3612.7951859999998</v>
      </c>
      <c r="G15" s="6">
        <v>4207.9365540300005</v>
      </c>
      <c r="H15" s="6">
        <v>4457.73578309</v>
      </c>
      <c r="I15" s="6">
        <v>4611.8559415300006</v>
      </c>
      <c r="J15" s="6">
        <v>4646.4864347399998</v>
      </c>
      <c r="K15" s="6">
        <v>5556.7349467700005</v>
      </c>
      <c r="L15" s="6">
        <v>7049.9230205032409</v>
      </c>
      <c r="M15" s="6">
        <v>6719.6071430000011</v>
      </c>
      <c r="N15" s="6">
        <v>8129.2275552427445</v>
      </c>
      <c r="O15" s="6">
        <v>9745.8028804899986</v>
      </c>
      <c r="P15" s="6">
        <v>7489.7909187299974</v>
      </c>
      <c r="Q15" s="6">
        <v>8843.3645293000009</v>
      </c>
      <c r="R15" s="6">
        <v>11290.149326189998</v>
      </c>
      <c r="S15" s="6">
        <v>10597.65894118</v>
      </c>
      <c r="T15" s="6">
        <v>10834.660887989998</v>
      </c>
      <c r="U15" s="6">
        <v>11932.287554399998</v>
      </c>
    </row>
    <row r="16" spans="1:21" ht="20.45" customHeight="1" x14ac:dyDescent="0.3">
      <c r="A16" s="5" t="s">
        <v>14</v>
      </c>
      <c r="B16" s="6">
        <v>16708.339755999998</v>
      </c>
      <c r="C16" s="6">
        <v>19414.933439</v>
      </c>
      <c r="D16" s="6">
        <v>20467.852108999999</v>
      </c>
      <c r="E16" s="6">
        <v>27002.355146000002</v>
      </c>
      <c r="F16" s="6">
        <v>30237.077782</v>
      </c>
      <c r="G16" s="6">
        <v>32511.119043029998</v>
      </c>
      <c r="H16" s="6">
        <v>36460.29287505</v>
      </c>
      <c r="I16" s="6">
        <v>49111.118743979998</v>
      </c>
      <c r="J16" s="6">
        <v>53807.383615979998</v>
      </c>
      <c r="K16" s="6">
        <v>58124.2869584</v>
      </c>
      <c r="L16" s="6">
        <v>69883.178534861727</v>
      </c>
      <c r="M16" s="6">
        <v>78088.495790000015</v>
      </c>
      <c r="N16" s="6">
        <v>90367.792857778928</v>
      </c>
      <c r="O16" s="6">
        <v>112966.47498545001</v>
      </c>
      <c r="P16" s="6">
        <v>112005.56895279</v>
      </c>
      <c r="Q16" s="6">
        <v>118963.54483709</v>
      </c>
      <c r="R16" s="6">
        <v>150665.65903573</v>
      </c>
      <c r="S16" s="6">
        <v>161057.28831226</v>
      </c>
      <c r="T16" s="6">
        <v>171870.33763463001</v>
      </c>
      <c r="U16" s="6">
        <v>183451.67886864999</v>
      </c>
    </row>
    <row r="17" spans="1:21" x14ac:dyDescent="0.3">
      <c r="A17" s="5" t="s">
        <v>15</v>
      </c>
      <c r="B17" s="6">
        <v>1193.5960439999999</v>
      </c>
      <c r="C17" s="6">
        <v>1593.8427300000001</v>
      </c>
      <c r="D17" s="6">
        <v>1914.9302470000002</v>
      </c>
      <c r="E17" s="6">
        <v>2070.9087799999998</v>
      </c>
      <c r="F17" s="6">
        <v>2106.333678</v>
      </c>
      <c r="G17" s="6">
        <v>2445.8471023999996</v>
      </c>
      <c r="H17" s="6">
        <v>2731.35723237</v>
      </c>
      <c r="I17" s="6">
        <v>3016.1425337599999</v>
      </c>
      <c r="J17" s="6">
        <v>3470.4407629400002</v>
      </c>
      <c r="K17" s="6">
        <v>4142.2382195500004</v>
      </c>
      <c r="L17" s="6">
        <v>5083.6851452172041</v>
      </c>
      <c r="M17" s="6">
        <v>5855.8784510000005</v>
      </c>
      <c r="N17" s="6">
        <v>8020.105329854051</v>
      </c>
      <c r="O17" s="6">
        <v>9460.8912596699993</v>
      </c>
      <c r="P17" s="6">
        <v>8894.4097212199995</v>
      </c>
      <c r="Q17" s="6">
        <v>10401.501392120002</v>
      </c>
      <c r="R17" s="6">
        <v>13655.94081883</v>
      </c>
      <c r="S17" s="6">
        <v>15489.661870600003</v>
      </c>
      <c r="T17" s="6">
        <v>16839.308387170004</v>
      </c>
      <c r="U17" s="6">
        <v>17834.396938449998</v>
      </c>
    </row>
    <row r="18" spans="1:21" x14ac:dyDescent="0.3">
      <c r="A18" s="5" t="s">
        <v>16</v>
      </c>
      <c r="B18" s="6">
        <v>5919.0947339999993</v>
      </c>
      <c r="C18" s="6">
        <v>7623.0245310000009</v>
      </c>
      <c r="D18" s="6">
        <v>7277.2771059999986</v>
      </c>
      <c r="E18" s="6">
        <v>8137.2297379999991</v>
      </c>
      <c r="F18" s="6">
        <v>8081.9739759999993</v>
      </c>
      <c r="G18" s="6">
        <v>10896.141113120002</v>
      </c>
      <c r="H18" s="6">
        <v>10046.590296599999</v>
      </c>
      <c r="I18" s="6">
        <v>21480.963709199998</v>
      </c>
      <c r="J18" s="6">
        <v>20175.244225490002</v>
      </c>
      <c r="K18" s="6">
        <v>22338.166272409999</v>
      </c>
      <c r="L18" s="6">
        <v>29629.147166549814</v>
      </c>
      <c r="M18" s="6">
        <v>34623.427031000007</v>
      </c>
      <c r="N18" s="6">
        <v>40818.223347794876</v>
      </c>
      <c r="O18" s="6">
        <v>53511.997921170012</v>
      </c>
      <c r="P18" s="6">
        <v>49996.39673262</v>
      </c>
      <c r="Q18" s="6">
        <v>52292.056295819995</v>
      </c>
      <c r="R18" s="6">
        <v>66800.937405230012</v>
      </c>
      <c r="S18" s="6">
        <v>69918.766665129995</v>
      </c>
      <c r="T18" s="6">
        <v>76809.007992219995</v>
      </c>
      <c r="U18" s="6">
        <v>77889.065328290002</v>
      </c>
    </row>
    <row r="19" spans="1:21" x14ac:dyDescent="0.3">
      <c r="A19" s="5" t="s">
        <v>30</v>
      </c>
      <c r="B19" s="6">
        <v>772.85036400000001</v>
      </c>
      <c r="C19" s="6">
        <v>1105.2978210000001</v>
      </c>
      <c r="D19" s="6">
        <v>975.12332000000004</v>
      </c>
      <c r="E19" s="6">
        <v>1547.6928909999999</v>
      </c>
      <c r="F19" s="6">
        <v>1843.8000059999999</v>
      </c>
      <c r="G19" s="6">
        <v>2476.8782018900001</v>
      </c>
      <c r="H19" s="6">
        <v>1409.5384793199999</v>
      </c>
      <c r="I19" s="6">
        <v>2803.1151612399999</v>
      </c>
      <c r="J19" s="6">
        <v>3983.3479704099996</v>
      </c>
      <c r="K19" s="6">
        <v>4004.3062009499999</v>
      </c>
      <c r="L19" s="6">
        <v>4373.7052424100002</v>
      </c>
      <c r="M19" s="6">
        <v>5963.9466120000006</v>
      </c>
      <c r="N19" s="6">
        <v>7697.6465963199989</v>
      </c>
      <c r="O19" s="6">
        <v>9582.8175681299999</v>
      </c>
      <c r="P19" s="6">
        <v>8839.4409999299987</v>
      </c>
      <c r="Q19" s="6">
        <v>6676.1213591900005</v>
      </c>
      <c r="R19" s="6">
        <v>10202.456638009999</v>
      </c>
      <c r="S19" s="6">
        <v>14073.389348570001</v>
      </c>
      <c r="T19" s="6">
        <v>16140.045933899997</v>
      </c>
      <c r="U19" s="6">
        <v>13445.89424141</v>
      </c>
    </row>
    <row r="20" spans="1:21" x14ac:dyDescent="0.3">
      <c r="A20" s="5" t="s">
        <v>31</v>
      </c>
      <c r="B20" s="6">
        <v>5146.2443699999994</v>
      </c>
      <c r="C20" s="6">
        <v>6517.7267100000008</v>
      </c>
      <c r="D20" s="6">
        <v>6302.1537859999989</v>
      </c>
      <c r="E20" s="6">
        <v>6589.5368469999994</v>
      </c>
      <c r="F20" s="6">
        <v>6238.1739699999998</v>
      </c>
      <c r="G20" s="6">
        <v>8419.2629112300019</v>
      </c>
      <c r="H20" s="6">
        <v>8637.0518172800003</v>
      </c>
      <c r="I20" s="6">
        <v>18677.848547959999</v>
      </c>
      <c r="J20" s="6">
        <v>16191.896255080001</v>
      </c>
      <c r="K20" s="6">
        <v>18333.86007146</v>
      </c>
      <c r="L20" s="6">
        <v>25255.441924139814</v>
      </c>
      <c r="M20" s="6">
        <v>28659.480419000003</v>
      </c>
      <c r="N20" s="6">
        <v>33120.57675147488</v>
      </c>
      <c r="O20" s="6">
        <v>43929.180353040014</v>
      </c>
      <c r="P20" s="6">
        <v>41156.955732690003</v>
      </c>
      <c r="Q20" s="6">
        <v>45615.934936629994</v>
      </c>
      <c r="R20" s="6">
        <v>56598.480767220011</v>
      </c>
      <c r="S20" s="6">
        <v>55845.377316559992</v>
      </c>
      <c r="T20" s="6">
        <v>60668.962058320001</v>
      </c>
      <c r="U20" s="6">
        <v>64443.17108688</v>
      </c>
    </row>
    <row r="21" spans="1:21" x14ac:dyDescent="0.3">
      <c r="A21" s="5" t="s">
        <v>19</v>
      </c>
      <c r="B21" s="6">
        <v>9595.6489779999974</v>
      </c>
      <c r="C21" s="6">
        <v>10198.066177999999</v>
      </c>
      <c r="D21" s="6">
        <v>11275.644756</v>
      </c>
      <c r="E21" s="6">
        <v>16794.216628000002</v>
      </c>
      <c r="F21" s="6">
        <v>20048.770128</v>
      </c>
      <c r="G21" s="6">
        <v>19169.130827509998</v>
      </c>
      <c r="H21" s="6">
        <v>23682.345346079997</v>
      </c>
      <c r="I21" s="6">
        <v>24614.012501019999</v>
      </c>
      <c r="J21" s="6">
        <v>30161.698627549995</v>
      </c>
      <c r="K21" s="6">
        <v>31643.882466439998</v>
      </c>
      <c r="L21" s="6">
        <v>35170.346223094712</v>
      </c>
      <c r="M21" s="6">
        <v>37609.190307999997</v>
      </c>
      <c r="N21" s="6">
        <v>41529.464180130009</v>
      </c>
      <c r="O21" s="6">
        <v>49993.585804610004</v>
      </c>
      <c r="P21" s="6">
        <v>53114.762498950004</v>
      </c>
      <c r="Q21" s="6">
        <v>56269.987149150002</v>
      </c>
      <c r="R21" s="6">
        <v>70208.780811670003</v>
      </c>
      <c r="S21" s="6">
        <v>75648.859776529993</v>
      </c>
      <c r="T21" s="6">
        <v>78222.021255240004</v>
      </c>
      <c r="U21" s="6">
        <v>87728.216601910011</v>
      </c>
    </row>
    <row r="22" spans="1:21" x14ac:dyDescent="0.3">
      <c r="A22" s="5" t="s">
        <v>20</v>
      </c>
      <c r="B22" s="6">
        <v>5773.7368049999995</v>
      </c>
      <c r="C22" s="6">
        <v>5941.1691950000004</v>
      </c>
      <c r="D22" s="6">
        <v>6814.6605660000005</v>
      </c>
      <c r="E22" s="6">
        <v>8242.6416549999994</v>
      </c>
      <c r="F22" s="6">
        <v>8322.1648189999996</v>
      </c>
      <c r="G22" s="6">
        <v>9639.6463006299982</v>
      </c>
      <c r="H22" s="6">
        <v>11574.23115903</v>
      </c>
      <c r="I22" s="6">
        <v>12074.71500647</v>
      </c>
      <c r="J22" s="6">
        <v>14131.232725359998</v>
      </c>
      <c r="K22" s="6">
        <v>16781.05527158</v>
      </c>
      <c r="L22" s="6">
        <v>18994.609460109998</v>
      </c>
      <c r="M22" s="6">
        <v>19854.857065999997</v>
      </c>
      <c r="N22" s="6">
        <v>22955.145657410005</v>
      </c>
      <c r="O22" s="6">
        <v>29088.066222729998</v>
      </c>
      <c r="P22" s="6">
        <v>30262.277924900001</v>
      </c>
      <c r="Q22" s="6">
        <v>33802.428317040001</v>
      </c>
      <c r="R22" s="6">
        <v>40392.252741409997</v>
      </c>
      <c r="S22" s="6">
        <v>43874.256266329998</v>
      </c>
      <c r="T22" s="6">
        <v>45793.327964010001</v>
      </c>
      <c r="U22" s="6">
        <v>50702.57812862</v>
      </c>
    </row>
    <row r="23" spans="1:21" x14ac:dyDescent="0.3">
      <c r="A23" s="5" t="s">
        <v>21</v>
      </c>
      <c r="B23" s="6">
        <v>2454.2282429999996</v>
      </c>
      <c r="C23" s="6">
        <v>2841.1009990000002</v>
      </c>
      <c r="D23" s="6">
        <v>2785.1242950000001</v>
      </c>
      <c r="E23" s="6">
        <v>6510.6046380000007</v>
      </c>
      <c r="F23" s="6">
        <v>8644.2240459999994</v>
      </c>
      <c r="G23" s="6">
        <v>6149.6626811599999</v>
      </c>
      <c r="H23" s="6">
        <v>8229.8179280700006</v>
      </c>
      <c r="I23" s="6">
        <v>8115.0352560499996</v>
      </c>
      <c r="J23" s="6">
        <v>11287.306530769998</v>
      </c>
      <c r="K23" s="6">
        <v>9999.9839092799994</v>
      </c>
      <c r="L23" s="6">
        <v>10597.738446749998</v>
      </c>
      <c r="M23" s="6">
        <v>11776.532860000001</v>
      </c>
      <c r="N23" s="6">
        <v>11698.80749642</v>
      </c>
      <c r="O23" s="6">
        <v>12783.920774370001</v>
      </c>
      <c r="P23" s="6">
        <v>13547.714117379999</v>
      </c>
      <c r="Q23" s="6">
        <v>12765.788440529999</v>
      </c>
      <c r="R23" s="6">
        <v>17736.685110800001</v>
      </c>
      <c r="S23" s="6">
        <v>19396.001389140001</v>
      </c>
      <c r="T23" s="6">
        <v>18183.72158297</v>
      </c>
      <c r="U23" s="6">
        <v>21017.315278170005</v>
      </c>
    </row>
    <row r="24" spans="1:21" x14ac:dyDescent="0.3">
      <c r="A24" s="5" t="s">
        <v>63</v>
      </c>
      <c r="B24" s="6">
        <v>790.57203699999991</v>
      </c>
      <c r="C24" s="6">
        <v>702.63221899999996</v>
      </c>
      <c r="D24" s="6">
        <v>783.4285349999999</v>
      </c>
      <c r="E24" s="6">
        <v>1073.712685</v>
      </c>
      <c r="F24" s="6">
        <v>1923.7215410000001</v>
      </c>
      <c r="G24" s="6">
        <v>1691.5058464799999</v>
      </c>
      <c r="H24" s="6">
        <v>2444.3954560000002</v>
      </c>
      <c r="I24" s="6">
        <v>2560.6077579999996</v>
      </c>
      <c r="J24" s="6">
        <v>3024.56615943</v>
      </c>
      <c r="K24" s="6">
        <v>3007.8008145399999</v>
      </c>
      <c r="L24" s="6">
        <v>3258.4805470600004</v>
      </c>
      <c r="M24" s="6">
        <v>3602.280107</v>
      </c>
      <c r="N24" s="6">
        <v>4116.23788152</v>
      </c>
      <c r="O24" s="6">
        <v>4874.6922678599994</v>
      </c>
      <c r="P24" s="6">
        <v>6046.1966098900002</v>
      </c>
      <c r="Q24" s="6">
        <v>6038.2727304399996</v>
      </c>
      <c r="R24" s="6">
        <v>7800.0235790600009</v>
      </c>
      <c r="S24" s="6">
        <v>7753.7053848100004</v>
      </c>
      <c r="T24" s="6">
        <v>9043.8740752800004</v>
      </c>
      <c r="U24" s="6">
        <v>10428.126300679996</v>
      </c>
    </row>
    <row r="25" spans="1:21" x14ac:dyDescent="0.3">
      <c r="A25" s="5" t="s">
        <v>22</v>
      </c>
      <c r="B25" s="6">
        <v>577.11189300000001</v>
      </c>
      <c r="C25" s="6">
        <v>713.16376500000001</v>
      </c>
      <c r="D25" s="6">
        <v>892.43136000000004</v>
      </c>
      <c r="E25" s="6">
        <v>967.25765000000001</v>
      </c>
      <c r="F25" s="6">
        <v>1158.6597219999999</v>
      </c>
      <c r="G25" s="6">
        <v>1688.3159992400001</v>
      </c>
      <c r="H25" s="6">
        <v>1433.9008029800002</v>
      </c>
      <c r="I25" s="6">
        <v>1863.6544805000001</v>
      </c>
      <c r="J25" s="6">
        <v>1718.5932119900001</v>
      </c>
      <c r="K25" s="6">
        <v>1855.0424710400002</v>
      </c>
      <c r="L25" s="6">
        <v>2319.5177691747158</v>
      </c>
      <c r="M25" s="6">
        <v>2375.5202749999999</v>
      </c>
      <c r="N25" s="6">
        <v>2759.2731447800002</v>
      </c>
      <c r="O25" s="6">
        <v>3246.90653965</v>
      </c>
      <c r="P25" s="6">
        <v>3258.5738467800002</v>
      </c>
      <c r="Q25" s="6">
        <v>3663.4976611400002</v>
      </c>
      <c r="R25" s="6">
        <v>4279.8193803999993</v>
      </c>
      <c r="S25" s="6">
        <v>4624.8967362499998</v>
      </c>
      <c r="T25" s="6">
        <v>5201.0976329800005</v>
      </c>
      <c r="U25" s="6">
        <v>5580.1968944400005</v>
      </c>
    </row>
    <row r="26" spans="1:21" ht="20.45" customHeight="1" x14ac:dyDescent="0.3">
      <c r="A26" s="5" t="s">
        <v>23</v>
      </c>
      <c r="B26" s="6">
        <v>1592.6131950000001</v>
      </c>
      <c r="C26" s="6">
        <v>1646.0268610000001</v>
      </c>
      <c r="D26" s="6">
        <v>2107.6842099999999</v>
      </c>
      <c r="E26" s="6">
        <v>2393.6869019999999</v>
      </c>
      <c r="F26" s="6">
        <v>3533.2843909999997</v>
      </c>
      <c r="G26" s="6">
        <v>1727.29294329</v>
      </c>
      <c r="H26" s="6">
        <v>2017.6032491799999</v>
      </c>
      <c r="I26" s="6">
        <v>2322.5147827199999</v>
      </c>
      <c r="J26" s="6">
        <v>2545.9666013000001</v>
      </c>
      <c r="K26" s="6">
        <v>2940.7426267299998</v>
      </c>
      <c r="L26" s="6">
        <v>3431.8112188609753</v>
      </c>
      <c r="M26" s="6">
        <v>3776.4503240000004</v>
      </c>
      <c r="N26" s="6">
        <v>4313.2782194789615</v>
      </c>
      <c r="O26" s="6">
        <v>11302.703436060001</v>
      </c>
      <c r="P26" s="6">
        <v>10265.206304869997</v>
      </c>
      <c r="Q26" s="6">
        <v>14333.67664025</v>
      </c>
      <c r="R26" s="6">
        <v>17676.020632040003</v>
      </c>
      <c r="S26" s="6">
        <v>18455.382502230001</v>
      </c>
      <c r="T26" s="6">
        <v>17032.90200898</v>
      </c>
      <c r="U26" s="6">
        <v>16633.884287030003</v>
      </c>
    </row>
    <row r="27" spans="1:21" ht="20.45" customHeight="1" x14ac:dyDescent="0.3">
      <c r="A27" s="5" t="s">
        <v>24</v>
      </c>
      <c r="B27" s="6">
        <v>60.391137000000001</v>
      </c>
      <c r="C27" s="6">
        <v>68.551988000000009</v>
      </c>
      <c r="D27" s="6">
        <v>70.309334822654719</v>
      </c>
      <c r="E27" s="6">
        <v>77.172566000000003</v>
      </c>
      <c r="F27" s="6">
        <v>68.521868999999995</v>
      </c>
      <c r="G27" s="6">
        <v>84.198359539999998</v>
      </c>
      <c r="H27" s="6">
        <v>49.332808790000001</v>
      </c>
      <c r="I27" s="6">
        <v>49.700140390000001</v>
      </c>
      <c r="J27" s="6">
        <v>63.650684519999999</v>
      </c>
      <c r="K27" s="6">
        <v>54.878129650000005</v>
      </c>
      <c r="L27" s="6">
        <v>56.720771449999994</v>
      </c>
      <c r="M27" s="6">
        <v>54.412095999999998</v>
      </c>
      <c r="N27" s="6">
        <v>60.766905420000008</v>
      </c>
      <c r="O27" s="6">
        <v>72.968623000000008</v>
      </c>
      <c r="P27" s="6">
        <v>56.93230192</v>
      </c>
      <c r="Q27" s="6">
        <v>41.261864689999989</v>
      </c>
      <c r="R27" s="6">
        <v>70.172843220000004</v>
      </c>
      <c r="S27" s="6">
        <v>85.68534339</v>
      </c>
      <c r="T27" s="6">
        <v>109.04371628</v>
      </c>
      <c r="U27" s="6">
        <v>92.695374229999985</v>
      </c>
    </row>
    <row r="28" spans="1:21" ht="20.45" customHeight="1" x14ac:dyDescent="0.3">
      <c r="A28" s="5" t="s">
        <v>25</v>
      </c>
      <c r="B28" s="6">
        <v>8664.4574479999992</v>
      </c>
      <c r="C28" s="6">
        <v>9927.6478980000011</v>
      </c>
      <c r="D28" s="6">
        <v>10823.334131</v>
      </c>
      <c r="E28" s="6">
        <v>10700.532997999999</v>
      </c>
      <c r="F28" s="6">
        <v>16983.627919999999</v>
      </c>
      <c r="G28" s="6">
        <v>21102.76512919</v>
      </c>
      <c r="H28" s="6">
        <v>26081.361008369997</v>
      </c>
      <c r="I28" s="6">
        <v>27122.795702150001</v>
      </c>
      <c r="J28" s="6">
        <v>32222.481980240002</v>
      </c>
      <c r="K28" s="6">
        <v>43067.277172092254</v>
      </c>
      <c r="L28" s="6">
        <v>49053.004053954923</v>
      </c>
      <c r="M28" s="6">
        <v>50745.355307999998</v>
      </c>
      <c r="N28" s="6">
        <v>56560.41442261386</v>
      </c>
      <c r="O28" s="6">
        <v>68037.286528140001</v>
      </c>
      <c r="P28" s="6">
        <v>62318.215794039985</v>
      </c>
      <c r="Q28" s="6">
        <v>76952.356425200007</v>
      </c>
      <c r="R28" s="6">
        <v>89592.415902760011</v>
      </c>
      <c r="S28" s="6">
        <v>96947.628611659995</v>
      </c>
      <c r="T28" s="6">
        <v>108455.80968711998</v>
      </c>
      <c r="U28" s="6">
        <v>111086.87814247003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463.921583</v>
      </c>
      <c r="G29" s="6">
        <v>1451.2946842399999</v>
      </c>
      <c r="H29" s="6">
        <v>1476.8464975899999</v>
      </c>
      <c r="I29" s="6">
        <v>1625.97273881</v>
      </c>
      <c r="J29" s="6">
        <v>2320.1329848099999</v>
      </c>
      <c r="K29" s="6">
        <v>2645.4505668000002</v>
      </c>
      <c r="L29" s="6">
        <v>3254.1733643299999</v>
      </c>
      <c r="M29" s="6">
        <v>2876.3773149999997</v>
      </c>
      <c r="N29" s="6">
        <v>3049.6058358800001</v>
      </c>
      <c r="O29" s="6">
        <v>3429.33322155</v>
      </c>
      <c r="P29" s="6">
        <v>3362.8399330500001</v>
      </c>
      <c r="Q29" s="6">
        <v>3950.7177064199996</v>
      </c>
      <c r="R29" s="6">
        <v>5549.3739317099999</v>
      </c>
      <c r="S29" s="6">
        <v>6098.8949968200004</v>
      </c>
      <c r="T29" s="6">
        <v>6084.7870807999989</v>
      </c>
      <c r="U29" s="6">
        <v>7985.3774612799998</v>
      </c>
    </row>
    <row r="30" spans="1:21" x14ac:dyDescent="0.3">
      <c r="A30" s="5" t="s">
        <v>18</v>
      </c>
      <c r="B30" s="6">
        <v>8664.4574479999992</v>
      </c>
      <c r="C30" s="6">
        <v>9927.6478980000011</v>
      </c>
      <c r="D30" s="6">
        <v>10823.334131</v>
      </c>
      <c r="E30" s="6">
        <v>10700.532997999999</v>
      </c>
      <c r="F30" s="6">
        <v>16519.706337</v>
      </c>
      <c r="G30" s="6">
        <v>19651.470444949999</v>
      </c>
      <c r="H30" s="6">
        <v>24604.514510779998</v>
      </c>
      <c r="I30" s="6">
        <v>25496.822963340001</v>
      </c>
      <c r="J30" s="6">
        <v>29902.348995430002</v>
      </c>
      <c r="K30" s="6">
        <v>40421.826605292255</v>
      </c>
      <c r="L30" s="6">
        <v>45798.83068962492</v>
      </c>
      <c r="M30" s="6">
        <v>47868.977993</v>
      </c>
      <c r="N30" s="6">
        <v>53510.80858673386</v>
      </c>
      <c r="O30" s="6">
        <v>64607.953306590003</v>
      </c>
      <c r="P30" s="6">
        <v>58955.375860989981</v>
      </c>
      <c r="Q30" s="6">
        <v>73001.638718780014</v>
      </c>
      <c r="R30" s="6">
        <v>84043.041971050014</v>
      </c>
      <c r="S30" s="6">
        <v>90848.733614839992</v>
      </c>
      <c r="T30" s="6">
        <v>102371.02260631998</v>
      </c>
      <c r="U30" s="6">
        <v>103101.50068119002</v>
      </c>
    </row>
    <row r="31" spans="1:21" ht="20.45" customHeight="1" x14ac:dyDescent="0.3">
      <c r="A31" s="5" t="s">
        <v>26</v>
      </c>
      <c r="B31" s="6">
        <v>3496.4907719999997</v>
      </c>
      <c r="C31" s="6">
        <v>4097.6675180000002</v>
      </c>
      <c r="D31" s="6">
        <v>4187.6765459999997</v>
      </c>
      <c r="E31" s="6">
        <v>4251.6044529999999</v>
      </c>
      <c r="F31" s="6">
        <v>6049.952413</v>
      </c>
      <c r="G31" s="6">
        <v>5571.4963967799995</v>
      </c>
      <c r="H31" s="6">
        <v>6449.8826227899999</v>
      </c>
      <c r="I31" s="6">
        <v>6703.2856587900005</v>
      </c>
      <c r="J31" s="6">
        <v>9646.3848417500012</v>
      </c>
      <c r="K31" s="6">
        <v>11082.696477823656</v>
      </c>
      <c r="L31" s="6">
        <v>12339.442107743842</v>
      </c>
      <c r="M31" s="6">
        <v>13597.513526999999</v>
      </c>
      <c r="N31" s="6">
        <v>14923.298195206788</v>
      </c>
      <c r="O31" s="6">
        <v>17834.662635649998</v>
      </c>
      <c r="P31" s="6">
        <v>17042.988696589993</v>
      </c>
      <c r="Q31" s="6">
        <v>20249.711471159993</v>
      </c>
      <c r="R31" s="6">
        <v>23919.173365949999</v>
      </c>
      <c r="S31" s="6">
        <v>26109.697147090003</v>
      </c>
      <c r="T31" s="6">
        <v>28887.861365640001</v>
      </c>
      <c r="U31" s="6">
        <v>29788.750340780007</v>
      </c>
    </row>
    <row r="32" spans="1:21" x14ac:dyDescent="0.3">
      <c r="A32" s="5" t="s">
        <v>17</v>
      </c>
      <c r="B32" s="6">
        <v>263.41421800000001</v>
      </c>
      <c r="C32" s="6">
        <v>203.14813400000003</v>
      </c>
      <c r="D32" s="6">
        <v>253.24876</v>
      </c>
      <c r="E32" s="6">
        <v>315.20781299999999</v>
      </c>
      <c r="F32" s="6">
        <v>1662.8887560000001</v>
      </c>
      <c r="G32" s="6">
        <v>291.07417940999994</v>
      </c>
      <c r="H32" s="6">
        <v>323.01241723999999</v>
      </c>
      <c r="I32" s="6">
        <v>365.62513782999997</v>
      </c>
      <c r="J32" s="6">
        <v>498.08244795000007</v>
      </c>
      <c r="K32" s="6">
        <v>433.22170826000001</v>
      </c>
      <c r="L32" s="6">
        <v>544.17061324999997</v>
      </c>
      <c r="M32" s="6">
        <v>526.85490800000002</v>
      </c>
      <c r="N32" s="6">
        <v>610.05940734000012</v>
      </c>
      <c r="O32" s="6">
        <v>689.32445256999995</v>
      </c>
      <c r="P32" s="6">
        <v>657.64160289999995</v>
      </c>
      <c r="Q32" s="6">
        <v>767.80110396000009</v>
      </c>
      <c r="R32" s="6">
        <v>967.09204465000005</v>
      </c>
      <c r="S32" s="6">
        <v>1069.1587796900001</v>
      </c>
      <c r="T32" s="6">
        <v>1041.37957747</v>
      </c>
      <c r="U32" s="6">
        <v>1242.6630997699999</v>
      </c>
    </row>
    <row r="33" spans="1:21" x14ac:dyDescent="0.3">
      <c r="A33" s="5" t="s">
        <v>18</v>
      </c>
      <c r="B33" s="6">
        <v>3233.0765539999998</v>
      </c>
      <c r="C33" s="6">
        <v>3894.5193840000002</v>
      </c>
      <c r="D33" s="6">
        <v>3934.4277859999997</v>
      </c>
      <c r="E33" s="6">
        <v>3936.3966399999999</v>
      </c>
      <c r="F33" s="6">
        <v>4387.0636569999997</v>
      </c>
      <c r="G33" s="6">
        <v>5280.42221737</v>
      </c>
      <c r="H33" s="6">
        <v>6126.8702055499998</v>
      </c>
      <c r="I33" s="6">
        <v>6337.6605209600002</v>
      </c>
      <c r="J33" s="6">
        <v>9148.3023938000006</v>
      </c>
      <c r="K33" s="6">
        <v>10649.474769563656</v>
      </c>
      <c r="L33" s="6">
        <v>11795.271494493842</v>
      </c>
      <c r="M33" s="6">
        <v>13070.658619</v>
      </c>
      <c r="N33" s="6">
        <v>14313.238787866787</v>
      </c>
      <c r="O33" s="6">
        <v>17145.338183079999</v>
      </c>
      <c r="P33" s="6">
        <v>16385.347093689994</v>
      </c>
      <c r="Q33" s="6">
        <v>19481.910367199995</v>
      </c>
      <c r="R33" s="6">
        <v>22952.0813213</v>
      </c>
      <c r="S33" s="6">
        <v>25040.538367400004</v>
      </c>
      <c r="T33" s="6">
        <v>27846.48178817</v>
      </c>
      <c r="U33" s="6">
        <v>28546.087241010006</v>
      </c>
    </row>
    <row r="34" spans="1:21" ht="20.45" customHeight="1" x14ac:dyDescent="0.3">
      <c r="A34" s="5" t="s">
        <v>27</v>
      </c>
      <c r="B34" s="6">
        <v>3597.0367139999998</v>
      </c>
      <c r="C34" s="6">
        <v>3937.6208280000001</v>
      </c>
      <c r="D34" s="6">
        <v>4499.44056</v>
      </c>
      <c r="E34" s="6">
        <v>4393.960916</v>
      </c>
      <c r="F34" s="6">
        <v>4840.3622319999995</v>
      </c>
      <c r="G34" s="6">
        <v>5619.9869590499993</v>
      </c>
      <c r="H34" s="6">
        <v>5570.4042994500005</v>
      </c>
      <c r="I34" s="6">
        <v>7491.5597525100002</v>
      </c>
      <c r="J34" s="6">
        <v>9615.3183766099992</v>
      </c>
      <c r="K34" s="6">
        <v>11832.116351824086</v>
      </c>
      <c r="L34" s="6">
        <v>15179.702122539498</v>
      </c>
      <c r="M34" s="6">
        <v>17009.052681000001</v>
      </c>
      <c r="N34" s="6">
        <v>20017.946510010373</v>
      </c>
      <c r="O34" s="6">
        <v>27230.606187959998</v>
      </c>
      <c r="P34" s="6">
        <v>26807.354490929993</v>
      </c>
      <c r="Q34" s="6">
        <v>27615.506810700004</v>
      </c>
      <c r="R34" s="6">
        <v>39044.220672159994</v>
      </c>
      <c r="S34" s="6">
        <v>36545.136534370002</v>
      </c>
      <c r="T34" s="6">
        <v>39789.364256200017</v>
      </c>
      <c r="U34" s="6">
        <v>41139.427875670008</v>
      </c>
    </row>
    <row r="35" spans="1:21" x14ac:dyDescent="0.3">
      <c r="A35" s="5" t="s">
        <v>17</v>
      </c>
      <c r="B35" s="6">
        <v>755.87714499999993</v>
      </c>
      <c r="C35" s="6">
        <v>823.44902700000011</v>
      </c>
      <c r="D35" s="6">
        <v>870.07002299999999</v>
      </c>
      <c r="E35" s="6">
        <v>864.032061</v>
      </c>
      <c r="F35" s="6">
        <v>1119.1489919999999</v>
      </c>
      <c r="G35" s="6">
        <v>1129.4768711999998</v>
      </c>
      <c r="H35" s="6">
        <v>630.68907743000011</v>
      </c>
      <c r="I35" s="6">
        <v>1299.2352931</v>
      </c>
      <c r="J35" s="6">
        <v>1271.4103155700002</v>
      </c>
      <c r="K35" s="6">
        <v>1464.4751101699999</v>
      </c>
      <c r="L35" s="6">
        <v>1515.0817751300001</v>
      </c>
      <c r="M35" s="6">
        <v>1896.0970860000002</v>
      </c>
      <c r="N35" s="6">
        <v>2764.5269215799999</v>
      </c>
      <c r="O35" s="6">
        <v>3918.8600439899997</v>
      </c>
      <c r="P35" s="6">
        <v>5861.7400234799998</v>
      </c>
      <c r="Q35" s="6">
        <v>5165.3399364199995</v>
      </c>
      <c r="R35" s="6">
        <v>6243.6795985799999</v>
      </c>
      <c r="S35" s="6">
        <v>7774.9879592099996</v>
      </c>
      <c r="T35" s="6">
        <v>8521.0925696000013</v>
      </c>
      <c r="U35" s="6">
        <v>7111.7033011599997</v>
      </c>
    </row>
    <row r="36" spans="1:21" x14ac:dyDescent="0.3">
      <c r="A36" s="5" t="s">
        <v>18</v>
      </c>
      <c r="B36" s="6">
        <v>2841.1595689999999</v>
      </c>
      <c r="C36" s="6">
        <v>3114.171801</v>
      </c>
      <c r="D36" s="6">
        <v>3629.3705369999998</v>
      </c>
      <c r="E36" s="6">
        <v>3529.9288550000001</v>
      </c>
      <c r="F36" s="6">
        <v>3721.21324</v>
      </c>
      <c r="G36" s="6">
        <v>4490.5100878499998</v>
      </c>
      <c r="H36" s="6">
        <v>4939.7152220200005</v>
      </c>
      <c r="I36" s="6">
        <v>6192.3244594099997</v>
      </c>
      <c r="J36" s="6">
        <v>8343.9080610399997</v>
      </c>
      <c r="K36" s="6">
        <v>10367.641241654086</v>
      </c>
      <c r="L36" s="6">
        <v>13664.620347409498</v>
      </c>
      <c r="M36" s="6">
        <v>15112.955595000001</v>
      </c>
      <c r="N36" s="6">
        <v>17253.419588430374</v>
      </c>
      <c r="O36" s="6">
        <v>23311.746143969998</v>
      </c>
      <c r="P36" s="6">
        <v>20945.614467449992</v>
      </c>
      <c r="Q36" s="6">
        <v>22450.166874280003</v>
      </c>
      <c r="R36" s="6">
        <v>32800.541073579996</v>
      </c>
      <c r="S36" s="6">
        <v>28770.148575160005</v>
      </c>
      <c r="T36" s="6">
        <v>31268.271686600012</v>
      </c>
      <c r="U36" s="6">
        <v>34027.724574510008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4157.0216698300001</v>
      </c>
      <c r="J37" s="6">
        <v>4059.80130366</v>
      </c>
      <c r="K37" s="6">
        <v>4460.2952276300011</v>
      </c>
      <c r="L37" s="6">
        <v>4432.7316589861894</v>
      </c>
      <c r="M37" s="6">
        <v>4417.3923369999993</v>
      </c>
      <c r="N37" s="6">
        <v>4565.1272346115584</v>
      </c>
      <c r="O37" s="6">
        <v>3944.1966124400001</v>
      </c>
      <c r="P37" s="6">
        <v>1725.3169499999999</v>
      </c>
      <c r="Q37" s="6">
        <v>4312.9271326300004</v>
      </c>
      <c r="R37" s="6">
        <v>5265.2575406200003</v>
      </c>
      <c r="S37" s="6">
        <v>2733.5575134300002</v>
      </c>
      <c r="T37" s="6">
        <v>6.6753398400000288</v>
      </c>
      <c r="U37" s="6">
        <v>5.3695365800000019</v>
      </c>
    </row>
    <row r="38" spans="1:21" ht="20.45" customHeight="1" x14ac:dyDescent="0.3">
      <c r="A38" s="5" t="s">
        <v>28</v>
      </c>
      <c r="B38" s="6">
        <v>183.16519299999999</v>
      </c>
      <c r="C38" s="6">
        <v>219.44454200000001</v>
      </c>
      <c r="D38" s="6">
        <v>242.18926199999999</v>
      </c>
      <c r="E38" s="6">
        <v>230.483495</v>
      </c>
      <c r="F38" s="6">
        <v>233.59330400000002</v>
      </c>
      <c r="G38" s="6">
        <v>215.62620700000002</v>
      </c>
      <c r="H38" s="6">
        <v>199.939672</v>
      </c>
      <c r="I38" s="6">
        <v>186.71936499999998</v>
      </c>
      <c r="J38" s="6">
        <v>177.24265</v>
      </c>
      <c r="K38" s="6">
        <v>168.05406599999998</v>
      </c>
      <c r="L38" s="6">
        <v>178.74525135228288</v>
      </c>
      <c r="M38" s="6">
        <v>182.58987400000001</v>
      </c>
      <c r="N38" s="6">
        <v>203.38132074223549</v>
      </c>
      <c r="O38" s="6">
        <v>141.93418600000001</v>
      </c>
      <c r="P38" s="6">
        <v>182.98279391</v>
      </c>
      <c r="Q38" s="6">
        <v>212.32861331999999</v>
      </c>
      <c r="R38" s="6">
        <v>289.65575994</v>
      </c>
      <c r="S38" s="6">
        <v>305.57194069000002</v>
      </c>
      <c r="T38" s="6">
        <v>309.18045613999999</v>
      </c>
      <c r="U38" s="6">
        <v>254.56129455999999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5865.4000000000005</v>
      </c>
      <c r="N39" s="6">
        <v>7289.7268090000007</v>
      </c>
      <c r="O39" s="6">
        <v>7993.881648999999</v>
      </c>
      <c r="P39" s="6">
        <v>9500.4734179999996</v>
      </c>
      <c r="Q39" s="6">
        <v>10690.587708999999</v>
      </c>
      <c r="R39" s="6">
        <v>12025.42017863</v>
      </c>
      <c r="S39" s="6">
        <v>12359.003023310001</v>
      </c>
      <c r="T39" s="6">
        <v>13324.481083109999</v>
      </c>
      <c r="U39" s="6">
        <v>14539.818290300002</v>
      </c>
    </row>
    <row r="40" spans="1:21" ht="20.45" customHeight="1" x14ac:dyDescent="0.3">
      <c r="A40" s="5" t="s">
        <v>29</v>
      </c>
      <c r="B40" s="6">
        <v>323.11601899999999</v>
      </c>
      <c r="C40" s="6">
        <v>182.76808199999999</v>
      </c>
      <c r="D40" s="6">
        <v>3820.5165389999993</v>
      </c>
      <c r="E40" s="6">
        <v>4891.3805930000008</v>
      </c>
      <c r="F40" s="6">
        <v>2303.4252580000002</v>
      </c>
      <c r="G40" s="6">
        <v>9491.882569915002</v>
      </c>
      <c r="H40" s="6">
        <v>11119.544965395005</v>
      </c>
      <c r="I40" s="6">
        <v>13456.493457869998</v>
      </c>
      <c r="J40" s="6">
        <v>15774.951244670005</v>
      </c>
      <c r="K40" s="6">
        <v>17912.946818959994</v>
      </c>
      <c r="L40" s="6">
        <v>18683.612816121578</v>
      </c>
      <c r="M40" s="6">
        <v>20197.818668000004</v>
      </c>
      <c r="N40" s="6">
        <v>24513.111730004886</v>
      </c>
      <c r="O40" s="6">
        <v>4675.6058772600009</v>
      </c>
      <c r="P40" s="6">
        <v>5157.7180840899991</v>
      </c>
      <c r="Q40" s="6">
        <v>9877.047439349999</v>
      </c>
      <c r="R40" s="6">
        <v>11638.91581791</v>
      </c>
      <c r="S40" s="6">
        <v>7928.8975039799861</v>
      </c>
      <c r="T40" s="6">
        <v>7643.1498417100001</v>
      </c>
      <c r="U40" s="6">
        <v>9049.736205539999</v>
      </c>
    </row>
    <row r="41" spans="1:21" ht="30" customHeight="1" x14ac:dyDescent="0.3">
      <c r="A41" s="58" t="s">
        <v>53</v>
      </c>
      <c r="B41" s="8">
        <v>45569.234804</v>
      </c>
      <c r="C41" s="8">
        <v>50065.955018000001</v>
      </c>
      <c r="D41" s="8">
        <v>58423.433014822651</v>
      </c>
      <c r="E41" s="8">
        <v>67147.767772000007</v>
      </c>
      <c r="F41" s="8">
        <v>77360.937506999995</v>
      </c>
      <c r="G41" s="8">
        <v>90880.436391034993</v>
      </c>
      <c r="H41" s="8">
        <v>104609.82987056501</v>
      </c>
      <c r="I41" s="8">
        <v>125594.73568818002</v>
      </c>
      <c r="J41" s="8">
        <v>143331.66277348</v>
      </c>
      <c r="K41" s="8">
        <v>167045.50414203</v>
      </c>
      <c r="L41" s="8">
        <v>192875.91046615015</v>
      </c>
      <c r="M41" s="8">
        <v>214411.626869</v>
      </c>
      <c r="N41" s="8">
        <v>247097.51794044959</v>
      </c>
      <c r="O41" s="8">
        <v>284784.57994904998</v>
      </c>
      <c r="P41" s="8">
        <v>270334.0229623199</v>
      </c>
      <c r="Q41" s="8">
        <v>315615.57950861997</v>
      </c>
      <c r="R41" s="8">
        <v>390695.28904413991</v>
      </c>
      <c r="S41" s="8">
        <v>406739.05101081997</v>
      </c>
      <c r="T41" s="8">
        <v>434041.21997565002</v>
      </c>
      <c r="U41" s="8">
        <v>455592.36149930005</v>
      </c>
    </row>
    <row r="42" spans="1:21" x14ac:dyDescent="0.3">
      <c r="A42" s="10" t="s">
        <v>54</v>
      </c>
      <c r="B42" s="11">
        <v>18154.442999999999</v>
      </c>
      <c r="C42" s="11">
        <v>22373.518</v>
      </c>
      <c r="D42" s="11">
        <v>26017.285999999996</v>
      </c>
      <c r="E42" s="11">
        <v>27115.748999999996</v>
      </c>
      <c r="F42" s="11">
        <v>28243.793000000001</v>
      </c>
      <c r="G42" s="11">
        <v>31499.546028832679</v>
      </c>
      <c r="H42" s="11">
        <v>36617.667351965756</v>
      </c>
      <c r="I42" s="11">
        <v>40629.23670416831</v>
      </c>
      <c r="J42" s="11">
        <v>45553.469241828156</v>
      </c>
      <c r="K42" s="11">
        <v>54121.86561443207</v>
      </c>
      <c r="L42" s="11">
        <v>61696.837814564926</v>
      </c>
      <c r="M42" s="11">
        <v>70951.338846037324</v>
      </c>
      <c r="N42" s="11">
        <v>82005.647652036045</v>
      </c>
      <c r="O42" s="11">
        <v>97081.226146213419</v>
      </c>
      <c r="P42" s="11">
        <v>107790.7108551048</v>
      </c>
      <c r="Q42" s="11">
        <v>124611.84700128692</v>
      </c>
      <c r="R42" s="11">
        <v>145384.40843288001</v>
      </c>
      <c r="S42" s="11">
        <v>165013.37176327</v>
      </c>
      <c r="T42" s="11">
        <v>180363.26324879992</v>
      </c>
      <c r="U42" s="11">
        <v>194949.99789631998</v>
      </c>
    </row>
    <row r="43" spans="1:21" x14ac:dyDescent="0.3">
      <c r="A43" s="14" t="s">
        <v>55</v>
      </c>
      <c r="B43" s="6">
        <v>16588.800999999999</v>
      </c>
      <c r="C43" s="15">
        <v>20533.414000000001</v>
      </c>
      <c r="D43" s="6">
        <v>24083.288999999997</v>
      </c>
      <c r="E43" s="6">
        <v>25233.917999999998</v>
      </c>
      <c r="F43" s="6">
        <v>26305.445</v>
      </c>
      <c r="G43" s="6">
        <v>29200.418746767678</v>
      </c>
      <c r="H43" s="6">
        <v>33834.405713895758</v>
      </c>
      <c r="I43" s="6">
        <v>37693.160682148307</v>
      </c>
      <c r="J43" s="6">
        <v>42112.145367788158</v>
      </c>
      <c r="K43" s="6">
        <v>49907.72044044207</v>
      </c>
      <c r="L43" s="6">
        <v>57489.408006734928</v>
      </c>
      <c r="M43" s="6">
        <v>65316.717668057317</v>
      </c>
      <c r="N43" s="6">
        <v>74291.275541746043</v>
      </c>
      <c r="O43" s="6">
        <v>87138.845434183415</v>
      </c>
      <c r="P43" s="6">
        <v>96739.711002804805</v>
      </c>
      <c r="Q43" s="6">
        <v>112033.71538029266</v>
      </c>
      <c r="R43" s="6">
        <v>130423.00921147995</v>
      </c>
      <c r="S43" s="6">
        <v>147800.48150758701</v>
      </c>
      <c r="T43" s="6">
        <v>160809.91358725991</v>
      </c>
      <c r="U43" s="6">
        <v>173119.40477944998</v>
      </c>
    </row>
    <row r="44" spans="1:21" x14ac:dyDescent="0.3">
      <c r="A44" s="14" t="s">
        <v>56</v>
      </c>
      <c r="B44" s="6">
        <v>1565.6419999999998</v>
      </c>
      <c r="C44" s="15">
        <v>1840.1039999999998</v>
      </c>
      <c r="D44" s="6">
        <v>1933.9970000000001</v>
      </c>
      <c r="E44" s="6">
        <v>1881.8309999999999</v>
      </c>
      <c r="F44" s="6">
        <v>1938.3480000000002</v>
      </c>
      <c r="G44" s="6">
        <v>2299.1272820649997</v>
      </c>
      <c r="H44" s="6">
        <v>2783.2616380700001</v>
      </c>
      <c r="I44" s="6">
        <v>2936.07602202</v>
      </c>
      <c r="J44" s="6">
        <v>3441.3238740400002</v>
      </c>
      <c r="K44" s="6">
        <v>4214.1451739900003</v>
      </c>
      <c r="L44" s="6">
        <v>4207.4298078299998</v>
      </c>
      <c r="M44" s="6">
        <v>5634.6211779800014</v>
      </c>
      <c r="N44" s="6">
        <v>7714.3721102899999</v>
      </c>
      <c r="O44" s="6">
        <v>9942.3807120300007</v>
      </c>
      <c r="P44" s="6">
        <v>11050.999852299999</v>
      </c>
      <c r="Q44" s="6">
        <v>12578.131620994267</v>
      </c>
      <c r="R44" s="6">
        <v>14961.399221400061</v>
      </c>
      <c r="S44" s="6">
        <v>17212.890255683</v>
      </c>
      <c r="T44" s="6">
        <v>19553.34966154</v>
      </c>
      <c r="U44" s="6">
        <v>21830.593116870001</v>
      </c>
    </row>
    <row r="45" spans="1:21" ht="30" customHeight="1" x14ac:dyDescent="0.3">
      <c r="A45" s="60" t="s">
        <v>66</v>
      </c>
      <c r="B45" s="8">
        <v>63723.677803999999</v>
      </c>
      <c r="C45" s="8">
        <v>72439.473018000004</v>
      </c>
      <c r="D45" s="8">
        <v>84440.719014822651</v>
      </c>
      <c r="E45" s="8">
        <v>94263.516772000003</v>
      </c>
      <c r="F45" s="8">
        <v>105604.730507</v>
      </c>
      <c r="G45" s="8">
        <v>122379.98241986768</v>
      </c>
      <c r="H45" s="8">
        <v>141227.49722253077</v>
      </c>
      <c r="I45" s="8">
        <v>166223.97239234834</v>
      </c>
      <c r="J45" s="8">
        <v>188885.13201530816</v>
      </c>
      <c r="K45" s="8">
        <v>221167.36975646205</v>
      </c>
      <c r="L45" s="8">
        <v>254572.74828071508</v>
      </c>
      <c r="M45" s="8">
        <v>285362.96571503731</v>
      </c>
      <c r="N45" s="8">
        <v>329103.16559248563</v>
      </c>
      <c r="O45" s="8">
        <v>381865.8060952634</v>
      </c>
      <c r="P45" s="8">
        <v>378124.73381742468</v>
      </c>
      <c r="Q45" s="8">
        <v>440227.42650990689</v>
      </c>
      <c r="R45" s="8">
        <v>536079.69747701986</v>
      </c>
      <c r="S45" s="8">
        <v>571752.42277408997</v>
      </c>
      <c r="T45" s="8">
        <v>614404.48322444991</v>
      </c>
      <c r="U45" s="8">
        <v>650542.35939562006</v>
      </c>
    </row>
    <row r="46" spans="1:21" ht="30" customHeight="1" x14ac:dyDescent="0.3">
      <c r="A46" s="23" t="s">
        <v>65</v>
      </c>
      <c r="B46" s="24">
        <v>2816.3276810000002</v>
      </c>
      <c r="C46" s="24">
        <v>3455.0489339999999</v>
      </c>
      <c r="D46" s="24">
        <v>4078.3484200000003</v>
      </c>
      <c r="E46" s="24">
        <v>9272.4329020000005</v>
      </c>
      <c r="F46" s="24">
        <v>5957.4441900000002</v>
      </c>
      <c r="G46" s="24">
        <v>5847.4517081773247</v>
      </c>
      <c r="H46" s="24">
        <v>6484.3403858701058</v>
      </c>
      <c r="I46" s="24">
        <v>7816.8720528337217</v>
      </c>
      <c r="J46" s="24">
        <v>11533.522480461826</v>
      </c>
      <c r="K46" s="24">
        <v>11656.02033135614</v>
      </c>
      <c r="L46" s="24">
        <v>10996.695323833437</v>
      </c>
      <c r="M46" s="24">
        <v>12696.972683505686</v>
      </c>
      <c r="N46" s="24">
        <v>10980.147108409288</v>
      </c>
      <c r="O46" s="24">
        <v>15760.686005086583</v>
      </c>
      <c r="P46" s="24">
        <v>11423.389898595207</v>
      </c>
      <c r="Q46" s="24">
        <v>17926.88927650308</v>
      </c>
      <c r="R46" s="24">
        <v>19777.093567960001</v>
      </c>
      <c r="S46" s="24">
        <v>24749.383250110004</v>
      </c>
      <c r="T46" s="24">
        <v>23873.091493730102</v>
      </c>
      <c r="U46" s="24">
        <v>26867.5790132</v>
      </c>
    </row>
    <row r="47" spans="1:21" ht="30" customHeight="1" x14ac:dyDescent="0.3">
      <c r="A47" s="58" t="s">
        <v>67</v>
      </c>
      <c r="B47" s="8">
        <v>66540.005485000001</v>
      </c>
      <c r="C47" s="8">
        <v>75894.52195200001</v>
      </c>
      <c r="D47" s="8">
        <v>88519.067434822646</v>
      </c>
      <c r="E47" s="8">
        <v>103535.949674</v>
      </c>
      <c r="F47" s="8">
        <v>111562.17469699999</v>
      </c>
      <c r="G47" s="8">
        <v>128227.434128045</v>
      </c>
      <c r="H47" s="8">
        <v>147711.83760840088</v>
      </c>
      <c r="I47" s="8">
        <v>174040.84444518207</v>
      </c>
      <c r="J47" s="8">
        <v>200418.65449577</v>
      </c>
      <c r="K47" s="8">
        <v>232823.3900878182</v>
      </c>
      <c r="L47" s="8">
        <v>265569.44360454852</v>
      </c>
      <c r="M47" s="8">
        <v>298059.93839854299</v>
      </c>
      <c r="N47" s="8">
        <v>340083.31270089489</v>
      </c>
      <c r="O47" s="8">
        <v>397626.49210034998</v>
      </c>
      <c r="P47" s="8">
        <v>389548.12371601991</v>
      </c>
      <c r="Q47" s="8">
        <v>458154.31578640995</v>
      </c>
      <c r="R47" s="8">
        <v>555856.79104497982</v>
      </c>
      <c r="S47" s="8">
        <v>596501.80602419993</v>
      </c>
      <c r="T47" s="8">
        <v>638277.57471818</v>
      </c>
      <c r="U47" s="8">
        <v>677409.93840882007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2014-11-18T18:28:52Z</dcterms:modified>
</cp:coreProperties>
</file>