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unicpios_Portal\"/>
    </mc:Choice>
  </mc:AlternateContent>
  <xr:revisionPtr revIDLastSave="0" documentId="13_ncr:1_{3E660BCB-A71A-447D-8183-7EE99DBF1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itidos_2025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7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8" i="1"/>
  <c r="F7" i="1"/>
</calcChain>
</file>

<file path=xl/sharedStrings.xml><?xml version="1.0" encoding="utf-8"?>
<sst xmlns="http://schemas.openxmlformats.org/spreadsheetml/2006/main" count="11215" uniqueCount="5392">
  <si>
    <t>Rural</t>
  </si>
  <si>
    <r>
      <t>POPULAÇÃO E BENEFÍCIOS</t>
    </r>
    <r>
      <rPr>
        <vertAlign val="superscript"/>
        <sz val="14"/>
        <rFont val="Aptos Narrow"/>
        <family val="2"/>
        <scheme val="minor"/>
      </rPr>
      <t>(1)</t>
    </r>
    <r>
      <rPr>
        <b/>
        <sz val="14"/>
        <rFont val="Aptos Narrow"/>
        <family val="2"/>
        <scheme val="minor"/>
      </rPr>
      <t xml:space="preserve"> PREVIDENCIÁRIOS NOS MUNICÍPIOS BRASILEIROS</t>
    </r>
  </si>
  <si>
    <t>Código IBGE</t>
  </si>
  <si>
    <t>Unidade da Federação</t>
  </si>
  <si>
    <t>% Benefícios sobre População</t>
  </si>
  <si>
    <t>Quantidade de Benefícios do RGPS Emitidos por Clientela no Mês de Dezembro</t>
  </si>
  <si>
    <t>Valor dos Benefícios do RGPS Emitidos por Clientela no Mês de Dezembro (em R$)</t>
  </si>
  <si>
    <t>Valor dos Benefícios do RGPS Emitidos por Clientela no Ano
(em R$)</t>
  </si>
  <si>
    <t>Total</t>
  </si>
  <si>
    <t>Urbano</t>
  </si>
  <si>
    <t>Água Branca</t>
  </si>
  <si>
    <t>AL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</si>
  <si>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</si>
  <si>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</si>
  <si>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</si>
  <si>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</si>
  <si>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</si>
  <si>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</si>
  <si>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</si>
  <si>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</si>
  <si>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</si>
  <si>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</si>
  <si>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</si>
  <si>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</si>
  <si>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</si>
  <si>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</si>
  <si>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</si>
  <si>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</si>
  <si>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</si>
  <si>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</si>
  <si>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</si>
  <si>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</si>
  <si>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</si>
  <si>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</si>
  <si>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Delmiro Gouveia</t>
  </si>
  <si>
    <t>Dois Riachos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</si>
  <si>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</si>
  <si>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</si>
  <si>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</si>
  <si>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</si>
  <si>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</si>
  <si>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</si>
  <si>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</si>
  <si>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</si>
  <si>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</si>
  <si>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</si>
  <si>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</si>
  <si>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</si>
  <si>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</si>
  <si>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</si>
  <si>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</si>
  <si>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</si>
  <si>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</si>
  <si>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</si>
  <si>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</si>
  <si>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</si>
  <si>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</si>
  <si>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</si>
  <si>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</si>
  <si>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</si>
  <si>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</si>
  <si>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</si>
  <si>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</si>
  <si>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</si>
  <si>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</si>
  <si>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</si>
  <si>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</si>
  <si>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</si>
  <si>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</si>
  <si>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</si>
  <si>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</si>
  <si>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</si>
  <si>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</si>
  <si>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</si>
  <si>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</si>
  <si>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</si>
  <si>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</si>
  <si>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</si>
  <si>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</si>
  <si>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</si>
  <si>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</si>
  <si>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</si>
  <si>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</si>
  <si>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</si>
  <si>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</si>
  <si>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</si>
  <si>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</si>
  <si>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</si>
  <si>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</si>
  <si>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</si>
  <si>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</si>
  <si>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</si>
  <si>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</si>
  <si>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</si>
  <si>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</si>
  <si>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</si>
  <si>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</si>
  <si>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</si>
  <si>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</si>
  <si>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</si>
  <si>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Tanque d'Arca</t>
  </si>
  <si>
    <t>Taquarana</t>
  </si>
  <si>
    <t>Traipu</t>
  </si>
  <si>
    <t>União dos Palmares</t>
  </si>
  <si>
    <t>Viçosa</t>
  </si>
  <si>
    <t>Craíbas</t>
  </si>
  <si>
    <t>Senador Rui Palmeira</t>
  </si>
  <si>
    <t>Teotônio Vilela</t>
  </si>
  <si>
    <t>Pariconha</t>
  </si>
  <si>
    <t>Paripueira</t>
  </si>
  <si>
    <t>Estrela de Alagoas</t>
  </si>
  <si>
    <t>Campestre</t>
  </si>
  <si>
    <t>Jequiá da Praia</t>
  </si>
  <si>
    <t>Novo Airão</t>
  </si>
  <si>
    <t>AM</t>
  </si>
  <si>
    <t>Anori</t>
  </si>
  <si>
    <t>Atalaia do Norte</t>
  </si>
  <si>
    <t>Autazes</t>
  </si>
  <si>
    <t>Barcelos</t>
  </si>
  <si>
    <t>Barreirinha</t>
  </si>
  <si>
    <t>Benjamin Constant</t>
  </si>
  <si>
    <t>Boca do Acre</t>
  </si>
  <si>
    <t>Borba</t>
  </si>
  <si>
    <t>Canutama</t>
  </si>
  <si>
    <t>Carauari</t>
  </si>
  <si>
    <t>Careiro</t>
  </si>
  <si>
    <t>Coari</t>
  </si>
  <si>
    <t>Codajás</t>
  </si>
  <si>
    <t>Eirunepé</t>
  </si>
  <si>
    <t>Envira</t>
  </si>
  <si>
    <t>Fonte Boa</t>
  </si>
  <si>
    <t>Humaitá</t>
  </si>
  <si>
    <t>Santa Isabel do Rio Negro</t>
  </si>
  <si>
    <t>Ipixuna</t>
  </si>
  <si>
    <t>Itacoatiara</t>
  </si>
  <si>
    <t>Itapiranga</t>
  </si>
  <si>
    <t>Japurá</t>
  </si>
  <si>
    <t>Juruá</t>
  </si>
  <si>
    <t>Jutaí</t>
  </si>
  <si>
    <t>Lábrea</t>
  </si>
  <si>
    <t>Manacapuru</t>
  </si>
  <si>
    <t>Manaus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</si>
  <si>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</si>
  <si>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</si>
  <si>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</si>
  <si>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</si>
  <si>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</si>
  <si>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</si>
  <si>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</si>
  <si>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</si>
  <si>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Santo Antônio do Içá</t>
  </si>
  <si>
    <t>São Paulo de Olivença</t>
  </si>
  <si>
    <t>Silves</t>
  </si>
  <si>
    <t>Tapauá</t>
  </si>
  <si>
    <t>Tefé</t>
  </si>
  <si>
    <t>São Gabriel da Cachoeira</t>
  </si>
  <si>
    <t>Urucará</t>
  </si>
  <si>
    <t>Urucurituba</t>
  </si>
  <si>
    <t>Presidente Figueiredo</t>
  </si>
  <si>
    <t>Alvarães</t>
  </si>
  <si>
    <t>Amaturá</t>
  </si>
  <si>
    <t>Anamã</t>
  </si>
  <si>
    <t>Apuí</t>
  </si>
  <si>
    <t>Beruri</t>
  </si>
  <si>
    <t>Boa Vista do Ramos</t>
  </si>
  <si>
    <t>Caapiranga</t>
  </si>
  <si>
    <t>Iranduba</t>
  </si>
  <si>
    <t>Itamarati</t>
  </si>
  <si>
    <t>Manaquiri</t>
  </si>
  <si>
    <t>Rio Preto da Eva</t>
  </si>
  <si>
    <t>São Sebastião do Uatumã</t>
  </si>
  <si>
    <t>Tabatinga</t>
  </si>
  <si>
    <t>Tonantins</t>
  </si>
  <si>
    <t>Uarini</t>
  </si>
  <si>
    <t>Careiro da Várzea</t>
  </si>
  <si>
    <t>Guajará</t>
  </si>
  <si>
    <t>Abaíra</t>
  </si>
  <si>
    <t>BA</t>
  </si>
  <si>
    <t>Abaré</t>
  </si>
  <si>
    <t>Acajutiba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</si>
  <si>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</si>
  <si>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</si>
  <si>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</si>
  <si>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</si>
  <si>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</si>
  <si>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</si>
  <si>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</si>
  <si>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</si>
  <si>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Anagé</t>
  </si>
  <si>
    <t>Andaraí</t>
  </si>
  <si>
    <t>Angical</t>
  </si>
  <si>
    <t>Anguera</t>
  </si>
  <si>
    <t>Antas</t>
  </si>
  <si>
    <t>Antônio Cardoso</t>
  </si>
  <si>
    <t>Antônio Gonçalves</t>
  </si>
  <si>
    <t>Aporá</t>
  </si>
  <si>
    <t>Aracatu</t>
  </si>
  <si>
    <t>Araci</t>
  </si>
  <si>
    <t>Aramari</t>
  </si>
  <si>
    <t>Aratuípe</t>
  </si>
  <si>
    <t>Aurelino Leal</t>
  </si>
  <si>
    <t>Baianópolis</t>
  </si>
  <si>
    <t>Baixa Grande</t>
  </si>
  <si>
    <t>Barra</t>
  </si>
  <si>
    <t>Barra da Estiva</t>
  </si>
  <si>
    <t>Barra do Choça</t>
  </si>
  <si>
    <t>Barra do Mendes</t>
  </si>
  <si>
    <t>Barra do Rocha</t>
  </si>
  <si>
    <t>Barreiras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</si>
  <si>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</si>
  <si>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</si>
  <si>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</si>
  <si>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</si>
  <si>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</si>
  <si>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</si>
  <si>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</si>
  <si>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</si>
  <si>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</si>
  <si>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</si>
  <si>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</si>
  <si>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</si>
  <si>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</si>
  <si>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</si>
  <si>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</si>
  <si>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Caatiba</t>
  </si>
  <si>
    <t>Cachoeira</t>
  </si>
  <si>
    <t>Caculé</t>
  </si>
  <si>
    <t>Caém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</si>
  <si>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</si>
  <si>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</si>
  <si>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</si>
  <si>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</si>
  <si>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</si>
  <si>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</si>
  <si>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</si>
  <si>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</si>
  <si>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</si>
  <si>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</si>
  <si>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</si>
  <si>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</si>
  <si>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</si>
  <si>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</si>
  <si>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</si>
  <si>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</si>
  <si>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</si>
  <si>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</si>
  <si>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</si>
  <si>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</si>
  <si>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</si>
  <si>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</si>
  <si>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</si>
  <si>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</si>
  <si>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</si>
  <si>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</si>
  <si>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</si>
  <si>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</si>
  <si>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</si>
  <si>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</si>
  <si>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</si>
  <si>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</si>
  <si>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</si>
  <si>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</si>
  <si>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</si>
  <si>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</si>
  <si>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</si>
  <si>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</si>
  <si>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</si>
  <si>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</si>
  <si>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</si>
  <si>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</si>
  <si>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</si>
  <si>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</si>
  <si>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</si>
  <si>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</si>
  <si>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</si>
  <si>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</si>
  <si>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</si>
  <si>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</si>
  <si>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</si>
  <si>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</si>
  <si>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</si>
  <si>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</si>
  <si>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</si>
  <si>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</si>
  <si>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Feira de Santana</t>
  </si>
  <si>
    <t>Firmino Alves</t>
  </si>
  <si>
    <t>Floresta Azul</t>
  </si>
  <si>
    <t>Formosa do Rio Preto</t>
  </si>
  <si>
    <t>Gandu</t>
  </si>
  <si>
    <t>Gentio do Ouro</t>
  </si>
  <si>
    <t>Glória</t>
  </si>
  <si>
    <t>Gongogi</t>
  </si>
  <si>
    <t>Governador Mangabeira</t>
  </si>
  <si>
    <t>Guanambi</t>
  </si>
  <si>
    <t>Guaratinga</t>
  </si>
  <si>
    <t>Iaçu</t>
  </si>
  <si>
    <t>Ibiassucê</t>
  </si>
  <si>
    <t>Ibicaraí</t>
  </si>
  <si>
    <t>Ibicoara</t>
  </si>
  <si>
    <t>Ibicuí</t>
  </si>
  <si>
    <t>Ibipeba</t>
  </si>
  <si>
    <t>Santa Rita de Cássia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</si>
  <si>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</si>
  <si>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</si>
  <si>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</si>
  <si>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</si>
  <si>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</si>
  <si>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</si>
  <si>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</si>
  <si>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</si>
  <si>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</si>
  <si>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</si>
  <si>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</si>
  <si>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</si>
  <si>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</si>
  <si>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</si>
  <si>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</si>
  <si>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</si>
  <si>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</si>
  <si>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</si>
  <si>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</si>
  <si>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</si>
  <si>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</si>
  <si>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</si>
  <si>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Itaberaba</t>
  </si>
  <si>
    <t>Itabuna</t>
  </si>
  <si>
    <t>Itacaré</t>
  </si>
  <si>
    <t>Itaeté</t>
  </si>
  <si>
    <t>Itagi</t>
  </si>
  <si>
    <t>Itagibá</t>
  </si>
  <si>
    <t>Itagimirim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</si>
  <si>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</si>
  <si>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</si>
  <si>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</si>
  <si>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</si>
  <si>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</si>
  <si>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</si>
  <si>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</si>
  <si>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</si>
  <si>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</si>
  <si>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</si>
  <si>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</si>
  <si>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</si>
  <si>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</si>
  <si>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</si>
  <si>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</si>
  <si>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Itiruçu</t>
  </si>
  <si>
    <t>Itiúba</t>
  </si>
  <si>
    <t>Itororó</t>
  </si>
  <si>
    <t>Ituaçu</t>
  </si>
  <si>
    <t>Ituberá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</si>
  <si>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</si>
  <si>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</si>
  <si>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</si>
  <si>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</si>
  <si>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</si>
  <si>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</si>
  <si>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</si>
  <si>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</si>
  <si>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</si>
  <si>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</si>
  <si>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Juazeiro</t>
  </si>
  <si>
    <t>Jussara</t>
  </si>
  <si>
    <t>Jussiape</t>
  </si>
  <si>
    <t>Lafaiete Coutinho</t>
  </si>
  <si>
    <t>Laje</t>
  </si>
  <si>
    <t>Lajedão</t>
  </si>
  <si>
    <t>Lajedinho</t>
  </si>
  <si>
    <t>Lamarão</t>
  </si>
  <si>
    <t>Lauro de Freitas</t>
  </si>
  <si>
    <t>Lençóis</t>
  </si>
  <si>
    <t>Licínio de Almeida</t>
  </si>
  <si>
    <t>Livramento de Nossa Senhora</t>
  </si>
  <si>
    <t>Macajuba</t>
  </si>
  <si>
    <t>Macarani</t>
  </si>
  <si>
    <t>Macaúbas</t>
  </si>
  <si>
    <t>Macururé</t>
  </si>
  <si>
    <t>Maiquinique</t>
  </si>
  <si>
    <t>Mairi</t>
  </si>
  <si>
    <t>Malhada</t>
  </si>
  <si>
    <t>Malhada de Pedras</t>
  </si>
  <si>
    <t>Manoel Vitorino</t>
  </si>
  <si>
    <t>Maracás</t>
  </si>
  <si>
    <t>Maragogipe</t>
  </si>
  <si>
    <t>Maraú</t>
  </si>
  <si>
    <t>Marcionílio Souza</t>
  </si>
  <si>
    <t>Mascote</t>
  </si>
  <si>
    <t>Mata de São João</t>
  </si>
  <si>
    <t>Medeiros Neto</t>
  </si>
  <si>
    <t>Miguel Calmon</t>
  </si>
  <si>
    <t>Milagres</t>
  </si>
  <si>
    <t>Mirangaba</t>
  </si>
  <si>
    <t>Monte Santo</t>
  </si>
  <si>
    <t>Morpará</t>
  </si>
  <si>
    <t>Morro do Chapéu</t>
  </si>
  <si>
    <t>Mortugaba</t>
  </si>
  <si>
    <t>Mucugê</t>
  </si>
  <si>
    <t>Mucuri</t>
  </si>
  <si>
    <t>Mundo Novo</t>
  </si>
  <si>
    <t>Muniz Ferreira</t>
  </si>
  <si>
    <t>Muritiba</t>
  </si>
  <si>
    <t>Mutuípe</t>
  </si>
  <si>
    <t>Nazaré</t>
  </si>
  <si>
    <t>Nilo Peçanha</t>
  </si>
  <si>
    <t>Nova Canaã</t>
  </si>
  <si>
    <t>Nova Itarana</t>
  </si>
  <si>
    <t>Nova Soure</t>
  </si>
  <si>
    <t>Nova Viçosa</t>
  </si>
  <si>
    <t>Olindina</t>
  </si>
  <si>
    <t>Oliveira dos Brejinhos</t>
  </si>
  <si>
    <t>Ouriçangas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</si>
  <si>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</si>
  <si>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</si>
  <si>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</si>
  <si>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</si>
  <si>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</si>
  <si>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</si>
  <si>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</si>
  <si>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Pedrão</t>
  </si>
  <si>
    <t>Pedro Alexandre</t>
  </si>
  <si>
    <t>Piatã</t>
  </si>
  <si>
    <t>Pilão Arcado</t>
  </si>
  <si>
    <t>Pindaí</t>
  </si>
  <si>
    <t>Pindobaçu</t>
  </si>
  <si>
    <t>Piripá</t>
  </si>
  <si>
    <t>Piritiba</t>
  </si>
  <si>
    <t>Planaltino</t>
  </si>
  <si>
    <t>Planalto</t>
  </si>
  <si>
    <t>Poções</t>
  </si>
  <si>
    <t>Pojuca</t>
  </si>
  <si>
    <t>Porto Seguro</t>
  </si>
  <si>
    <t>Potiraguá</t>
  </si>
  <si>
    <t>Prado</t>
  </si>
  <si>
    <t>Presidente Dutra</t>
  </si>
  <si>
    <t>Presidente Jânio Quadros</t>
  </si>
  <si>
    <t>Queimadas</t>
  </si>
  <si>
    <t>Quijingue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</si>
  <si>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</si>
  <si>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</si>
  <si>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</si>
  <si>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</si>
  <si>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</si>
  <si>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</si>
  <si>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</si>
  <si>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</si>
  <si>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</si>
  <si>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</si>
  <si>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</si>
  <si>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</si>
  <si>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</si>
  <si>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</si>
  <si>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</si>
  <si>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</si>
  <si>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</si>
  <si>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</si>
  <si>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</si>
  <si>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</si>
  <si>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</si>
  <si>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Maria da Vitória</t>
  </si>
  <si>
    <t>Santana</t>
  </si>
  <si>
    <t>Santanópolis</t>
  </si>
  <si>
    <t>Santa Teresinha</t>
  </si>
  <si>
    <t>Santo Amaro</t>
  </si>
  <si>
    <t>Santo Antônio de Jesus</t>
  </si>
  <si>
    <t>Santo Estêvão</t>
  </si>
  <si>
    <t>São Desidério</t>
  </si>
  <si>
    <t>São Félix</t>
  </si>
  <si>
    <t>São Felipe</t>
  </si>
  <si>
    <t>São Francisco do Conde</t>
  </si>
  <si>
    <t>São Gonçalo dos Campos</t>
  </si>
  <si>
    <t>São Miguel das Matas</t>
  </si>
  <si>
    <t>São Sebastião do Passé</t>
  </si>
  <si>
    <t>Sapeaçu</t>
  </si>
  <si>
    <t>Sátiro Dias</t>
  </si>
  <si>
    <t>Saúde</t>
  </si>
  <si>
    <t>Seabra</t>
  </si>
  <si>
    <t>Sebastião Laranjeiras</t>
  </si>
  <si>
    <t>Senhor do Bonfim</t>
  </si>
  <si>
    <t>Sento Sé</t>
  </si>
  <si>
    <t>Serra Dourada</t>
  </si>
  <si>
    <t>Serra Preta</t>
  </si>
  <si>
    <t>Serrinha</t>
  </si>
  <si>
    <t>Serrolândia</t>
  </si>
  <si>
    <t>Simões Filho</t>
  </si>
  <si>
    <t>Souto Soares</t>
  </si>
  <si>
    <t>Tabocas do Brejo Velho</t>
  </si>
  <si>
    <t>Tanhaçu</t>
  </si>
  <si>
    <t>Tanquinho</t>
  </si>
  <si>
    <t>Taperoá</t>
  </si>
  <si>
    <t>Tapiramutá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</si>
  <si>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</si>
  <si>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</si>
  <si>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</si>
  <si>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</si>
  <si>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</si>
  <si>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</si>
  <si>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</si>
  <si>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</si>
  <si>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</si>
  <si>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</si>
  <si>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</si>
  <si>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Una</t>
  </si>
  <si>
    <t>Urandi</t>
  </si>
  <si>
    <t>Uruçuca</t>
  </si>
  <si>
    <t>Utinga</t>
  </si>
  <si>
    <t>Valença</t>
  </si>
  <si>
    <t>Valente</t>
  </si>
  <si>
    <t>Várzea do Poço</t>
  </si>
  <si>
    <t>Vera Cruz</t>
  </si>
  <si>
    <t>Vitória da Conquista</t>
  </si>
  <si>
    <t>Wagner</t>
  </si>
  <si>
    <t>Wenceslau Guimarães</t>
  </si>
  <si>
    <t>Xique-Xique</t>
  </si>
  <si>
    <t>América Dourada</t>
  </si>
  <si>
    <t>Barro Alto</t>
  </si>
  <si>
    <t>João Dourado</t>
  </si>
  <si>
    <t>Lapão</t>
  </si>
  <si>
    <t>São Gabriel</t>
  </si>
  <si>
    <t>Arataca</t>
  </si>
  <si>
    <t>Buritirama</t>
  </si>
  <si>
    <t>Canudos</t>
  </si>
  <si>
    <t>Capela do Alto Alegre</t>
  </si>
  <si>
    <t>Capim Grosso</t>
  </si>
  <si>
    <t>Dias d'Ávila</t>
  </si>
  <si>
    <t>Fátima</t>
  </si>
  <si>
    <t>Filadélfia</t>
  </si>
  <si>
    <t>Gavião</t>
  </si>
  <si>
    <t>Guajeru</t>
  </si>
  <si>
    <t>Heliópolis</t>
  </si>
  <si>
    <t>Jaborandi</t>
  </si>
  <si>
    <t>Jussari</t>
  </si>
  <si>
    <t>Maetinga</t>
  </si>
  <si>
    <t>Mansidão</t>
  </si>
  <si>
    <t>Nordestina</t>
  </si>
  <si>
    <t>Pé de Serra</t>
  </si>
  <si>
    <t>Pintadas</t>
  </si>
  <si>
    <t>Rafael Jambeiro</t>
  </si>
  <si>
    <t>Santa Luzia</t>
  </si>
  <si>
    <t>Tanque Novo</t>
  </si>
  <si>
    <t>Teixeira de Freitas</t>
  </si>
  <si>
    <t>Várzea da Roça</t>
  </si>
  <si>
    <t>Várzea Nova</t>
  </si>
  <si>
    <t>Wanderley</t>
  </si>
  <si>
    <t>Eunápolis</t>
  </si>
  <si>
    <t>Adustina</t>
  </si>
  <si>
    <t>Araças</t>
  </si>
  <si>
    <t>Banzaê</t>
  </si>
  <si>
    <t>Caetanos</t>
  </si>
  <si>
    <t>Caraíbas</t>
  </si>
  <si>
    <t>Feira da Mata</t>
  </si>
  <si>
    <t>Igrapiúna</t>
  </si>
  <si>
    <t>Itaguaçu da Bahia</t>
  </si>
  <si>
    <t>Iuiú</t>
  </si>
  <si>
    <t>Jucuruçu</t>
  </si>
  <si>
    <t>Matina</t>
  </si>
  <si>
    <t>Nova Redenção</t>
  </si>
  <si>
    <t>Novo Triunfo</t>
  </si>
  <si>
    <t>Piraí do Norte</t>
  </si>
  <si>
    <t>Ponto Novo</t>
  </si>
  <si>
    <t>Presidente Tancredo Neves</t>
  </si>
  <si>
    <t>Ribeirão do Largo</t>
  </si>
  <si>
    <t>Sítio do Mato</t>
  </si>
  <si>
    <t>Sobradinho</t>
  </si>
  <si>
    <t>Umburanas</t>
  </si>
  <si>
    <t>Vereda</t>
  </si>
  <si>
    <t>Andorinha</t>
  </si>
  <si>
    <t>Apuarema</t>
  </si>
  <si>
    <t>Bom Jesus da Serra</t>
  </si>
  <si>
    <t>Bonito</t>
  </si>
  <si>
    <t>Cabaceiras do Paraguaçu</t>
  </si>
  <si>
    <t>Caturama</t>
  </si>
  <si>
    <t>Itabela</t>
  </si>
  <si>
    <t>Itatim</t>
  </si>
  <si>
    <t>Lajedo do Tabocal</t>
  </si>
  <si>
    <t>Lagoa Real</t>
  </si>
  <si>
    <t>Madre de Deus</t>
  </si>
  <si>
    <t>Mirante</t>
  </si>
  <si>
    <t>Mulungu do Morro</t>
  </si>
  <si>
    <t>Muquém de São Francisco</t>
  </si>
  <si>
    <t>Nova Fátima</t>
  </si>
  <si>
    <t>Nova Ibiá</t>
  </si>
  <si>
    <t>Novo Horizonte</t>
  </si>
  <si>
    <t>Ourolândia</t>
  </si>
  <si>
    <t>Quixabeira</t>
  </si>
  <si>
    <t>São Domingos</t>
  </si>
  <si>
    <t>São Félix do Coribe</t>
  </si>
  <si>
    <t>São José da Vitória</t>
  </si>
  <si>
    <t>São José do Jacuípe</t>
  </si>
  <si>
    <t>Saubara</t>
  </si>
  <si>
    <t>Serra do Ramalho</t>
  </si>
  <si>
    <t>Sítio do Quinto</t>
  </si>
  <si>
    <t>Varzedo</t>
  </si>
  <si>
    <t>Barrocas</t>
  </si>
  <si>
    <t>Luís Eduardo Magalhães</t>
  </si>
  <si>
    <t>Abaiara</t>
  </si>
  <si>
    <t>CE</t>
  </si>
  <si>
    <t>Acaraú</t>
  </si>
  <si>
    <t>Acopiara</t>
  </si>
  <si>
    <t>Aiuaba</t>
  </si>
  <si>
    <t>Alcântaras</t>
  </si>
  <si>
    <t>Altaneira</t>
  </si>
  <si>
    <t>Alto Santo</t>
  </si>
  <si>
    <t>Antonina do Norte</t>
  </si>
  <si>
    <t>Apuiarés</t>
  </si>
  <si>
    <t>Aquiraz</t>
  </si>
  <si>
    <t>Aracati</t>
  </si>
  <si>
    <t>Aracoiaba</t>
  </si>
  <si>
    <t>Araripe</t>
  </si>
  <si>
    <t>Aratuba</t>
  </si>
  <si>
    <t>Arneiroz</t>
  </si>
  <si>
    <t>Assaré</t>
  </si>
  <si>
    <t>Aurora</t>
  </si>
  <si>
    <t>Baixio</t>
  </si>
  <si>
    <t>Barbalha</t>
  </si>
  <si>
    <t>Barro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</si>
  <si>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</si>
  <si>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</si>
  <si>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</si>
  <si>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</si>
  <si>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</si>
  <si>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</si>
  <si>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</si>
  <si>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</si>
  <si>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</si>
  <si>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</si>
  <si>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</si>
  <si>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</si>
  <si>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</si>
  <si>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</si>
  <si>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</si>
  <si>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</si>
  <si>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Caucaia</t>
  </si>
  <si>
    <t>Cedro</t>
  </si>
  <si>
    <t>Chaval</t>
  </si>
  <si>
    <t>Coreaú</t>
  </si>
  <si>
    <t>Crateús</t>
  </si>
  <si>
    <t>Crato</t>
  </si>
  <si>
    <t>Farias Brito</t>
  </si>
  <si>
    <t>Fortaleza</t>
  </si>
  <si>
    <t>Frecheirinha</t>
  </si>
  <si>
    <t>General Sampaio</t>
  </si>
  <si>
    <t>Granja</t>
  </si>
  <si>
    <t>Granjeiro</t>
  </si>
  <si>
    <t>Groaíras</t>
  </si>
  <si>
    <t>Guaraciaba do Norte</t>
  </si>
  <si>
    <t>Guaramiranga</t>
  </si>
  <si>
    <t>Hidrolândia</t>
  </si>
  <si>
    <t>Ibiapina</t>
  </si>
  <si>
    <t>Icó</t>
  </si>
  <si>
    <t>Iguatu</t>
  </si>
  <si>
    <t>Independência</t>
  </si>
  <si>
    <t>Ipaumirim</t>
  </si>
  <si>
    <t>Ipu</t>
  </si>
  <si>
    <t>Ipueiras</t>
  </si>
  <si>
    <t>Iracema</t>
  </si>
  <si>
    <t>Irauçuba</t>
  </si>
  <si>
    <t>Itaiçaba</t>
  </si>
  <si>
    <t>Itapagé</t>
  </si>
  <si>
    <t>Itapipoca</t>
  </si>
  <si>
    <t>Itapiúna</t>
  </si>
  <si>
    <t>Itatira</t>
  </si>
  <si>
    <t>Jaguaretama</t>
  </si>
  <si>
    <t>Jaguaribara</t>
  </si>
  <si>
    <t>Jaguaribe</t>
  </si>
  <si>
    <t>Jaguaruana</t>
  </si>
  <si>
    <t>Jardim</t>
  </si>
  <si>
    <t>Jati</t>
  </si>
  <si>
    <t>Juazeiro do Norte</t>
  </si>
  <si>
    <t>Jucás</t>
  </si>
  <si>
    <t>Lavras da Mangabeira</t>
  </si>
  <si>
    <t>Limoeiro do Norte</t>
  </si>
  <si>
    <t>Maranguape</t>
  </si>
  <si>
    <t>Marco</t>
  </si>
  <si>
    <t>Martinópole</t>
  </si>
  <si>
    <t>Massapê</t>
  </si>
  <si>
    <t>Mauriti</t>
  </si>
  <si>
    <t>Meruoca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</si>
  <si>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</si>
  <si>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</si>
  <si>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</si>
  <si>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</si>
  <si>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</si>
  <si>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</si>
  <si>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</si>
  <si>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</si>
  <si>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</si>
  <si>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</si>
  <si>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</si>
  <si>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</si>
  <si>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</si>
  <si>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</si>
  <si>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</si>
  <si>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</si>
  <si>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</si>
  <si>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</si>
  <si>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</si>
  <si>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Parambu</t>
  </si>
  <si>
    <t>Paramoti</t>
  </si>
  <si>
    <t>Pedra Branca</t>
  </si>
  <si>
    <t>Penaforte</t>
  </si>
  <si>
    <t>Pentecoste</t>
  </si>
  <si>
    <t>Pereiro</t>
  </si>
  <si>
    <t>Piquet Carneiro</t>
  </si>
  <si>
    <t>Poranga</t>
  </si>
  <si>
    <t>Porteiras</t>
  </si>
  <si>
    <t>Potengi</t>
  </si>
  <si>
    <t>Quixadá</t>
  </si>
  <si>
    <t>Quixeramobim</t>
  </si>
  <si>
    <t>Quixeré</t>
  </si>
  <si>
    <t>Redenção</t>
  </si>
  <si>
    <t>Reriutaba</t>
  </si>
  <si>
    <t>Russas</t>
  </si>
  <si>
    <t>Saboeiro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</si>
  <si>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</si>
  <si>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</si>
  <si>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</si>
  <si>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</si>
  <si>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</si>
  <si>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</si>
  <si>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</si>
  <si>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</si>
  <si>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</si>
  <si>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</si>
  <si>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</si>
  <si>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</si>
  <si>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</si>
  <si>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Tauá</t>
  </si>
  <si>
    <t>Tianguá</t>
  </si>
  <si>
    <t>Trairi</t>
  </si>
  <si>
    <t>Ubajara</t>
  </si>
  <si>
    <t>Umari</t>
  </si>
  <si>
    <t>Uruburetama</t>
  </si>
  <si>
    <t>Uruoca</t>
  </si>
  <si>
    <t>Várzea Alegre</t>
  </si>
  <si>
    <t>Viçosa do Ceará</t>
  </si>
  <si>
    <t>Maracanaú</t>
  </si>
  <si>
    <t>Cruz</t>
  </si>
  <si>
    <t>Paraipaba</t>
  </si>
  <si>
    <t>Varjota</t>
  </si>
  <si>
    <t>Icapuí</t>
  </si>
  <si>
    <t>Milhã</t>
  </si>
  <si>
    <t>Quixelô</t>
  </si>
  <si>
    <t>Forquilha</t>
  </si>
  <si>
    <t>Amontada</t>
  </si>
  <si>
    <t>Itarema</t>
  </si>
  <si>
    <t>Umirim</t>
  </si>
  <si>
    <t>Acarape</t>
  </si>
  <si>
    <t>Barreira</t>
  </si>
  <si>
    <t>Chorozinho</t>
  </si>
  <si>
    <t>Ererê</t>
  </si>
  <si>
    <t>Eusébio</t>
  </si>
  <si>
    <t>Graça</t>
  </si>
  <si>
    <t>Guaiúba</t>
  </si>
  <si>
    <t>Horizonte</t>
  </si>
  <si>
    <t>Pires Ferreira</t>
  </si>
  <si>
    <t>Potiretama</t>
  </si>
  <si>
    <t>Quiterianópolis</t>
  </si>
  <si>
    <t>Tururu</t>
  </si>
  <si>
    <t>Banabuiú</t>
  </si>
  <si>
    <t>Ipaporanga</t>
  </si>
  <si>
    <t>Madalena</t>
  </si>
  <si>
    <t>Ocara</t>
  </si>
  <si>
    <t>Pindoretama</t>
  </si>
  <si>
    <t>Tarrafas</t>
  </si>
  <si>
    <t>Tejuçuoca</t>
  </si>
  <si>
    <t>Barroquinha</t>
  </si>
  <si>
    <t>Croatá</t>
  </si>
  <si>
    <t>Deputado Irapuan Pinheiro</t>
  </si>
  <si>
    <t>Ibaretama</t>
  </si>
  <si>
    <t>Ibicuitinga</t>
  </si>
  <si>
    <t>Miraíma</t>
  </si>
  <si>
    <t>Salitre</t>
  </si>
  <si>
    <t>Ararendá</t>
  </si>
  <si>
    <t>Catunda</t>
  </si>
  <si>
    <t>Jijoca de Jericoacoara</t>
  </si>
  <si>
    <t>Choró</t>
  </si>
  <si>
    <t>Fortim</t>
  </si>
  <si>
    <t>Itaitinga</t>
  </si>
  <si>
    <t>Água Clara</t>
  </si>
  <si>
    <t>MS</t>
  </si>
  <si>
    <t>Amambai</t>
  </si>
  <si>
    <t>Anastácio</t>
  </si>
  <si>
    <t>Anaurilândia</t>
  </si>
  <si>
    <t>Antônio João</t>
  </si>
  <si>
    <t>Aparecida do Taboado</t>
  </si>
  <si>
    <t>Aquidauana</t>
  </si>
  <si>
    <t>Bandeirantes</t>
  </si>
  <si>
    <t>Bataguassu</t>
  </si>
  <si>
    <t>Batayporã</t>
  </si>
  <si>
    <t>Bela Vista</t>
  </si>
  <si>
    <t>Brasilândia</t>
  </si>
  <si>
    <t>Camapuã</t>
  </si>
  <si>
    <t>Caracol</t>
  </si>
  <si>
    <t>Caarapó</t>
  </si>
  <si>
    <t>Cassilândia</t>
  </si>
  <si>
    <t>Corguinho</t>
  </si>
  <si>
    <t>Corumbá</t>
  </si>
  <si>
    <t>Coxim</t>
  </si>
  <si>
    <t>Dourados</t>
  </si>
  <si>
    <t>Fátima do Sul</t>
  </si>
  <si>
    <t>Glória de Dourados</t>
  </si>
  <si>
    <t>Guia Lopes da Laguna</t>
  </si>
  <si>
    <t>Iguatemi</t>
  </si>
  <si>
    <t>Inocência</t>
  </si>
  <si>
    <t>Itaporã</t>
  </si>
  <si>
    <t>Ivinhema</t>
  </si>
  <si>
    <t>Jaraguari</t>
  </si>
  <si>
    <t>Jateí</t>
  </si>
  <si>
    <t>Ladário</t>
  </si>
  <si>
    <t>Maracaju</t>
  </si>
  <si>
    <t>Miranda</t>
  </si>
  <si>
    <t>Naviraí</t>
  </si>
  <si>
    <t>Nioaque</t>
  </si>
  <si>
    <t>Nova Andradina</t>
  </si>
  <si>
    <t>Paranaíba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</si>
  <si>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</si>
  <si>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</si>
  <si>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</si>
  <si>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</si>
  <si>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</si>
  <si>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</si>
  <si>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</si>
  <si>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</si>
  <si>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Sidrolândia</t>
  </si>
  <si>
    <t>Terenos</t>
  </si>
  <si>
    <t>Três Lagoas</t>
  </si>
  <si>
    <t>Angélica</t>
  </si>
  <si>
    <t>Aral Moreira</t>
  </si>
  <si>
    <t>Deodápolis</t>
  </si>
  <si>
    <t>Eldorado</t>
  </si>
  <si>
    <t>Bodoquena</t>
  </si>
  <si>
    <t>Costa Rica</t>
  </si>
  <si>
    <t>Douradina</t>
  </si>
  <si>
    <t>Itaquiraí</t>
  </si>
  <si>
    <t>São Gabriel do Oeste</t>
  </si>
  <si>
    <t>Selvíria</t>
  </si>
  <si>
    <t>Sete Quedas</t>
  </si>
  <si>
    <t>Tacuru</t>
  </si>
  <si>
    <t>Taquarussu</t>
  </si>
  <si>
    <t>Coronel Sapucaia</t>
  </si>
  <si>
    <t>Chapadão do Sul</t>
  </si>
  <si>
    <t>Dois Irmãos do Buriti</t>
  </si>
  <si>
    <t>Paranhos</t>
  </si>
  <si>
    <t>Juti</t>
  </si>
  <si>
    <t>Santa Rita do Pardo</t>
  </si>
  <si>
    <t>Vicentina</t>
  </si>
  <si>
    <t>Sonora</t>
  </si>
  <si>
    <t>Nova Alvorada do Sul</t>
  </si>
  <si>
    <t>Alcinópolis</t>
  </si>
  <si>
    <t>Japorã</t>
  </si>
  <si>
    <t>Laguna Carapã</t>
  </si>
  <si>
    <t>Novo Horizonte do Sul</t>
  </si>
  <si>
    <t>Figueirão</t>
  </si>
  <si>
    <t>Paraíso das Águas</t>
  </si>
  <si>
    <t>Afonso Cláudio</t>
  </si>
  <si>
    <t>ES</t>
  </si>
  <si>
    <t>Alegre</t>
  </si>
  <si>
    <t>Alfredo Chaves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</si>
  <si>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</si>
  <si>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</si>
  <si>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</si>
  <si>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</si>
  <si>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</si>
  <si>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</si>
  <si>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</si>
  <si>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</si>
  <si>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</si>
  <si>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</si>
  <si>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</si>
  <si>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</si>
  <si>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</si>
  <si>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</si>
  <si>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</si>
  <si>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</si>
  <si>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</si>
  <si>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</si>
  <si>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</si>
  <si>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Guaçuí</t>
  </si>
  <si>
    <t>Guarapari</t>
  </si>
  <si>
    <t>Ibiraçu</t>
  </si>
  <si>
    <t>Iconha</t>
  </si>
  <si>
    <t>Itaguaçu</t>
  </si>
  <si>
    <t>Itapemirim</t>
  </si>
  <si>
    <t>Itarana</t>
  </si>
  <si>
    <t>Iúna</t>
  </si>
  <si>
    <t>Jerônimo Monteiro</t>
  </si>
  <si>
    <t>Linhares</t>
  </si>
  <si>
    <t>Mantenópolis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</si>
  <si>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</si>
  <si>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</si>
  <si>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</si>
  <si>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</si>
  <si>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</si>
  <si>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</si>
  <si>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</si>
  <si>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Pinheiros</t>
  </si>
  <si>
    <t>Piúma</t>
  </si>
  <si>
    <t>Presidente Kennedy</t>
  </si>
  <si>
    <t>Rio Novo do Sul</t>
  </si>
  <si>
    <t>Santa Leopoldina</t>
  </si>
  <si>
    <t>Santa Teresa</t>
  </si>
  <si>
    <t>São Gabriel da Palha</t>
  </si>
  <si>
    <t>São José do Calçado</t>
  </si>
  <si>
    <t>São Mateus</t>
  </si>
  <si>
    <t>Serra</t>
  </si>
  <si>
    <t>Viana</t>
  </si>
  <si>
    <t>Vila Velha</t>
  </si>
  <si>
    <t>Vitória</t>
  </si>
  <si>
    <t>Ibatiba</t>
  </si>
  <si>
    <t>Jaguaré</t>
  </si>
  <si>
    <t>Marilândia</t>
  </si>
  <si>
    <t>Rio Bananal</t>
  </si>
  <si>
    <t>Pedro Canário</t>
  </si>
  <si>
    <t>Água Doce do Norte</t>
  </si>
  <si>
    <t>Águia Branca</t>
  </si>
  <si>
    <t>Alto Rio Novo</t>
  </si>
  <si>
    <t>Ibitirama</t>
  </si>
  <si>
    <t>João Neiva</t>
  </si>
  <si>
    <t>Laranja da Terra</t>
  </si>
  <si>
    <t>Santa Maria de Jetibá</t>
  </si>
  <si>
    <t>Vargem Alta</t>
  </si>
  <si>
    <t>Venda Nova do Imigrante</t>
  </si>
  <si>
    <t>São Domingos do Norte</t>
  </si>
  <si>
    <t>Marechal Floriano</t>
  </si>
  <si>
    <t>Irupi</t>
  </si>
  <si>
    <t>Marataízes</t>
  </si>
  <si>
    <t>Vila Pavão</t>
  </si>
  <si>
    <t>Brejetuba</t>
  </si>
  <si>
    <t>Ponto Belo</t>
  </si>
  <si>
    <t>São Roque do Canaã</t>
  </si>
  <si>
    <t>Sooretama</t>
  </si>
  <si>
    <t>Vila Valério</t>
  </si>
  <si>
    <t>Governador Lindenberg</t>
  </si>
  <si>
    <t>Abadiânia</t>
  </si>
  <si>
    <t>GO</t>
  </si>
  <si>
    <t>Água Limpa</t>
  </si>
  <si>
    <t>Alexânia</t>
  </si>
  <si>
    <t>Aloândia</t>
  </si>
  <si>
    <t>Alto Paraíso de Goiás</t>
  </si>
  <si>
    <t>Alvorada do Norte</t>
  </si>
  <si>
    <t>Amorinópolis</t>
  </si>
  <si>
    <t>Anápolis</t>
  </si>
  <si>
    <t>Anhanguera</t>
  </si>
  <si>
    <t>Anicuns</t>
  </si>
  <si>
    <t>Aparecida de Goiânia</t>
  </si>
  <si>
    <t>Aporé</t>
  </si>
  <si>
    <t>Araçu</t>
  </si>
  <si>
    <t>Aragarças</t>
  </si>
  <si>
    <t>Aragoiânia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</si>
  <si>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</si>
  <si>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</si>
  <si>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</si>
  <si>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</si>
  <si>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</si>
  <si>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</si>
  <si>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</si>
  <si>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Brazabrantes</t>
  </si>
  <si>
    <t>Britânia</t>
  </si>
  <si>
    <t>Buriti Alegre</t>
  </si>
  <si>
    <t>Cabeceiras</t>
  </si>
  <si>
    <t>Cachoeira Alta</t>
  </si>
  <si>
    <t>Cachoeira de Goiás</t>
  </si>
  <si>
    <t>Caçu</t>
  </si>
  <si>
    <t>Caiapônia</t>
  </si>
  <si>
    <t>Caldas Novas</t>
  </si>
  <si>
    <t>Campestre de Goiás</t>
  </si>
  <si>
    <t>Campinorte</t>
  </si>
  <si>
    <t>Campo Alegre de Goiás</t>
  </si>
  <si>
    <t>Campos Belos</t>
  </si>
  <si>
    <t>Carmo do Rio Verde</t>
  </si>
  <si>
    <t>Catalão</t>
  </si>
  <si>
    <t>Caturaí</t>
  </si>
  <si>
    <t>Cavalcante</t>
  </si>
  <si>
    <t>Ceres</t>
  </si>
  <si>
    <t>Divinópolis de Goiás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</si>
  <si>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</si>
  <si>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</si>
  <si>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</si>
  <si>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</si>
  <si>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</si>
  <si>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</si>
  <si>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</si>
  <si>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</si>
  <si>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</si>
  <si>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</si>
  <si>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</si>
  <si>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</si>
  <si>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Edéia</t>
  </si>
  <si>
    <t>Estrela do Norte</t>
  </si>
  <si>
    <t>Fazenda Nova</t>
  </si>
  <si>
    <t>Firminópolis</t>
  </si>
  <si>
    <t>Flores de Goiás</t>
  </si>
  <si>
    <t>Formosa</t>
  </si>
  <si>
    <t>Formoso</t>
  </si>
  <si>
    <t>Goianápolis</t>
  </si>
  <si>
    <t>Goiandira</t>
  </si>
  <si>
    <t>Goianésia</t>
  </si>
  <si>
    <t>Goiânia</t>
  </si>
  <si>
    <t>Goianira</t>
  </si>
  <si>
    <t>Goiás</t>
  </si>
  <si>
    <t>Goiatuba</t>
  </si>
  <si>
    <t>Guapó</t>
  </si>
  <si>
    <t>Guarani de Goiás</t>
  </si>
  <si>
    <t>Heitoraí</t>
  </si>
  <si>
    <t>Hidrolina</t>
  </si>
  <si>
    <t>Iaciara</t>
  </si>
  <si>
    <t>Inhumas</t>
  </si>
  <si>
    <t>Ipameri</t>
  </si>
  <si>
    <t>Iporá</t>
  </si>
  <si>
    <t>Israelândia</t>
  </si>
  <si>
    <t>Itaberaí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</si>
  <si>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</si>
  <si>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</si>
  <si>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</si>
  <si>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</si>
  <si>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</si>
  <si>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</si>
  <si>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</si>
  <si>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</si>
  <si>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</si>
  <si>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</si>
  <si>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</si>
  <si>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</si>
  <si>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</si>
  <si>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</si>
  <si>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</si>
  <si>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</si>
  <si>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</si>
  <si>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</si>
  <si>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</si>
  <si>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</si>
  <si>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Paranaiguara</t>
  </si>
  <si>
    <t>Maurilândia</t>
  </si>
  <si>
    <t>Mineiros</t>
  </si>
  <si>
    <t>Moiporá</t>
  </si>
  <si>
    <t>Monte Alegre de Goiás</t>
  </si>
  <si>
    <t>Montes Claros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</si>
  <si>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</si>
  <si>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</si>
  <si>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</si>
  <si>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</si>
  <si>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</si>
  <si>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</si>
  <si>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</si>
  <si>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</si>
  <si>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Roma</t>
  </si>
  <si>
    <t>Nova Veneza</t>
  </si>
  <si>
    <t>Novo Brasil</t>
  </si>
  <si>
    <t>Orizona</t>
  </si>
  <si>
    <t>Ouro Verde de Goiás</t>
  </si>
  <si>
    <t>Ouvidor</t>
  </si>
  <si>
    <t>Padre Bernardo</t>
  </si>
  <si>
    <t>Palmeiras de Goiás</t>
  </si>
  <si>
    <t>Palmelo</t>
  </si>
  <si>
    <t>Palminópolis</t>
  </si>
  <si>
    <t>Panamá</t>
  </si>
  <si>
    <t>Paraúna</t>
  </si>
  <si>
    <t>Petrolina de Goiás</t>
  </si>
  <si>
    <t>Pilar de Goiás</t>
  </si>
  <si>
    <t>Piracanjuba</t>
  </si>
  <si>
    <t>Pirenópolis</t>
  </si>
  <si>
    <t>Pires do Rio</t>
  </si>
  <si>
    <t>Pontalina</t>
  </si>
  <si>
    <t>Porangatu</t>
  </si>
  <si>
    <t>Portelândia</t>
  </si>
  <si>
    <t>Posse</t>
  </si>
  <si>
    <t>Quirinópolis</t>
  </si>
  <si>
    <t>Rialma</t>
  </si>
  <si>
    <t>Rianápolis</t>
  </si>
  <si>
    <t>Rio Verde</t>
  </si>
  <si>
    <t>Rubiataba</t>
  </si>
  <si>
    <t>Sanclerlândia</t>
  </si>
  <si>
    <t>Santa Bárbara de Goiás</t>
  </si>
  <si>
    <t>Santa Cruz de Goiás</t>
  </si>
  <si>
    <t>Santa Helena de Goiás</t>
  </si>
  <si>
    <t>Santa Rita do Araguaia</t>
  </si>
  <si>
    <t>Santa Rosa de Goiás</t>
  </si>
  <si>
    <t>Santa Tereza de Goiás</t>
  </si>
  <si>
    <t>Santa Terezinha de Goiás</t>
  </si>
  <si>
    <t>São Francisco de Goiás</t>
  </si>
  <si>
    <t>Planaltina</t>
  </si>
  <si>
    <t>São João d'Aliança</t>
  </si>
  <si>
    <t>São Luís de Montes Belos</t>
  </si>
  <si>
    <t>São Miguel do Araguaia</t>
  </si>
  <si>
    <t>São Simão</t>
  </si>
  <si>
    <t>Serranópolis</t>
  </si>
  <si>
    <t>Silvânia</t>
  </si>
  <si>
    <t>Sítio d'Abadia</t>
  </si>
  <si>
    <t>Taquaral de Goiás</t>
  </si>
  <si>
    <t>Três Ranchos</t>
  </si>
  <si>
    <t>Trindade</t>
  </si>
  <si>
    <t>Turvânia</t>
  </si>
  <si>
    <t>Uruaçu</t>
  </si>
  <si>
    <t>Uruana</t>
  </si>
  <si>
    <t>Urutaí</t>
  </si>
  <si>
    <t>Varjão</t>
  </si>
  <si>
    <t>Vianópolis</t>
  </si>
  <si>
    <t>Acreúna</t>
  </si>
  <si>
    <t>Minaçu</t>
  </si>
  <si>
    <t>Americano do Brasil</t>
  </si>
  <si>
    <t>Nova Crixás</t>
  </si>
  <si>
    <t>Nova Glória</t>
  </si>
  <si>
    <t>Vicentinópolis</t>
  </si>
  <si>
    <t>Araguapaz</t>
  </si>
  <si>
    <t>Arenópolis</t>
  </si>
  <si>
    <t>Cachoeira Dourada</t>
  </si>
  <si>
    <t>Campinaçu</t>
  </si>
  <si>
    <t>Doverlândia</t>
  </si>
  <si>
    <t>Indiara</t>
  </si>
  <si>
    <t>Santa Isabel</t>
  </si>
  <si>
    <t>Santo Antônio do Descoberto</t>
  </si>
  <si>
    <t>Adelândia</t>
  </si>
  <si>
    <t>Água Fria de Goiás</t>
  </si>
  <si>
    <t>Bonfinópolis</t>
  </si>
  <si>
    <t>Campos Verdes</t>
  </si>
  <si>
    <t>Cezarina</t>
  </si>
  <si>
    <t>Colinas do Sul</t>
  </si>
  <si>
    <t>Edealina</t>
  </si>
  <si>
    <t>Faina</t>
  </si>
  <si>
    <t>Gouvelândia</t>
  </si>
  <si>
    <t>Itaguari</t>
  </si>
  <si>
    <t>Matrinchã</t>
  </si>
  <si>
    <t>Mimoso de Goiás</t>
  </si>
  <si>
    <t>Montividiu</t>
  </si>
  <si>
    <t>Morro Agudo de Goiás</t>
  </si>
  <si>
    <t>Nova Iguaçu de Goiás</t>
  </si>
  <si>
    <t>Novo Planalto</t>
  </si>
  <si>
    <t>Palestina de Goiás</t>
  </si>
  <si>
    <t>Santa Fé de Goiás</t>
  </si>
  <si>
    <t>São João da Paraúna</t>
  </si>
  <si>
    <t>São Luíz do Norte</t>
  </si>
  <si>
    <t>São Miguel do Passa Quatro</t>
  </si>
  <si>
    <t>Senador Canedo</t>
  </si>
  <si>
    <t>Simolândia</t>
  </si>
  <si>
    <t>Teresina de Goiás</t>
  </si>
  <si>
    <t>Trombas</t>
  </si>
  <si>
    <t>Turvelândia</t>
  </si>
  <si>
    <t>Guarinos</t>
  </si>
  <si>
    <t>Rio Quente</t>
  </si>
  <si>
    <t>Santo Antônio de Goiás</t>
  </si>
  <si>
    <t>Alto Horizonte</t>
  </si>
  <si>
    <t>Castelândia</t>
  </si>
  <si>
    <t>Chapadão do Céu</t>
  </si>
  <si>
    <t>Cidade Ocidental</t>
  </si>
  <si>
    <t>Cocalzinho de Goiás</t>
  </si>
  <si>
    <t>Jesúpolis</t>
  </si>
  <si>
    <t>Perolândia</t>
  </si>
  <si>
    <t>Professor Jamil</t>
  </si>
  <si>
    <t>Aparecida do Rio Doce</t>
  </si>
  <si>
    <t>Terezópolis de Goiás</t>
  </si>
  <si>
    <t>Buriti de Goiás</t>
  </si>
  <si>
    <t>Guaraíta</t>
  </si>
  <si>
    <t>Inaciolândia</t>
  </si>
  <si>
    <t>Santo Antônio da Barra</t>
  </si>
  <si>
    <t>Montividiu do Norte</t>
  </si>
  <si>
    <t>Uirapuru</t>
  </si>
  <si>
    <t>Caldazinha</t>
  </si>
  <si>
    <t>Buritinópolis</t>
  </si>
  <si>
    <t>Vila Boa</t>
  </si>
  <si>
    <t>Abadia de Goiás</t>
  </si>
  <si>
    <t>Águas Lindas de Goiás</t>
  </si>
  <si>
    <t>Amaralina</t>
  </si>
  <si>
    <t>Bonópolis</t>
  </si>
  <si>
    <t>Novo Gama</t>
  </si>
  <si>
    <t>Porteirão</t>
  </si>
  <si>
    <t>Santa Rita do Novo Destino</t>
  </si>
  <si>
    <t>São Patrício</t>
  </si>
  <si>
    <t>Valparaíso de Goiás</t>
  </si>
  <si>
    <t>Vila Propício</t>
  </si>
  <si>
    <t>Campo Limpo de Goiás</t>
  </si>
  <si>
    <t>Gameleira de Goiás</t>
  </si>
  <si>
    <t>Ipiranga de Goiás</t>
  </si>
  <si>
    <t>Lagoa Santa</t>
  </si>
  <si>
    <t>Afonso Cunha</t>
  </si>
  <si>
    <t>MA</t>
  </si>
  <si>
    <t>Alcântara</t>
  </si>
  <si>
    <t>Aldeias Altas</t>
  </si>
  <si>
    <t>Altamira do Maranhão</t>
  </si>
  <si>
    <t>Alto Parnaíba</t>
  </si>
  <si>
    <t>Amarante do Maranhão</t>
  </si>
  <si>
    <t>Anajatuba</t>
  </si>
  <si>
    <t>Anapurus</t>
  </si>
  <si>
    <t>Araioses</t>
  </si>
  <si>
    <t>Arari</t>
  </si>
  <si>
    <t>Axixá</t>
  </si>
  <si>
    <t>Bacabal</t>
  </si>
  <si>
    <t>Bacuri</t>
  </si>
  <si>
    <t>Balsas</t>
  </si>
  <si>
    <t>Barão de Grajaú</t>
  </si>
  <si>
    <t>Barra do Corda</t>
  </si>
  <si>
    <t>Barreirinhas</t>
  </si>
  <si>
    <t>Benedito Leite</t>
  </si>
  <si>
    <t>Bequimão</t>
  </si>
  <si>
    <t>Brejo</t>
  </si>
  <si>
    <t>Buriti</t>
  </si>
  <si>
    <t>Buriti Bravo</t>
  </si>
  <si>
    <t>Cajapió</t>
  </si>
  <si>
    <t>Cajari</t>
  </si>
  <si>
    <t>Cândido Mendes</t>
  </si>
  <si>
    <t>Cantanhede</t>
  </si>
  <si>
    <t>Carolina</t>
  </si>
  <si>
    <t>Carutapera</t>
  </si>
  <si>
    <t>Caxias</t>
  </si>
  <si>
    <t>Cedral</t>
  </si>
  <si>
    <t>Chapadinha</t>
  </si>
  <si>
    <t>Codó</t>
  </si>
  <si>
    <t>Coelho Neto</t>
  </si>
  <si>
    <t>Colinas</t>
  </si>
  <si>
    <t>Coroatá</t>
  </si>
  <si>
    <t>Cururupu</t>
  </si>
  <si>
    <t>Dom Pedro</t>
  </si>
  <si>
    <t>Duque Bacelar</t>
  </si>
  <si>
    <t>Esperantinópolis</t>
  </si>
  <si>
    <t>Fortaleza dos Nogueiras</t>
  </si>
  <si>
    <t>Fortuna</t>
  </si>
  <si>
    <t>Godofredo Viana</t>
  </si>
  <si>
    <t>Gonçalves Dias</t>
  </si>
  <si>
    <t>Governador Archer</t>
  </si>
  <si>
    <t>Governador Eugênio Barros</t>
  </si>
  <si>
    <t>Graça Aranha</t>
  </si>
  <si>
    <t>Grajaú</t>
  </si>
  <si>
    <t>Guimarães</t>
  </si>
  <si>
    <t>Humberto de Campos</t>
  </si>
  <si>
    <t>Icatu</t>
  </si>
  <si>
    <t>Igarapé Grande</t>
  </si>
  <si>
    <t>Imperatriz</t>
  </si>
  <si>
    <t>São Luís Gonzaga do Maranhão</t>
  </si>
  <si>
    <t>Itapecuru Mirim</t>
  </si>
  <si>
    <t>João Lisboa</t>
  </si>
  <si>
    <t>Joselândia</t>
  </si>
  <si>
    <t>Lago da Pedra</t>
  </si>
  <si>
    <t>Lago do Junco</t>
  </si>
  <si>
    <t>Lago Verde</t>
  </si>
  <si>
    <t>Lima Campos</t>
  </si>
  <si>
    <t>Loreto</t>
  </si>
  <si>
    <t>Luís Domingues</t>
  </si>
  <si>
    <t>Magalhães de Almeida</t>
  </si>
  <si>
    <t>Mata Roma</t>
  </si>
  <si>
    <t>Matinha</t>
  </si>
  <si>
    <t>Matões</t>
  </si>
  <si>
    <t>Mirador</t>
  </si>
  <si>
    <t>Mirinzal</t>
  </si>
  <si>
    <t>Monção</t>
  </si>
  <si>
    <t>Montes Altos</t>
  </si>
  <si>
    <t>Morros</t>
  </si>
  <si>
    <t>Nina Rodrigues</t>
  </si>
  <si>
    <t>Nova Iorque</t>
  </si>
  <si>
    <t>Olho d'Água das Cunhãs</t>
  </si>
  <si>
    <t>Paço do Lumiar</t>
  </si>
  <si>
    <t>Palmeirândia</t>
  </si>
  <si>
    <t>Paraibano</t>
  </si>
  <si>
    <t>Parnarama</t>
  </si>
  <si>
    <t>Passagem Franca</t>
  </si>
  <si>
    <t>Pastos Bons</t>
  </si>
  <si>
    <t>Pedreiras</t>
  </si>
  <si>
    <t>Penalva</t>
  </si>
  <si>
    <t>Peri Mirim</t>
  </si>
  <si>
    <t>Pindaré-Mirim</t>
  </si>
  <si>
    <t>Pinheiro</t>
  </si>
  <si>
    <t>Pio XII</t>
  </si>
  <si>
    <t>Pirapemas</t>
  </si>
  <si>
    <t>Poção de Pedras</t>
  </si>
  <si>
    <t>Porto Franco</t>
  </si>
  <si>
    <t>Presidente Juscelino</t>
  </si>
  <si>
    <t>Presidente Vargas</t>
  </si>
  <si>
    <t>Primeira Cruz</t>
  </si>
  <si>
    <t>Riachão</t>
  </si>
  <si>
    <t>São José de Ribamar</t>
  </si>
  <si>
    <t>Rosário</t>
  </si>
  <si>
    <t>Sambaíba</t>
  </si>
  <si>
    <t>Santa Helena</t>
  </si>
  <si>
    <t>Santa Quitéria do Maranhão</t>
  </si>
  <si>
    <t>Santa Rita</t>
  </si>
  <si>
    <t>Santo Antônio dos Lopes</t>
  </si>
  <si>
    <t>São Benedito do Rio Preto</t>
  </si>
  <si>
    <t>São Bento</t>
  </si>
  <si>
    <t>São Bernardo</t>
  </si>
  <si>
    <t>São Domingos do Maranhão</t>
  </si>
  <si>
    <t>São Félix de Balsas</t>
  </si>
  <si>
    <t>São Francisco do Maranhão</t>
  </si>
  <si>
    <t>São João Batista</t>
  </si>
  <si>
    <t>São João dos Patos</t>
  </si>
  <si>
    <t>São Luís</t>
  </si>
  <si>
    <t>São Mateus do Maranhão</t>
  </si>
  <si>
    <t>São Raimundo das Mangabeiras</t>
  </si>
  <si>
    <t>São Vicente Ferrer</t>
  </si>
  <si>
    <t>Sítio Novo</t>
  </si>
  <si>
    <t>Sucupira do Norte</t>
  </si>
  <si>
    <t>Tasso Fragoso</t>
  </si>
  <si>
    <t>Timbiras</t>
  </si>
  <si>
    <t>Timon</t>
  </si>
  <si>
    <t>Tuntum</t>
  </si>
  <si>
    <t>Turiaçu</t>
  </si>
  <si>
    <t>Tutóia</t>
  </si>
  <si>
    <t>Urbano Santos</t>
  </si>
  <si>
    <t>Vargem Grande</t>
  </si>
  <si>
    <t>Vitória do Mearim</t>
  </si>
  <si>
    <t>Vitorino Freire</t>
  </si>
  <si>
    <t>Bom Jardim</t>
  </si>
  <si>
    <t>Paulo Ramos</t>
  </si>
  <si>
    <t>Açailândia</t>
  </si>
  <si>
    <t>Estreito</t>
  </si>
  <si>
    <t>Santa Luzia do Paruá</t>
  </si>
  <si>
    <t>Arame</t>
  </si>
  <si>
    <t>Miranda do Norte</t>
  </si>
  <si>
    <t>Zé Doca</t>
  </si>
  <si>
    <t>Água Doce do Maranhão</t>
  </si>
  <si>
    <t>Alto Alegre do Maranhão</t>
  </si>
  <si>
    <t>Alto Alegre do Pindaré</t>
  </si>
  <si>
    <t>Amapá do Maranhão</t>
  </si>
  <si>
    <t>Apicum-Açu</t>
  </si>
  <si>
    <t>Araguanã</t>
  </si>
  <si>
    <t>Bacabeira</t>
  </si>
  <si>
    <t>Bacurituba</t>
  </si>
  <si>
    <t>Belágua</t>
  </si>
  <si>
    <t>Bela Vista do Maranhão</t>
  </si>
  <si>
    <t>Bernardo do Mearim</t>
  </si>
  <si>
    <t>Boa Vista do Gurupi</t>
  </si>
  <si>
    <t>Bom Jesus das Selvas</t>
  </si>
  <si>
    <t>Bom Lugar</t>
  </si>
  <si>
    <t>Brejo de Areia</t>
  </si>
  <si>
    <t>Buriticupu</t>
  </si>
  <si>
    <t>Buritirana</t>
  </si>
  <si>
    <t>Cachoeira Grande</t>
  </si>
  <si>
    <t>Campestre do Maranhão</t>
  </si>
  <si>
    <t>Capinzal do Norte</t>
  </si>
  <si>
    <t>Central do Maranhão</t>
  </si>
  <si>
    <t>Centro do Guilherme</t>
  </si>
  <si>
    <t>Centro Novo do Maranhão</t>
  </si>
  <si>
    <t>Cidelândia</t>
  </si>
  <si>
    <t>Conceição do Lago-Açu</t>
  </si>
  <si>
    <t>Feira Nova do Maranhão</t>
  </si>
  <si>
    <t>Fernando Falcão</t>
  </si>
  <si>
    <t>Formosa da Serra Negra</t>
  </si>
  <si>
    <t>Governador Edison Lobão</t>
  </si>
  <si>
    <t>Governador Luiz Rocha</t>
  </si>
  <si>
    <t>Governador Newton Bello</t>
  </si>
  <si>
    <t>Governador Nunes Freire</t>
  </si>
  <si>
    <t>Igarapé do Meio</t>
  </si>
  <si>
    <t>Itaipava do Grajaú</t>
  </si>
  <si>
    <t>Itinga do Maranhão</t>
  </si>
  <si>
    <t>Jatobá</t>
  </si>
  <si>
    <t>Jenipapo dos Vieiras</t>
  </si>
  <si>
    <t>Junco do Maranhão</t>
  </si>
  <si>
    <t>Lagoa do Mato</t>
  </si>
  <si>
    <t>Lago dos Rodrigues</t>
  </si>
  <si>
    <t>Lagoa Grande do Maranhão</t>
  </si>
  <si>
    <t>Lajeado Novo</t>
  </si>
  <si>
    <t>Maracaçumé</t>
  </si>
  <si>
    <t>Marajá do Sena</t>
  </si>
  <si>
    <t>Maranhãozinho</t>
  </si>
  <si>
    <t>Matões do Norte</t>
  </si>
  <si>
    <t>Milagres do Maranhão</t>
  </si>
  <si>
    <t>Nova Colinas</t>
  </si>
  <si>
    <t>Nova Olinda do Maranhão</t>
  </si>
  <si>
    <t>Olinda Nova do Maranhão</t>
  </si>
  <si>
    <t>Paulino Neves</t>
  </si>
  <si>
    <t>Pedro do Rosário</t>
  </si>
  <si>
    <t>Peritoró</t>
  </si>
  <si>
    <t>Porto Rico do Maranhão</t>
  </si>
  <si>
    <t>Presidente Médici</t>
  </si>
  <si>
    <t>Presidente Sarney</t>
  </si>
  <si>
    <t>Raposa</t>
  </si>
  <si>
    <t>Ribamar Fiquene</t>
  </si>
  <si>
    <t>Santa Filomena do Maranhão</t>
  </si>
  <si>
    <t>Santana do Maranhão</t>
  </si>
  <si>
    <t>Santo Amaro do Maranhão</t>
  </si>
  <si>
    <t>São Domingos do Azeitão</t>
  </si>
  <si>
    <t>São Francisco do Brejão</t>
  </si>
  <si>
    <t>São João do Carú</t>
  </si>
  <si>
    <t>São João do Paraíso</t>
  </si>
  <si>
    <t>São João do Soter</t>
  </si>
  <si>
    <t>São José dos Basílios</t>
  </si>
  <si>
    <t>São Pedro da Água Branca</t>
  </si>
  <si>
    <t>São Pedro dos Crentes</t>
  </si>
  <si>
    <t>São Raimundo do Doca Bezerra</t>
  </si>
  <si>
    <t>São Roberto</t>
  </si>
  <si>
    <t>Satubinha</t>
  </si>
  <si>
    <t>Senador Alexandre Costa</t>
  </si>
  <si>
    <t>Senador La Rocque</t>
  </si>
  <si>
    <t>Serrano do Maranhão</t>
  </si>
  <si>
    <t>Sucupira do Riachão</t>
  </si>
  <si>
    <t>Trizidela do Vale</t>
  </si>
  <si>
    <t>Tufilândia</t>
  </si>
  <si>
    <t>Turilândia</t>
  </si>
  <si>
    <t>Vila Nova dos Martírios</t>
  </si>
  <si>
    <t>Acorizal</t>
  </si>
  <si>
    <t>MT</t>
  </si>
  <si>
    <t>Alto Araguaia</t>
  </si>
  <si>
    <t>Alto Garças</t>
  </si>
  <si>
    <t>Alto Paraguai</t>
  </si>
  <si>
    <t>Araguainha</t>
  </si>
  <si>
    <t>Arenápolis</t>
  </si>
  <si>
    <t>Aripuanã</t>
  </si>
  <si>
    <t>Barão de Melgaço</t>
  </si>
  <si>
    <t>Barra do Bugres</t>
  </si>
  <si>
    <t>Barra do Garças</t>
  </si>
  <si>
    <t>Cáceres</t>
  </si>
  <si>
    <t>Chapada dos Guimarães</t>
  </si>
  <si>
    <t>Cuiabá</t>
  </si>
  <si>
    <t>Diamantino</t>
  </si>
  <si>
    <t>Dom Aquino</t>
  </si>
  <si>
    <t>General Carneiro</t>
  </si>
  <si>
    <t>Guiratinga</t>
  </si>
  <si>
    <t>Itiquira</t>
  </si>
  <si>
    <t>Jaciara</t>
  </si>
  <si>
    <t>Luciara</t>
  </si>
  <si>
    <t>Vila Bela da Santíssima Trindade</t>
  </si>
  <si>
    <t>Nobres</t>
  </si>
  <si>
    <t>Nortelândia</t>
  </si>
  <si>
    <t>Nossa Senhora do Livramento</t>
  </si>
  <si>
    <t>Poconé</t>
  </si>
  <si>
    <t>Ponte Branca</t>
  </si>
  <si>
    <t>Porto dos Gaúchos</t>
  </si>
  <si>
    <t>Poxoréo</t>
  </si>
  <si>
    <t>Rondonópolis</t>
  </si>
  <si>
    <t>Rosário Oeste</t>
  </si>
  <si>
    <t>Santo Antônio do Leverger</t>
  </si>
  <si>
    <t>Tesouro</t>
  </si>
  <si>
    <t>Torixoréu</t>
  </si>
  <si>
    <t>Várzea Grande</t>
  </si>
  <si>
    <t>Mirassol d'Oeste</t>
  </si>
  <si>
    <t>Pedra Preta</t>
  </si>
  <si>
    <t>São Félix do Araguaia</t>
  </si>
  <si>
    <t>Tangará da Serra</t>
  </si>
  <si>
    <t>Água Boa</t>
  </si>
  <si>
    <t>Alta Floresta</t>
  </si>
  <si>
    <t>Araputanga</t>
  </si>
  <si>
    <t>Colíder</t>
  </si>
  <si>
    <t>Jauru</t>
  </si>
  <si>
    <t>Juscimeira</t>
  </si>
  <si>
    <t>Nova Brasilândia</t>
  </si>
  <si>
    <t>Paranatinga</t>
  </si>
  <si>
    <t>Pontes e Lacerda</t>
  </si>
  <si>
    <t>São José dos Quatro Marcos</t>
  </si>
  <si>
    <t>Rio Branco</t>
  </si>
  <si>
    <t>São José do Rio Claro</t>
  </si>
  <si>
    <t>Salto do Céu</t>
  </si>
  <si>
    <t>Santa Terezinha</t>
  </si>
  <si>
    <t>Sinop</t>
  </si>
  <si>
    <t>Nova Xavantina</t>
  </si>
  <si>
    <t>Denise</t>
  </si>
  <si>
    <t>Juara</t>
  </si>
  <si>
    <t>Juína</t>
  </si>
  <si>
    <t>Alto Taquari</t>
  </si>
  <si>
    <t>Araguaiana</t>
  </si>
  <si>
    <t>Campinápolis</t>
  </si>
  <si>
    <t>Cocalinho</t>
  </si>
  <si>
    <t>Comodoro</t>
  </si>
  <si>
    <t>Figueirópolis D'Oeste</t>
  </si>
  <si>
    <t>Guarantã do Norte</t>
  </si>
  <si>
    <t>Indiavaí</t>
  </si>
  <si>
    <t>Itaúba</t>
  </si>
  <si>
    <t>Marcelândia</t>
  </si>
  <si>
    <t>Nova Canaã do Norte</t>
  </si>
  <si>
    <t>Nova Olímpia</t>
  </si>
  <si>
    <t>Novo Horizonte do Norte</t>
  </si>
  <si>
    <t>Novo São Joaquim</t>
  </si>
  <si>
    <t>Paranaíta</t>
  </si>
  <si>
    <t>Peixoto de Azevedo</t>
  </si>
  <si>
    <t>Porto Alegre do Norte</t>
  </si>
  <si>
    <t>Porto Esperidião</t>
  </si>
  <si>
    <t>Primavera do Leste</t>
  </si>
  <si>
    <t>Reserva do Cabaçal</t>
  </si>
  <si>
    <t>Sorriso</t>
  </si>
  <si>
    <t>Terra Nova do Norte</t>
  </si>
  <si>
    <t>Vera</t>
  </si>
  <si>
    <t>Vila Rica</t>
  </si>
  <si>
    <t>Brasnorte</t>
  </si>
  <si>
    <t>Jangada</t>
  </si>
  <si>
    <t>Apiacás</t>
  </si>
  <si>
    <t>Campo Novo do Parecis</t>
  </si>
  <si>
    <t>Campo Verde</t>
  </si>
  <si>
    <t>Castanheira</t>
  </si>
  <si>
    <t>Cláudia</t>
  </si>
  <si>
    <t>Juruena</t>
  </si>
  <si>
    <t>Lucas do Rio Verde</t>
  </si>
  <si>
    <t>Matupá</t>
  </si>
  <si>
    <t>Nova Mutum</t>
  </si>
  <si>
    <t>Ribeirão Cascalheira</t>
  </si>
  <si>
    <t>Tapurah</t>
  </si>
  <si>
    <t>São José do Povo</t>
  </si>
  <si>
    <t>Alto Boa Vista</t>
  </si>
  <si>
    <t>Canabrava do Norte</t>
  </si>
  <si>
    <t>Cotriguaçu</t>
  </si>
  <si>
    <t>Glória D'Oeste</t>
  </si>
  <si>
    <t>Lambari D'Oeste</t>
  </si>
  <si>
    <t>Nova Guarita</t>
  </si>
  <si>
    <t>Nova Marilândia</t>
  </si>
  <si>
    <t>Nova Maringá</t>
  </si>
  <si>
    <t>Pontal do Araguaia</t>
  </si>
  <si>
    <t>Porto Estrela</t>
  </si>
  <si>
    <t>Querência</t>
  </si>
  <si>
    <t>Ribeirãozinho</t>
  </si>
  <si>
    <t>Santa Carmem</t>
  </si>
  <si>
    <t>Santo Afonso</t>
  </si>
  <si>
    <t>São José do Xingu</t>
  </si>
  <si>
    <t>São Pedro da Cipa</t>
  </si>
  <si>
    <t>Tabaporã</t>
  </si>
  <si>
    <t>Confresa</t>
  </si>
  <si>
    <t>Nova Bandeirantes</t>
  </si>
  <si>
    <t>Planalto da Serra</t>
  </si>
  <si>
    <t>Nova Monte Verde</t>
  </si>
  <si>
    <t>Campos de Júlio</t>
  </si>
  <si>
    <t>Carlinda</t>
  </si>
  <si>
    <t>Feliz Natal</t>
  </si>
  <si>
    <t>Gaúcha do Norte</t>
  </si>
  <si>
    <t>Nova Lacerda</t>
  </si>
  <si>
    <t>Nova Ubiratã</t>
  </si>
  <si>
    <t>Novo Mundo</t>
  </si>
  <si>
    <t>Sapezal</t>
  </si>
  <si>
    <t>União do Sul</t>
  </si>
  <si>
    <t>Bom Jesus do Araguaia</t>
  </si>
  <si>
    <t>Colniza</t>
  </si>
  <si>
    <t>Conquista D'Oeste</t>
  </si>
  <si>
    <t>Curvelândia</t>
  </si>
  <si>
    <t>Nova Nazaré</t>
  </si>
  <si>
    <t>Nova Santa Helena</t>
  </si>
  <si>
    <t>Novo Santo Antônio</t>
  </si>
  <si>
    <t>Rondolândia</t>
  </si>
  <si>
    <t>Santa Cruz do Xingu</t>
  </si>
  <si>
    <t>Santa Rita do Trivelato</t>
  </si>
  <si>
    <t>Santo Antônio do Leste</t>
  </si>
  <si>
    <t>Serra Nova Dourada</t>
  </si>
  <si>
    <t>Vale de São Domingos</t>
  </si>
  <si>
    <t>Ipiranga do Norte</t>
  </si>
  <si>
    <t>Itanhangá</t>
  </si>
  <si>
    <t>Boa Esperança do Norte</t>
  </si>
  <si>
    <t>Abadia dos Dourados</t>
  </si>
  <si>
    <t>MG</t>
  </si>
  <si>
    <t>Abaeté</t>
  </si>
  <si>
    <t>Abre Campo</t>
  </si>
  <si>
    <t>Acaiaca</t>
  </si>
  <si>
    <t>Açucena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</si>
  <si>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</si>
  <si>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</si>
  <si>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</si>
  <si>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</si>
  <si>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</si>
  <si>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</si>
  <si>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</si>
  <si>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</si>
  <si>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</si>
  <si>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</si>
  <si>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Almenara</t>
  </si>
  <si>
    <t>Alpercata</t>
  </si>
  <si>
    <t>Alpinópolis</t>
  </si>
  <si>
    <t>Alterosa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</si>
  <si>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</si>
  <si>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</si>
  <si>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</si>
  <si>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</si>
  <si>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</si>
  <si>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</si>
  <si>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</si>
  <si>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</si>
  <si>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</si>
  <si>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</si>
  <si>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</si>
  <si>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</si>
  <si>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</si>
  <si>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</si>
  <si>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</si>
  <si>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</si>
  <si>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</si>
  <si>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Arapuá</t>
  </si>
  <si>
    <t>Araújos</t>
  </si>
  <si>
    <t>Araxá</t>
  </si>
  <si>
    <t>Arceburgo</t>
  </si>
  <si>
    <t>Arcos</t>
  </si>
  <si>
    <t>Areado</t>
  </si>
  <si>
    <t>Argirita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</si>
  <si>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</si>
  <si>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</si>
  <si>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</si>
  <si>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</si>
  <si>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</si>
  <si>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</si>
  <si>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</si>
  <si>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</si>
  <si>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</si>
  <si>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</si>
  <si>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</si>
  <si>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</si>
  <si>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</si>
  <si>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Três Marias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</si>
  <si>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</si>
  <si>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</si>
  <si>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</si>
  <si>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</si>
  <si>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</si>
  <si>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</si>
  <si>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</si>
  <si>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</si>
  <si>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</si>
  <si>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</si>
  <si>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</si>
  <si>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</si>
  <si>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</si>
  <si>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</si>
  <si>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</si>
  <si>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</si>
  <si>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</si>
  <si>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</si>
  <si>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</si>
  <si>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</si>
  <si>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</si>
  <si>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</si>
  <si>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</si>
  <si>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Borda da Mata</t>
  </si>
  <si>
    <t>Botelhos</t>
  </si>
  <si>
    <t>Botumirim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</si>
  <si>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</si>
  <si>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</si>
  <si>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</si>
  <si>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</si>
  <si>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</si>
  <si>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</si>
  <si>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</si>
  <si>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Buritis</t>
  </si>
  <si>
    <t>Buritizeiro</t>
  </si>
  <si>
    <t>Cabo Verde</t>
  </si>
  <si>
    <t>Cachoeira da Prata</t>
  </si>
  <si>
    <t>Cachoeira de Minas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</si>
  <si>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</si>
  <si>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</si>
  <si>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</si>
  <si>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</si>
  <si>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</si>
  <si>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</si>
  <si>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</si>
  <si>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</si>
  <si>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</si>
  <si>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</si>
  <si>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</si>
  <si>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</si>
  <si>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</si>
  <si>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</si>
  <si>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</si>
  <si>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</si>
  <si>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</si>
  <si>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</si>
  <si>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</si>
  <si>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Caparaó</t>
  </si>
  <si>
    <t>Capela Nova</t>
  </si>
  <si>
    <t>Capelinha</t>
  </si>
  <si>
    <t>Capetinga</t>
  </si>
  <si>
    <t>Capim Branco</t>
  </si>
  <si>
    <t>Capinópolis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</si>
  <si>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</si>
  <si>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</si>
  <si>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</si>
  <si>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</si>
  <si>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</si>
  <si>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</si>
  <si>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</si>
  <si>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</si>
  <si>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</si>
  <si>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</si>
  <si>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</si>
  <si>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</si>
  <si>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</si>
  <si>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</si>
  <si>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</si>
  <si>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</si>
  <si>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</si>
  <si>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</si>
  <si>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</si>
  <si>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</si>
  <si>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</si>
  <si>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</si>
  <si>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</si>
  <si>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</si>
  <si>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</si>
  <si>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</si>
  <si>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</si>
  <si>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 da Noruega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</si>
  <si>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</si>
  <si>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</si>
  <si>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</si>
  <si>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</si>
  <si>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</si>
  <si>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</si>
  <si>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</si>
  <si>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</si>
  <si>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</si>
  <si>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</si>
  <si>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</si>
  <si>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</si>
  <si>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</si>
  <si>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</si>
  <si>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</si>
  <si>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</si>
  <si>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</si>
  <si>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</si>
  <si>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</si>
  <si>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</si>
  <si>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</si>
  <si>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</si>
  <si>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</si>
  <si>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</si>
  <si>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</si>
  <si>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</si>
  <si>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</si>
  <si>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</si>
  <si>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</si>
  <si>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</si>
  <si>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</si>
  <si>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</si>
  <si>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</si>
  <si>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</si>
  <si>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</si>
  <si>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</si>
  <si>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</si>
  <si>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</si>
  <si>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</si>
  <si>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</si>
  <si>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</si>
  <si>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</si>
  <si>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</si>
  <si>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</si>
  <si>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</si>
  <si>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Novo</t>
  </si>
  <si>
    <t>Couto de Magalhães de Minas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</si>
  <si>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</si>
  <si>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</si>
  <si>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</si>
  <si>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</si>
  <si>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</si>
  <si>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</si>
  <si>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</si>
  <si>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Curvelo</t>
  </si>
  <si>
    <t>Datas</t>
  </si>
  <si>
    <t>Delfim Moreira</t>
  </si>
  <si>
    <t>Delfinópolis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</si>
  <si>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</si>
  <si>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</si>
  <si>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</si>
  <si>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</si>
  <si>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</si>
  <si>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</si>
  <si>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</si>
  <si>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</si>
  <si>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</si>
  <si>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</si>
  <si>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</si>
  <si>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Nova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</si>
  <si>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</si>
  <si>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</si>
  <si>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</si>
  <si>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</si>
  <si>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</si>
  <si>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</si>
  <si>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</si>
  <si>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</si>
  <si>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</si>
  <si>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</si>
  <si>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</si>
  <si>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Elói Mendes</t>
  </si>
  <si>
    <t>Engenheiro Caldas</t>
  </si>
  <si>
    <t>Engenheiro Navarro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</si>
  <si>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</si>
  <si>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</si>
  <si>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</si>
  <si>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</si>
  <si>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</si>
  <si>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</si>
  <si>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</si>
  <si>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</si>
  <si>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</si>
  <si>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</si>
  <si>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</si>
  <si>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</si>
  <si>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</si>
  <si>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</si>
  <si>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</si>
  <si>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</si>
  <si>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</si>
  <si>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</si>
  <si>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</si>
  <si>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</si>
  <si>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</si>
  <si>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</si>
  <si>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</si>
  <si>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</si>
  <si>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</si>
  <si>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</si>
  <si>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</si>
  <si>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</si>
  <si>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Frei Gaspar</t>
  </si>
  <si>
    <t>Frei Inocêncio</t>
  </si>
  <si>
    <t>Fronteira</t>
  </si>
  <si>
    <t>Frutal</t>
  </si>
  <si>
    <t>Funilândia</t>
  </si>
  <si>
    <t>Galiléia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</si>
  <si>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</si>
  <si>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</si>
  <si>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</si>
  <si>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</si>
  <si>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</si>
  <si>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</si>
  <si>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</si>
  <si>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</si>
  <si>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</si>
  <si>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</si>
  <si>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</si>
  <si>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</si>
  <si>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</si>
  <si>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</si>
  <si>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</si>
  <si>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</si>
  <si>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</si>
  <si>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</si>
  <si>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</si>
  <si>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</si>
  <si>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</si>
  <si>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</si>
  <si>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</si>
  <si>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Ibiraci</t>
  </si>
  <si>
    <t>Ibirité</t>
  </si>
  <si>
    <t>Ibitiúra de Minas</t>
  </si>
  <si>
    <t>Ibituruna</t>
  </si>
  <si>
    <t>Igarapé</t>
  </si>
  <si>
    <t>Igaratinga</t>
  </si>
  <si>
    <t>Iguatama</t>
  </si>
  <si>
    <t>Ijaci</t>
  </si>
  <si>
    <t>Ilicínea</t>
  </si>
  <si>
    <t>Inconfidentes</t>
  </si>
  <si>
    <t>Indianópolis</t>
  </si>
  <si>
    <t>Ingaí</t>
  </si>
  <si>
    <t>Inhapim</t>
  </si>
  <si>
    <t>Inhaúma</t>
  </si>
  <si>
    <t>Inimutaba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</si>
  <si>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</si>
  <si>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</si>
  <si>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</si>
  <si>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</si>
  <si>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</si>
  <si>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</si>
  <si>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</si>
  <si>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</si>
  <si>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</si>
  <si>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</si>
  <si>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</si>
  <si>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</si>
  <si>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</si>
  <si>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</si>
  <si>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</si>
  <si>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</si>
  <si>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</si>
  <si>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</si>
  <si>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</si>
  <si>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</si>
  <si>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</si>
  <si>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</si>
  <si>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</si>
  <si>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</si>
  <si>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</si>
  <si>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</si>
  <si>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</si>
  <si>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</si>
  <si>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</si>
  <si>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</si>
  <si>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</si>
  <si>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</si>
  <si>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</si>
  <si>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</si>
  <si>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</si>
  <si>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</si>
  <si>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</si>
  <si>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</si>
  <si>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</si>
  <si>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Janaúba</t>
  </si>
  <si>
    <t>Januária</t>
  </si>
  <si>
    <t>Japaraíba</t>
  </si>
  <si>
    <t>Jeceaba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</si>
  <si>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</si>
  <si>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</si>
  <si>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</si>
  <si>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</si>
  <si>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</si>
  <si>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</si>
  <si>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</si>
  <si>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</si>
  <si>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</si>
  <si>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</si>
  <si>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</si>
  <si>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Nova União</t>
  </si>
  <si>
    <t>Juiz de Fora</t>
  </si>
  <si>
    <t>Juramento</t>
  </si>
  <si>
    <t>Juruaia</t>
  </si>
  <si>
    <t>Ladainha</t>
  </si>
  <si>
    <t>Lagamar</t>
  </si>
  <si>
    <t>Lagoa da Prata</t>
  </si>
  <si>
    <t>Lagoa dos Patos</t>
  </si>
  <si>
    <t>Lagoa Dourada</t>
  </si>
  <si>
    <t>Lagoa Formosa</t>
  </si>
  <si>
    <t>Lajinha</t>
  </si>
  <si>
    <t>Lambari</t>
  </si>
  <si>
    <t>Lamim</t>
  </si>
  <si>
    <t>Laranjal</t>
  </si>
  <si>
    <t>Lassance</t>
  </si>
  <si>
    <t>Lavras</t>
  </si>
  <si>
    <t>Leandro Ferreira</t>
  </si>
  <si>
    <t>Leopoldina</t>
  </si>
  <si>
    <t>Liberdade</t>
  </si>
  <si>
    <t>Lima Duarte</t>
  </si>
  <si>
    <t>Luminárias</t>
  </si>
  <si>
    <t>Luz</t>
  </si>
  <si>
    <t>Machacalis</t>
  </si>
  <si>
    <t>Machado</t>
  </si>
  <si>
    <t>Madre de Deus de Minas</t>
  </si>
  <si>
    <t>Malacacheta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</si>
  <si>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</si>
  <si>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</si>
  <si>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</si>
  <si>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</si>
  <si>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</si>
  <si>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</si>
  <si>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</si>
  <si>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</si>
  <si>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</si>
  <si>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Maripá de Minas</t>
  </si>
  <si>
    <t>Marliéria</t>
  </si>
  <si>
    <t>Marmelópolis</t>
  </si>
  <si>
    <t>Martinho Campos</t>
  </si>
  <si>
    <t>Materlândia</t>
  </si>
  <si>
    <t>Mateus Leme</t>
  </si>
  <si>
    <t>Matias Barbosa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</si>
  <si>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</si>
  <si>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</si>
  <si>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</si>
  <si>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</si>
  <si>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</si>
  <si>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</si>
  <si>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</si>
  <si>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</si>
  <si>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</si>
  <si>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</si>
  <si>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</si>
  <si>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</si>
  <si>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</si>
  <si>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</si>
  <si>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</si>
  <si>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</si>
  <si>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</si>
  <si>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</si>
  <si>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</si>
  <si>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</si>
  <si>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</si>
  <si>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</si>
  <si>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</si>
  <si>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Santo de Minas</t>
  </si>
  <si>
    <t>Montes Claros</t>
  </si>
  <si>
    <t>Monte Sião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</si>
  <si>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</si>
  <si>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</si>
  <si>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</si>
  <si>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</si>
  <si>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</si>
  <si>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</si>
  <si>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</si>
  <si>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</si>
  <si>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</si>
  <si>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Natércia</t>
  </si>
  <si>
    <t>Nazareno</t>
  </si>
  <si>
    <t>Nepomuceno</t>
  </si>
  <si>
    <t>Nova Era</t>
  </si>
  <si>
    <t>Nova Lima</t>
  </si>
  <si>
    <t>Nova Módica</t>
  </si>
  <si>
    <t>Nova Ponte</t>
  </si>
  <si>
    <t>Nova Resende</t>
  </si>
  <si>
    <t>Nova Serrana</t>
  </si>
  <si>
    <t>Novo Cruzeiro</t>
  </si>
  <si>
    <t>Olaria</t>
  </si>
  <si>
    <t>Olímpio Noronha</t>
  </si>
  <si>
    <t>Oliveira</t>
  </si>
  <si>
    <t>Oliveira Fortes</t>
  </si>
  <si>
    <t>Onça de Pitangui</t>
  </si>
  <si>
    <t>Ouro Fino</t>
  </si>
  <si>
    <t>Ouro Preto</t>
  </si>
  <si>
    <t>Ouro Verde de Minas</t>
  </si>
  <si>
    <t>Padre Paraíso</t>
  </si>
  <si>
    <t>Paineiras</t>
  </si>
  <si>
    <t>Pains</t>
  </si>
  <si>
    <t>Paiva</t>
  </si>
  <si>
    <t>Palma</t>
  </si>
  <si>
    <t>Fronteira dos Vales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</si>
  <si>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</si>
  <si>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</si>
  <si>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</si>
  <si>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</si>
  <si>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</si>
  <si>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</si>
  <si>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</si>
  <si>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</si>
  <si>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</si>
  <si>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</si>
  <si>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</si>
  <si>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</si>
  <si>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</si>
  <si>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</si>
  <si>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</si>
  <si>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</si>
  <si>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</si>
  <si>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</si>
  <si>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</si>
  <si>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do Anta</t>
  </si>
  <si>
    <t>Pedra do Indaiá</t>
  </si>
  <si>
    <t>Pedra Dourada</t>
  </si>
  <si>
    <t>Pedralva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</si>
  <si>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</si>
  <si>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</si>
  <si>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</si>
  <si>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</si>
  <si>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</si>
  <si>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</si>
  <si>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</si>
  <si>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</si>
  <si>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Pescador</t>
  </si>
  <si>
    <t>Piau</t>
  </si>
  <si>
    <t>Piedade de Ponte Nova</t>
  </si>
  <si>
    <t>Piedade do Rio Grande</t>
  </si>
  <si>
    <t>Piedade dos Gerais</t>
  </si>
  <si>
    <t>Pimenta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</si>
  <si>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</si>
  <si>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</si>
  <si>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</si>
  <si>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</si>
  <si>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</si>
  <si>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</si>
  <si>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</si>
  <si>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</si>
  <si>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</si>
  <si>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</si>
  <si>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</si>
  <si>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</si>
  <si>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</si>
  <si>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</si>
  <si>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</si>
  <si>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</si>
  <si>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</si>
  <si>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</si>
  <si>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</si>
  <si>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</si>
  <si>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</si>
  <si>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</si>
  <si>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</si>
  <si>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</si>
  <si>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</si>
  <si>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</si>
  <si>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</si>
  <si>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</si>
  <si>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</si>
  <si>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</si>
  <si>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</si>
  <si>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</si>
  <si>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</si>
  <si>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</si>
  <si>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</si>
  <si>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</si>
  <si>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</si>
  <si>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</si>
  <si>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</si>
  <si>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</si>
  <si>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</si>
  <si>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</si>
  <si>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</si>
  <si>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</si>
  <si>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</si>
  <si>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</si>
  <si>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</si>
  <si>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</si>
  <si>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</si>
  <si>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</si>
  <si>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</si>
  <si>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</si>
  <si>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</si>
  <si>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</si>
  <si>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</si>
  <si>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</si>
  <si>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</si>
  <si>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</si>
  <si>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</si>
  <si>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</si>
  <si>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</si>
  <si>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</si>
  <si>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</si>
  <si>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</si>
  <si>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</si>
  <si>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Tugúrio</t>
  </si>
  <si>
    <t>Santa Cruz do Escalvado</t>
  </si>
  <si>
    <t>Santa Efigênia de Minas</t>
  </si>
  <si>
    <t>Santa Fé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</si>
  <si>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</si>
  <si>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</si>
  <si>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</si>
  <si>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</si>
  <si>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</si>
  <si>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</si>
  <si>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</si>
  <si>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</si>
  <si>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</si>
  <si>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</si>
  <si>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</si>
  <si>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</si>
  <si>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Riacho</t>
  </si>
  <si>
    <t>Santana dos Montes</t>
  </si>
  <si>
    <t>Santa Rita de Caldas</t>
  </si>
  <si>
    <t>Santa Rita de Jacutinga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</si>
  <si>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</si>
  <si>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</si>
  <si>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</si>
  <si>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</si>
  <si>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</si>
  <si>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</si>
  <si>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</si>
  <si>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</si>
  <si>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</si>
  <si>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</si>
  <si>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</si>
  <si>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Rio Abaixo</t>
  </si>
  <si>
    <t>Santo Hipólito</t>
  </si>
  <si>
    <t>Santos Dumont</t>
  </si>
  <si>
    <t>São Bento Abade</t>
  </si>
  <si>
    <t>São Brás do Suaçuí</t>
  </si>
  <si>
    <t>São Domingos do Prata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</si>
  <si>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</si>
  <si>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</si>
  <si>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</si>
  <si>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</si>
  <si>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</si>
  <si>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</si>
  <si>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</si>
  <si>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</si>
  <si>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</si>
  <si>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</si>
  <si>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</si>
  <si>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</si>
  <si>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Mata</t>
  </si>
  <si>
    <t>São João da Ponte</t>
  </si>
  <si>
    <t>São João del Rei</t>
  </si>
  <si>
    <t>São João do Oriente</t>
  </si>
  <si>
    <t>São João Evangelista</t>
  </si>
  <si>
    <t>São João Nepomuceno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</si>
  <si>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</si>
  <si>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</si>
  <si>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</si>
  <si>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</si>
  <si>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</si>
  <si>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</si>
  <si>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</si>
  <si>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</si>
  <si>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</si>
  <si>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</si>
  <si>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</si>
  <si>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</si>
  <si>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</si>
  <si>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</si>
  <si>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</si>
  <si>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</si>
  <si>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</si>
  <si>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</si>
  <si>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</si>
  <si>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</si>
  <si>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</si>
  <si>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</si>
  <si>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</si>
  <si>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</si>
  <si>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</si>
  <si>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</si>
  <si>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</si>
  <si>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</si>
  <si>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</si>
  <si>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</si>
  <si>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</si>
  <si>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</si>
  <si>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</si>
  <si>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</si>
  <si>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</si>
  <si>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</si>
  <si>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</si>
  <si>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</si>
  <si>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</si>
  <si>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</si>
  <si>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</si>
  <si>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</si>
  <si>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</si>
  <si>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</si>
  <si>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</si>
  <si>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</si>
  <si>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</si>
  <si>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</si>
  <si>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</si>
  <si>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</si>
  <si>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</si>
  <si>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</si>
  <si>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</si>
  <si>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</si>
  <si>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</si>
  <si>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</si>
  <si>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</si>
  <si>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</si>
  <si>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</si>
  <si>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</si>
  <si>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</si>
  <si>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Toledo</t>
  </si>
  <si>
    <t>Tombos</t>
  </si>
  <si>
    <t>Três Corações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</si>
  <si>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</si>
  <si>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</si>
  <si>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</si>
  <si>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</si>
  <si>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</si>
  <si>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</si>
  <si>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</si>
  <si>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Uberaba</t>
  </si>
  <si>
    <t>Uberlândia</t>
  </si>
  <si>
    <t>Umburatiba</t>
  </si>
  <si>
    <t>Unaí</t>
  </si>
  <si>
    <t>Urucânia</t>
  </si>
  <si>
    <t>Vargem Bonita</t>
  </si>
  <si>
    <t>Varginha</t>
  </si>
  <si>
    <t>Várzea da Palma</t>
  </si>
  <si>
    <t>Varzelândia</t>
  </si>
  <si>
    <t>Vazante</t>
  </si>
  <si>
    <t>Veríssimo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</si>
  <si>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</si>
  <si>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</si>
  <si>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</si>
  <si>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</si>
  <si>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</si>
  <si>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</si>
  <si>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</si>
  <si>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</si>
  <si>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</si>
  <si>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</si>
  <si>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Itaú de Minas</t>
  </si>
  <si>
    <t>Alfredo Vasconcelos</t>
  </si>
  <si>
    <t>Araporã</t>
  </si>
  <si>
    <t>Brasilândia de Minas</t>
  </si>
  <si>
    <t>Capitão Andrade</t>
  </si>
  <si>
    <t>Carneirinho</t>
  </si>
  <si>
    <t>Catuji</t>
  </si>
  <si>
    <t>Divisa Alegre</t>
  </si>
  <si>
    <t>Divisópolis</t>
  </si>
  <si>
    <t>Durandé</t>
  </si>
  <si>
    <t>Entre Folhas</t>
  </si>
  <si>
    <t>Fervedouro</t>
  </si>
  <si>
    <t>Icaraí de Minas</t>
  </si>
  <si>
    <t>Ipaba</t>
  </si>
  <si>
    <t>Jaíba</t>
  </si>
  <si>
    <t>Jampruca</t>
  </si>
  <si>
    <t>Juatuba</t>
  </si>
  <si>
    <t>Lagoa Grande</t>
  </si>
  <si>
    <t>Limeira do Oeste</t>
  </si>
  <si>
    <t>Lontra</t>
  </si>
  <si>
    <t>Mamonas</t>
  </si>
  <si>
    <t>Mata Verde</t>
  </si>
  <si>
    <t>Matias Cardoso</t>
  </si>
  <si>
    <t>Montezuma</t>
  </si>
  <si>
    <t>Naque</t>
  </si>
  <si>
    <t>Novo Oriente de Minas</t>
  </si>
  <si>
    <t>Palmópolis</t>
  </si>
  <si>
    <t>Pedras de Maria da Cruz</t>
  </si>
  <si>
    <t>Periquito</t>
  </si>
  <si>
    <t>Ponto dos Volantes</t>
  </si>
  <si>
    <t>Riachinho</t>
  </si>
  <si>
    <t>Rosário da Limeira</t>
  </si>
  <si>
    <t>Santa Bárbara do Leste</t>
  </si>
  <si>
    <t>Santa Rita de Minas</t>
  </si>
  <si>
    <t>Santana do Paraíso</t>
  </si>
  <si>
    <t>São João da Lagoa</t>
  </si>
  <si>
    <t>São João do Manhuaçu</t>
  </si>
  <si>
    <t>São João do Manteninha</t>
  </si>
  <si>
    <t>São João do Pacuí</t>
  </si>
  <si>
    <t>São José da Lapa</t>
  </si>
  <si>
    <t>Sarzedo</t>
  </si>
  <si>
    <t>Sem-Peixe</t>
  </si>
  <si>
    <t>Senador Amaral</t>
  </si>
  <si>
    <t>Ubaporanga</t>
  </si>
  <si>
    <t>Urucuia</t>
  </si>
  <si>
    <t>Vargem Alegre</t>
  </si>
  <si>
    <t>São José da Barra</t>
  </si>
  <si>
    <t>Alto Caparaó</t>
  </si>
  <si>
    <t>Angelândia</t>
  </si>
  <si>
    <t>Aricanduva</t>
  </si>
  <si>
    <t>Berizal</t>
  </si>
  <si>
    <t>Bonito de Minas</t>
  </si>
  <si>
    <t>Bugre</t>
  </si>
  <si>
    <t>Cabeceira Grande</t>
  </si>
  <si>
    <t>Campo Azul</t>
  </si>
  <si>
    <t>Cantagalo</t>
  </si>
  <si>
    <t>Catas Altas</t>
  </si>
  <si>
    <t>Catuti</t>
  </si>
  <si>
    <t>Chapada Gaúcha</t>
  </si>
  <si>
    <t>Cônego Marinho</t>
  </si>
  <si>
    <t>Confins</t>
  </si>
  <si>
    <t>Córrego Fundo</t>
  </si>
  <si>
    <t>Crisólita</t>
  </si>
  <si>
    <t>Cuparaque</t>
  </si>
  <si>
    <t>Curral de Dentro</t>
  </si>
  <si>
    <t>Delta</t>
  </si>
  <si>
    <t>Dom Bosco</t>
  </si>
  <si>
    <t>Franciscópolis</t>
  </si>
  <si>
    <t>Frei Lagonegro</t>
  </si>
  <si>
    <t>Fruta de Leite</t>
  </si>
  <si>
    <t>Gameleiras</t>
  </si>
  <si>
    <t>Glaucilândia</t>
  </si>
  <si>
    <t>Goiabeira</t>
  </si>
  <si>
    <t>Goianá</t>
  </si>
  <si>
    <t>Guaraciama</t>
  </si>
  <si>
    <t>Ibiracatu</t>
  </si>
  <si>
    <t>Imbé de Minas</t>
  </si>
  <si>
    <t>Indaiabira</t>
  </si>
  <si>
    <t>Japonvar</t>
  </si>
  <si>
    <t>Jenipapo de Minas</t>
  </si>
  <si>
    <t>José Gonçalves de Minas</t>
  </si>
  <si>
    <t>José Raydan</t>
  </si>
  <si>
    <t>Josenópolis</t>
  </si>
  <si>
    <t>Juvenília</t>
  </si>
  <si>
    <t>Leme do Prado</t>
  </si>
  <si>
    <t>Luisburgo</t>
  </si>
  <si>
    <t>Luislândia</t>
  </si>
  <si>
    <t>Mário Campos</t>
  </si>
  <si>
    <t>Martins Soares</t>
  </si>
  <si>
    <t>Miravânia</t>
  </si>
  <si>
    <t>Monte Formoso</t>
  </si>
  <si>
    <t>Natalândia</t>
  </si>
  <si>
    <t>Ninheira</t>
  </si>
  <si>
    <t>Nova Belém</t>
  </si>
  <si>
    <t>Nova Porteirinha</t>
  </si>
  <si>
    <t>Novorizonte</t>
  </si>
  <si>
    <t>Olhos-d'Água</t>
  </si>
  <si>
    <t>Oratórios</t>
  </si>
  <si>
    <t>Orizânia</t>
  </si>
  <si>
    <t>Padre Carvalho</t>
  </si>
  <si>
    <t>Pai Pedro</t>
  </si>
  <si>
    <t>Patis</t>
  </si>
  <si>
    <t>Pedra Bonita</t>
  </si>
  <si>
    <t>Piedade de Caratinga</t>
  </si>
  <si>
    <t>Pingo-d'Água</t>
  </si>
  <si>
    <t>Pintópolis</t>
  </si>
  <si>
    <t>Ponto Chique</t>
  </si>
  <si>
    <t>Reduto</t>
  </si>
  <si>
    <t>Santa Bárbara do Monte Verde</t>
  </si>
  <si>
    <t>Santa Cruz de Minas</t>
  </si>
  <si>
    <t>Santa Cruz de Salinas</t>
  </si>
  <si>
    <t>Santa Helena de Minas</t>
  </si>
  <si>
    <t>Santo Antônio do Retiro</t>
  </si>
  <si>
    <t>São Domingos das Dores</t>
  </si>
  <si>
    <t>São Félix de Minas</t>
  </si>
  <si>
    <t>São Geraldo do Baixio</t>
  </si>
  <si>
    <t>São João das Missões</t>
  </si>
  <si>
    <t>São Joaquim de Bicas</t>
  </si>
  <si>
    <t>São Sebastião da Vargem Alegre</t>
  </si>
  <si>
    <t>São Sebastião do Anta</t>
  </si>
  <si>
    <t>Setubinha</t>
  </si>
  <si>
    <t>Serranópolis de Minas</t>
  </si>
  <si>
    <t>Taparuba</t>
  </si>
  <si>
    <t>Tocos do Moji</t>
  </si>
  <si>
    <t>União de Minas</t>
  </si>
  <si>
    <t>Uruana de Minas</t>
  </si>
  <si>
    <t>Vargem Grande do Rio Pardo</t>
  </si>
  <si>
    <t>Varjão de Minas</t>
  </si>
  <si>
    <t>Verdelândia</t>
  </si>
  <si>
    <t>Veredinha</t>
  </si>
  <si>
    <t>Vermelho Novo</t>
  </si>
  <si>
    <t>Abaetetuba</t>
  </si>
  <si>
    <t>PA</t>
  </si>
  <si>
    <t>Acará</t>
  </si>
  <si>
    <t>Afuá</t>
  </si>
  <si>
    <t>Alenquer</t>
  </si>
  <si>
    <t>Almeirim</t>
  </si>
  <si>
    <t>Altamira</t>
  </si>
  <si>
    <t>Anajás</t>
  </si>
  <si>
    <t>Ananindeua</t>
  </si>
  <si>
    <t>Augusto Corrêa</t>
  </si>
  <si>
    <t>Aveiro</t>
  </si>
  <si>
    <t>Bagre</t>
  </si>
  <si>
    <t>Baião</t>
  </si>
  <si>
    <t>Barcarena</t>
  </si>
  <si>
    <t>Benevides</t>
  </si>
  <si>
    <t>Bragança</t>
  </si>
  <si>
    <t>Breves</t>
  </si>
  <si>
    <t>Bujaru</t>
  </si>
  <si>
    <t>Cachoeira do Arari</t>
  </si>
  <si>
    <t>Cametá</t>
  </si>
  <si>
    <t>Capanema</t>
  </si>
  <si>
    <t>Capitão Poço</t>
  </si>
  <si>
    <t>Castanhal</t>
  </si>
  <si>
    <t>Chaves</t>
  </si>
  <si>
    <t>Colares</t>
  </si>
  <si>
    <t>Conceição do Araguaia</t>
  </si>
  <si>
    <t>Curralinho</t>
  </si>
  <si>
    <t>Curuçá</t>
  </si>
  <si>
    <t>Faro</t>
  </si>
  <si>
    <t>Gurupá</t>
  </si>
  <si>
    <t>Igarapé-Açu</t>
  </si>
  <si>
    <t>Igarapé-Miri</t>
  </si>
  <si>
    <t>Inhangapi</t>
  </si>
  <si>
    <t>Irituia</t>
  </si>
  <si>
    <t>Itaituba</t>
  </si>
  <si>
    <t>Itupiranga</t>
  </si>
  <si>
    <t>Jacundá</t>
  </si>
  <si>
    <t>Juruti</t>
  </si>
  <si>
    <t>Limoeiro do Ajuru</t>
  </si>
  <si>
    <t>Magalhães Barata</t>
  </si>
  <si>
    <t>Marabá</t>
  </si>
  <si>
    <t>Maracanã</t>
  </si>
  <si>
    <t>Marapanim</t>
  </si>
  <si>
    <t>Melgaço</t>
  </si>
  <si>
    <t>Mocajuba</t>
  </si>
  <si>
    <t>Moju</t>
  </si>
  <si>
    <t>Monte Alegre</t>
  </si>
  <si>
    <t>Muaná</t>
  </si>
  <si>
    <t>Nova Timboteua</t>
  </si>
  <si>
    <t>Óbidos</t>
  </si>
  <si>
    <t>Oeiras do Pará</t>
  </si>
  <si>
    <t>Oriximiná</t>
  </si>
  <si>
    <t>Ourém</t>
  </si>
  <si>
    <t>Paragominas</t>
  </si>
  <si>
    <t>Peixe-Boi</t>
  </si>
  <si>
    <t>Ponta de Pedras</t>
  </si>
  <si>
    <t>Portel</t>
  </si>
  <si>
    <t>Porto de Moz</t>
  </si>
  <si>
    <t>Prainha</t>
  </si>
  <si>
    <t>Primavera</t>
  </si>
  <si>
    <t>Salinópolis</t>
  </si>
  <si>
    <t>Salvaterra</t>
  </si>
  <si>
    <t>Santa Cruz do Arari</t>
  </si>
  <si>
    <t>Santa Isabel do Pará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</si>
  <si>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</si>
  <si>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</si>
  <si>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</si>
  <si>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</si>
  <si>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</si>
  <si>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</si>
  <si>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Capim</t>
  </si>
  <si>
    <t>São Félix do Xingu</t>
  </si>
  <si>
    <t>São Francisco do Pará</t>
  </si>
  <si>
    <t>São João do Araguaia</t>
  </si>
  <si>
    <t>São Miguel do Guamá</t>
  </si>
  <si>
    <t>São Sebastião da Boa Vista</t>
  </si>
  <si>
    <t>Senador José Porfírio</t>
  </si>
  <si>
    <t>Soure</t>
  </si>
  <si>
    <t>Tomé-Açu</t>
  </si>
  <si>
    <t>Tucuruí</t>
  </si>
  <si>
    <t>Vigia</t>
  </si>
  <si>
    <t>Viseu</t>
  </si>
  <si>
    <t>Rio Maria</t>
  </si>
  <si>
    <t>Rondon do Pará</t>
  </si>
  <si>
    <t>Xinguara</t>
  </si>
  <si>
    <t>Bom Jesus do Tocantins</t>
  </si>
  <si>
    <t>Brejo Grande do Araguaia</t>
  </si>
  <si>
    <t>Concórdia do Pará</t>
  </si>
  <si>
    <t>Curionópolis</t>
  </si>
  <si>
    <t>Dom Eliseu</t>
  </si>
  <si>
    <t>Garrafão do Norte</t>
  </si>
  <si>
    <t>Mãe do Rio</t>
  </si>
  <si>
    <t>Medicilândia</t>
  </si>
  <si>
    <t>Ourilândia do Norte</t>
  </si>
  <si>
    <t>Pacajá</t>
  </si>
  <si>
    <t>Parauapebas</t>
  </si>
  <si>
    <t>Rurópolis</t>
  </si>
  <si>
    <t>Santa Maria das Barreiras</t>
  </si>
  <si>
    <t>São Geraldo do Araguaia</t>
  </si>
  <si>
    <t>São João de Pirabas</t>
  </si>
  <si>
    <t>Tailândia</t>
  </si>
  <si>
    <t>Tucumã</t>
  </si>
  <si>
    <t>Uruará</t>
  </si>
  <si>
    <t>Água Azul do Norte</t>
  </si>
  <si>
    <t>Aurora do Pará</t>
  </si>
  <si>
    <t>Brasil Novo</t>
  </si>
  <si>
    <t>Breu Branco</t>
  </si>
  <si>
    <t>Eldorado dos Carajás</t>
  </si>
  <si>
    <t>Goianésia do Pará</t>
  </si>
  <si>
    <t>Ipixuna do Pará</t>
  </si>
  <si>
    <t>Jacareacanga</t>
  </si>
  <si>
    <t>Novo Progresso</t>
  </si>
  <si>
    <t>Novo Repartimento</t>
  </si>
  <si>
    <t>Palestina do Pará</t>
  </si>
  <si>
    <t>Pau D'Arco</t>
  </si>
  <si>
    <t>Santa Bárbara do Pará</t>
  </si>
  <si>
    <t>Santa Luzia do Pará</t>
  </si>
  <si>
    <t>Terra Santa</t>
  </si>
  <si>
    <t>Trairão</t>
  </si>
  <si>
    <t>Ulianópolis</t>
  </si>
  <si>
    <t>Vitória do Xingu</t>
  </si>
  <si>
    <t>Abel Figueiredo</t>
  </si>
  <si>
    <t>Cumaru do Norte</t>
  </si>
  <si>
    <t>Nova Esperança do Piriá</t>
  </si>
  <si>
    <t>São Domingos do Araguaia</t>
  </si>
  <si>
    <t>Terra Alta</t>
  </si>
  <si>
    <t>Anapu</t>
  </si>
  <si>
    <t>Bannach</t>
  </si>
  <si>
    <t>Belterra</t>
  </si>
  <si>
    <t>Cachoeira do Piriá</t>
  </si>
  <si>
    <t>Canaã dos Carajás</t>
  </si>
  <si>
    <t>Curuá</t>
  </si>
  <si>
    <t>Floresta do Araguaia</t>
  </si>
  <si>
    <t>Marituba</t>
  </si>
  <si>
    <t>Nova Ipixuna</t>
  </si>
  <si>
    <t>Piçarra</t>
  </si>
  <si>
    <t>Placas</t>
  </si>
  <si>
    <t>Quatipuru</t>
  </si>
  <si>
    <t>São João da Ponta</t>
  </si>
  <si>
    <t>Sapucaia</t>
  </si>
  <si>
    <t>Tracuateua</t>
  </si>
  <si>
    <t>Mojuí dos Campos</t>
  </si>
  <si>
    <t>PB</t>
  </si>
  <si>
    <t>Aguiar</t>
  </si>
  <si>
    <t>Alagoa Grande</t>
  </si>
  <si>
    <t>Alagoa Nova</t>
  </si>
  <si>
    <t>Alagoinha</t>
  </si>
  <si>
    <t>Alhandra</t>
  </si>
  <si>
    <t>São João do Rio do Peixe</t>
  </si>
  <si>
    <t>Araçagi</t>
  </si>
  <si>
    <t>Arara</t>
  </si>
  <si>
    <t>Araruna</t>
  </si>
  <si>
    <t>Areia</t>
  </si>
  <si>
    <t>Areial</t>
  </si>
  <si>
    <t>Aroeiras</t>
  </si>
  <si>
    <t>Baía da Traição</t>
  </si>
  <si>
    <t>Bananeiras</t>
  </si>
  <si>
    <t>Barra de Santa Rosa</t>
  </si>
  <si>
    <t>Bayeux</t>
  </si>
  <si>
    <t>Belém do Brejo do Cruz</t>
  </si>
  <si>
    <t>Boa Ventura</t>
  </si>
  <si>
    <t>Bom Jesus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</si>
  <si>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</si>
  <si>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</si>
  <si>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</si>
  <si>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</si>
  <si>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</si>
  <si>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</si>
  <si>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</si>
  <si>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</si>
  <si>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</si>
  <si>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</si>
  <si>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</si>
  <si>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</si>
  <si>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Caiçara</t>
  </si>
  <si>
    <t>Cajazeiras</t>
  </si>
  <si>
    <t>Caldas Brandão</t>
  </si>
  <si>
    <t>Camalaú</t>
  </si>
  <si>
    <t>Campina Grande</t>
  </si>
  <si>
    <t>Carrapateira</t>
  </si>
  <si>
    <t>Catingueira</t>
  </si>
  <si>
    <t>Catolé do Rocha</t>
  </si>
  <si>
    <t>Conceição</t>
  </si>
  <si>
    <t>Condado</t>
  </si>
  <si>
    <t>Congo</t>
  </si>
  <si>
    <t>Coremas</t>
  </si>
  <si>
    <t>Cruz do Espírito Santo</t>
  </si>
  <si>
    <t>Cubati</t>
  </si>
  <si>
    <t>Cuité</t>
  </si>
  <si>
    <t>Cuitegi</t>
  </si>
  <si>
    <t>Curral Velho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</si>
  <si>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</si>
  <si>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</si>
  <si>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</si>
  <si>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</si>
  <si>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</si>
  <si>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</si>
  <si>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</si>
  <si>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</si>
  <si>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</si>
  <si>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</si>
  <si>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</si>
  <si>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</si>
  <si>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</si>
  <si>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</si>
  <si>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</si>
  <si>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</si>
  <si>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</si>
  <si>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</si>
  <si>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</si>
  <si>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</si>
  <si>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</si>
  <si>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</si>
  <si>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</si>
  <si>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</si>
  <si>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</si>
  <si>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</si>
  <si>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</si>
  <si>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</si>
  <si>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</si>
  <si>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</si>
  <si>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</si>
  <si>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</si>
  <si>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Lucena</t>
  </si>
  <si>
    <t>Mãe d'Água</t>
  </si>
  <si>
    <t>Malta</t>
  </si>
  <si>
    <t>Mamanguape</t>
  </si>
  <si>
    <t>Manaíra</t>
  </si>
  <si>
    <t>Mari</t>
  </si>
  <si>
    <t>Massaranduba</t>
  </si>
  <si>
    <t>Mataraca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</si>
  <si>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</si>
  <si>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</si>
  <si>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</si>
  <si>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</si>
  <si>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</si>
  <si>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</si>
  <si>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</si>
  <si>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</si>
  <si>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</si>
  <si>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</si>
  <si>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</si>
  <si>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</si>
  <si>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</si>
  <si>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</si>
  <si>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</si>
  <si>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</si>
  <si>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</si>
  <si>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</si>
  <si>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Pilões</t>
  </si>
  <si>
    <t>Pilõezinhos</t>
  </si>
  <si>
    <t>Pirpirituba</t>
  </si>
  <si>
    <t>Pitimbu</t>
  </si>
  <si>
    <t>Pocinhos</t>
  </si>
  <si>
    <t>Pombal</t>
  </si>
  <si>
    <t>Princesa Isabel</t>
  </si>
  <si>
    <t>Puxinanã</t>
  </si>
  <si>
    <t>Quixabá</t>
  </si>
  <si>
    <t>Remígio</t>
  </si>
  <si>
    <t>Riacho dos Cavalos</t>
  </si>
  <si>
    <t>Rio Tinto</t>
  </si>
  <si>
    <t>Salgadinho</t>
  </si>
  <si>
    <t>Salgado de São Félix</t>
  </si>
  <si>
    <t>Santa Cruz</t>
  </si>
  <si>
    <t>Santana de Mangueira</t>
  </si>
  <si>
    <t>Santana dos Garrotes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</si>
  <si>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</si>
  <si>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</si>
  <si>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</si>
  <si>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</si>
  <si>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</si>
  <si>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</si>
  <si>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do Bonfim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</si>
  <si>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</si>
  <si>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</si>
  <si>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</si>
  <si>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</si>
  <si>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</si>
  <si>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</si>
  <si>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</si>
  <si>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</si>
  <si>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</si>
  <si>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</si>
  <si>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</si>
  <si>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</si>
  <si>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</si>
  <si>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Solânea</t>
  </si>
  <si>
    <t>Soledade</t>
  </si>
  <si>
    <t>Sousa</t>
  </si>
  <si>
    <t>Sumé</t>
  </si>
  <si>
    <t>Tacima</t>
  </si>
  <si>
    <t>Tavares</t>
  </si>
  <si>
    <t>Teixeira</t>
  </si>
  <si>
    <t>Triunfo</t>
  </si>
  <si>
    <t>Uiraúna</t>
  </si>
  <si>
    <t>Umbuzeiro</t>
  </si>
  <si>
    <t>Várzea</t>
  </si>
  <si>
    <t>Alcantil</t>
  </si>
  <si>
    <t>Algodão de Jandaíra</t>
  </si>
  <si>
    <t>Amparo</t>
  </si>
  <si>
    <t>Aparecida</t>
  </si>
  <si>
    <t>Areia de Baraúnas</t>
  </si>
  <si>
    <t>Assunção</t>
  </si>
  <si>
    <t>Baraúna</t>
  </si>
  <si>
    <t>Barra de Santana</t>
  </si>
  <si>
    <t>Bernardino Batista</t>
  </si>
  <si>
    <t>Boa Vista</t>
  </si>
  <si>
    <t>Cacimbas</t>
  </si>
  <si>
    <t>Cajazeirinhas</t>
  </si>
  <si>
    <t>Capim</t>
  </si>
  <si>
    <t>Caraúbas</t>
  </si>
  <si>
    <t>Casserengue</t>
  </si>
  <si>
    <t>Caturité</t>
  </si>
  <si>
    <t>Coxixola</t>
  </si>
  <si>
    <t>Cuité de Mamanguape</t>
  </si>
  <si>
    <t>Curral de Cima</t>
  </si>
  <si>
    <t>Damião</t>
  </si>
  <si>
    <t>Gado Bravo</t>
  </si>
  <si>
    <t>Logradouro</t>
  </si>
  <si>
    <t>Marcação</t>
  </si>
  <si>
    <t>Marizópolis</t>
  </si>
  <si>
    <t>Matinhas</t>
  </si>
  <si>
    <t>Mato Grosso</t>
  </si>
  <si>
    <t>Maturéia</t>
  </si>
  <si>
    <t>Parari</t>
  </si>
  <si>
    <t>Poço Dantas</t>
  </si>
  <si>
    <t>Poço de José de Moura</t>
  </si>
  <si>
    <t>Pedro Régis</t>
  </si>
  <si>
    <t>Riachão do Bacamarte</t>
  </si>
  <si>
    <t>Riachão do Poço</t>
  </si>
  <si>
    <t>Riacho de Santo Antônio</t>
  </si>
  <si>
    <t>Santa Cecília</t>
  </si>
  <si>
    <t>Joca Claudino</t>
  </si>
  <si>
    <t>Santo André</t>
  </si>
  <si>
    <t>São Bentinho</t>
  </si>
  <si>
    <t>São Domingos do Cariri</t>
  </si>
  <si>
    <t>São José dos Ramos</t>
  </si>
  <si>
    <t>São José de Princesa</t>
  </si>
  <si>
    <t>São José do Brejo do Cruz</t>
  </si>
  <si>
    <t>Sertãozinho</t>
  </si>
  <si>
    <t>Sobrado</t>
  </si>
  <si>
    <t>Sossêgo</t>
  </si>
  <si>
    <t>Tenório</t>
  </si>
  <si>
    <t>Vieirópolis</t>
  </si>
  <si>
    <t>Zabelê</t>
  </si>
  <si>
    <t>Abatiá</t>
  </si>
  <si>
    <t>PR</t>
  </si>
  <si>
    <t>Adrianópolis</t>
  </si>
  <si>
    <t>Agudos do Sul</t>
  </si>
  <si>
    <t>Almirante Tamandaré</t>
  </si>
  <si>
    <t>Alto Paraná</t>
  </si>
  <si>
    <t>Alto Piquiri</t>
  </si>
  <si>
    <t>Alvorada do Sul</t>
  </si>
  <si>
    <t>Amaporã</t>
  </si>
  <si>
    <t>Ampére</t>
  </si>
  <si>
    <t>Andirá</t>
  </si>
  <si>
    <t>Antonina</t>
  </si>
  <si>
    <t>Antônio Olinto</t>
  </si>
  <si>
    <t>Apucarana</t>
  </si>
  <si>
    <t>Arapongas</t>
  </si>
  <si>
    <t>Arapoti</t>
  </si>
  <si>
    <t>Marilândia do Sul</t>
  </si>
  <si>
    <t>Araucária</t>
  </si>
  <si>
    <t>Assaí</t>
  </si>
  <si>
    <t>Astorga</t>
  </si>
  <si>
    <t>Balsa Nova</t>
  </si>
  <si>
    <t>Barbosa Ferraz</t>
  </si>
  <si>
    <t>Barracão</t>
  </si>
  <si>
    <t>Barra do Jacaré</t>
  </si>
  <si>
    <t>Bela Vista do Paraíso</t>
  </si>
  <si>
    <t>Bituruna</t>
  </si>
  <si>
    <t>Bocaiúva do Sul</t>
  </si>
  <si>
    <t>Borrazópolis</t>
  </si>
  <si>
    <t>Cafeara</t>
  </si>
  <si>
    <t>Califórnia</t>
  </si>
  <si>
    <t>Cambará</t>
  </si>
  <si>
    <t>Cambé</t>
  </si>
  <si>
    <t>Cambira</t>
  </si>
  <si>
    <t>Campina da Lagoa</t>
  </si>
  <si>
    <t>Campina Grande do Sul</t>
  </si>
  <si>
    <t>Campo do Tenente</t>
  </si>
  <si>
    <t>Campo Largo</t>
  </si>
  <si>
    <t>Campo Mourão</t>
  </si>
  <si>
    <t>Cândido de Abreu</t>
  </si>
  <si>
    <t>Capitão Leônidas Marques</t>
  </si>
  <si>
    <t>Carlópolis</t>
  </si>
  <si>
    <t>Castro</t>
  </si>
  <si>
    <t>Catanduvas</t>
  </si>
  <si>
    <t>Centenário do Sul</t>
  </si>
  <si>
    <t>Cerro Azul</t>
  </si>
  <si>
    <t>Chopinzinho</t>
  </si>
  <si>
    <t>Cianorte</t>
  </si>
  <si>
    <t>Cidade Gaúcha</t>
  </si>
  <si>
    <t>Clevelândia</t>
  </si>
  <si>
    <t>Mangueirinha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</si>
  <si>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</si>
  <si>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</si>
  <si>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</si>
  <si>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</si>
  <si>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</si>
  <si>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</si>
  <si>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</si>
  <si>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Vivida</t>
  </si>
  <si>
    <t>Cruzeiro do Oeste</t>
  </si>
  <si>
    <t>Cruzeiro do Sul</t>
  </si>
  <si>
    <t>Cruz Machado</t>
  </si>
  <si>
    <t>Curitiba</t>
  </si>
  <si>
    <t>Curiúva</t>
  </si>
  <si>
    <t>Diamante do Norte</t>
  </si>
  <si>
    <t>Dois Vizinhos</t>
  </si>
  <si>
    <t>Enéas Marques</t>
  </si>
  <si>
    <t>Doutor Camargo</t>
  </si>
  <si>
    <t>Engenheiro Beltrão</t>
  </si>
  <si>
    <t>Faxinal</t>
  </si>
  <si>
    <t>Fênix</t>
  </si>
  <si>
    <t>Floraí</t>
  </si>
  <si>
    <t>Floresta</t>
  </si>
  <si>
    <t>Florestópolis</t>
  </si>
  <si>
    <t>Flórida</t>
  </si>
  <si>
    <t>Formosa do Oeste</t>
  </si>
  <si>
    <t>Foz do Iguaçu</t>
  </si>
  <si>
    <t>Francisco Beltrão</t>
  </si>
  <si>
    <t>Goioerê</t>
  </si>
  <si>
    <t>Guaíra</t>
  </si>
  <si>
    <t>Guairaçá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</si>
  <si>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</si>
  <si>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</si>
  <si>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</si>
  <si>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</si>
  <si>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</si>
  <si>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</si>
  <si>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</si>
  <si>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Ibaiti</t>
  </si>
  <si>
    <t>Ibiporã</t>
  </si>
  <si>
    <t>Icaraíma</t>
  </si>
  <si>
    <t>Iguaraçu</t>
  </si>
  <si>
    <t>Imbituva</t>
  </si>
  <si>
    <t>Inácio Martins</t>
  </si>
  <si>
    <t>Inajá</t>
  </si>
  <si>
    <t>Ipiranga</t>
  </si>
  <si>
    <t>Iporã</t>
  </si>
  <si>
    <t>Irati</t>
  </si>
  <si>
    <t>Iretama</t>
  </si>
  <si>
    <t>Itaguajé</t>
  </si>
  <si>
    <t>Itambaracá</t>
  </si>
  <si>
    <t>Itapejara d'Oeste</t>
  </si>
  <si>
    <t>Itaúna do Sul</t>
  </si>
  <si>
    <t>Ivaí</t>
  </si>
  <si>
    <t>Ivaiporã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</si>
  <si>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</si>
  <si>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</si>
  <si>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</si>
  <si>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</si>
  <si>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</si>
  <si>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</si>
  <si>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</si>
  <si>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</si>
  <si>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</si>
  <si>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</si>
  <si>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</si>
  <si>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Joaquim Távora</t>
  </si>
  <si>
    <t>Jundiaí do Sul</t>
  </si>
  <si>
    <t>Kaloré</t>
  </si>
  <si>
    <t>Lapa</t>
  </si>
  <si>
    <t>Laranjeiras do Sul</t>
  </si>
  <si>
    <t>Leópolis</t>
  </si>
  <si>
    <t>Loanda</t>
  </si>
  <si>
    <t>Lobato</t>
  </si>
  <si>
    <t>Londrina</t>
  </si>
  <si>
    <t>Lupionópolis</t>
  </si>
  <si>
    <t>Mallet</t>
  </si>
  <si>
    <t>Mamborê</t>
  </si>
  <si>
    <t>Mandaguaçu</t>
  </si>
  <si>
    <t>Mandaguari</t>
  </si>
  <si>
    <t>Mandirituba</t>
  </si>
  <si>
    <t>Manoel Ribas</t>
  </si>
  <si>
    <t>Marechal Cândido Rondon</t>
  </si>
  <si>
    <t>Maria Helena</t>
  </si>
  <si>
    <t>Marialva</t>
  </si>
  <si>
    <t>Mariluz</t>
  </si>
  <si>
    <t>Maringá</t>
  </si>
  <si>
    <t>Mariópolis</t>
  </si>
  <si>
    <t>Marmeleiro</t>
  </si>
  <si>
    <t>Marumbi</t>
  </si>
  <si>
    <t>Matelândia</t>
  </si>
  <si>
    <t>Medianeira</t>
  </si>
  <si>
    <t>Miraselva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</si>
  <si>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</si>
  <si>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</si>
  <si>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</si>
  <si>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</si>
  <si>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</si>
  <si>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</si>
  <si>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</si>
  <si>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</si>
  <si>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Londrina</t>
  </si>
  <si>
    <t>Ortigueira</t>
  </si>
  <si>
    <t>Ourizona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</si>
  <si>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</si>
  <si>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</si>
  <si>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</si>
  <si>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</si>
  <si>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</si>
  <si>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</si>
  <si>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</si>
  <si>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</si>
  <si>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</si>
  <si>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</si>
  <si>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Branco</t>
  </si>
  <si>
    <t>Paula Freitas</t>
  </si>
  <si>
    <t>Paulo Frontin</t>
  </si>
  <si>
    <t>Peabiru</t>
  </si>
  <si>
    <t>Pérola d'Oeste</t>
  </si>
  <si>
    <t>Piên</t>
  </si>
  <si>
    <t>Pinhalão</t>
  </si>
  <si>
    <t>Pinhão</t>
  </si>
  <si>
    <t>Piraí do Sul</t>
  </si>
  <si>
    <t>Piraquara</t>
  </si>
  <si>
    <t>Pitanga</t>
  </si>
  <si>
    <t>Planaltina do Paraná</t>
  </si>
  <si>
    <t>Ponta Grossa</t>
  </si>
  <si>
    <t>Porecatu</t>
  </si>
  <si>
    <t>Porto Amazonas</t>
  </si>
  <si>
    <t>Porto Rico</t>
  </si>
  <si>
    <t>Porto Vitória</t>
  </si>
  <si>
    <t>Presidente Castelo Branco</t>
  </si>
  <si>
    <t>Primeiro de Maio</t>
  </si>
  <si>
    <t>Prudentópolis</t>
  </si>
  <si>
    <t>Quatiguá</t>
  </si>
  <si>
    <t>Quatro Barras</t>
  </si>
  <si>
    <t>Querência do Norte</t>
  </si>
  <si>
    <t>Quinta do Sol</t>
  </si>
  <si>
    <t>Quitandinha</t>
  </si>
  <si>
    <t>Rancho Alegre</t>
  </si>
  <si>
    <t>Realeza</t>
  </si>
  <si>
    <t>Rebouças</t>
  </si>
  <si>
    <t>Renascença</t>
  </si>
  <si>
    <t>Reserva</t>
  </si>
  <si>
    <t>Ribeirão Claro</t>
  </si>
  <si>
    <t>Ribeirão do Pinhal</t>
  </si>
  <si>
    <t>Rio Azul</t>
  </si>
  <si>
    <t>Rio Bom</t>
  </si>
  <si>
    <t>Rio Branco do Sul</t>
  </si>
  <si>
    <t>Rolândia</t>
  </si>
  <si>
    <t>Roncador</t>
  </si>
  <si>
    <t>Rondon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</si>
  <si>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</si>
  <si>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</si>
  <si>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</si>
  <si>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</si>
  <si>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</si>
  <si>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</si>
  <si>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</si>
  <si>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</si>
  <si>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</si>
  <si>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</si>
  <si>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Mariana</t>
  </si>
  <si>
    <t>Santana do Itararé</t>
  </si>
  <si>
    <t>Santo Antônio do Sudoeste</t>
  </si>
  <si>
    <t>Santo Antônio da Platina</t>
  </si>
  <si>
    <t>Santo Antônio do Caiuá</t>
  </si>
  <si>
    <t>Santo Antônio do Paraíso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</si>
  <si>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</si>
  <si>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</si>
  <si>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</si>
  <si>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</si>
  <si>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</si>
  <si>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</si>
  <si>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</si>
  <si>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do Ivaí</t>
  </si>
  <si>
    <t>São Jorge d'Oeste</t>
  </si>
  <si>
    <t>São José da Boa Vista</t>
  </si>
  <si>
    <t>São José dos Pinhais</t>
  </si>
  <si>
    <t>São Mateus do Sul</t>
  </si>
  <si>
    <t>São Miguel do Iguaçu</t>
  </si>
  <si>
    <t>São Pedro do Ivaí</t>
  </si>
  <si>
    <t>São Pedro do Paraná</t>
  </si>
  <si>
    <t>São Sebastião da Amoreira</t>
  </si>
  <si>
    <t>São Tomé</t>
  </si>
  <si>
    <t>Sapopema</t>
  </si>
  <si>
    <t>Sengés</t>
  </si>
  <si>
    <t>Sertaneja</t>
  </si>
  <si>
    <t>Sertanópolis</t>
  </si>
  <si>
    <t>Siqueira Campos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</si>
  <si>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</si>
  <si>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</si>
  <si>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</si>
  <si>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</si>
  <si>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</si>
  <si>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</si>
  <si>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</si>
  <si>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</si>
  <si>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</si>
  <si>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</si>
  <si>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Tuneiras do Oeste</t>
  </si>
  <si>
    <t>Ubiratã</t>
  </si>
  <si>
    <t>Umuarama</t>
  </si>
  <si>
    <t>União da Vitória</t>
  </si>
  <si>
    <t>Uniflor</t>
  </si>
  <si>
    <t>Uraí</t>
  </si>
  <si>
    <t>Verê</t>
  </si>
  <si>
    <t>Vitorino</t>
  </si>
  <si>
    <t>Xambrê</t>
  </si>
  <si>
    <t>Altônia</t>
  </si>
  <si>
    <t>Assis Chateaubriand</t>
  </si>
  <si>
    <t>Quedas do Iguaçu</t>
  </si>
  <si>
    <t>Céu Azul</t>
  </si>
  <si>
    <t>Grandes Rios</t>
  </si>
  <si>
    <t>Marilena</t>
  </si>
  <si>
    <t>Matinhos</t>
  </si>
  <si>
    <t>Pérola</t>
  </si>
  <si>
    <t>Francisco Alves</t>
  </si>
  <si>
    <t>Nova Santa Rosa</t>
  </si>
  <si>
    <t>Boa Vista da Aparecida</t>
  </si>
  <si>
    <t>Jesuítas</t>
  </si>
  <si>
    <t>Juranda</t>
  </si>
  <si>
    <t>Missal</t>
  </si>
  <si>
    <t>São Jorge do Patrocínio</t>
  </si>
  <si>
    <t>Sarandi</t>
  </si>
  <si>
    <t>Três Barras do Paraná</t>
  </si>
  <si>
    <t>Cafelândia</t>
  </si>
  <si>
    <t>Lunardelli</t>
  </si>
  <si>
    <t>Nova Prata do Iguaçu</t>
  </si>
  <si>
    <t>Tupãssi</t>
  </si>
  <si>
    <t>Vera Cruz do Oeste</t>
  </si>
  <si>
    <t>Altamira do Paraná</t>
  </si>
  <si>
    <t>Braganey</t>
  </si>
  <si>
    <t>Figueira</t>
  </si>
  <si>
    <t>Pranchita</t>
  </si>
  <si>
    <t>Santa Terezinha de Itaipu</t>
  </si>
  <si>
    <t>Turvo</t>
  </si>
  <si>
    <t>São José das Palmeiras</t>
  </si>
  <si>
    <t>Campo Bonito</t>
  </si>
  <si>
    <t>Rosário do Ivaí</t>
  </si>
  <si>
    <t>Luiziana</t>
  </si>
  <si>
    <t>Nova Tebas</t>
  </si>
  <si>
    <t>Sulina</t>
  </si>
  <si>
    <t>Diamante D'Oeste</t>
  </si>
  <si>
    <t>Corumbataí do Sul</t>
  </si>
  <si>
    <t>Godoy Moreira</t>
  </si>
  <si>
    <t>Ibema</t>
  </si>
  <si>
    <t>Ivaté</t>
  </si>
  <si>
    <t>Lindoeste</t>
  </si>
  <si>
    <t>Ouro Verde do Oeste</t>
  </si>
  <si>
    <t>Santa Tereza do Oeste</t>
  </si>
  <si>
    <t>Anahy</t>
  </si>
  <si>
    <t>Boa Esperança do Iguaçu</t>
  </si>
  <si>
    <t>Bom Sucesso do Sul</t>
  </si>
  <si>
    <t>Cafezal do Sul</t>
  </si>
  <si>
    <t>Cruzeiro do Iguaçu</t>
  </si>
  <si>
    <t>Diamante do Sul</t>
  </si>
  <si>
    <t>Entre Rios do Oeste</t>
  </si>
  <si>
    <t>Fazenda Rio Grande</t>
  </si>
  <si>
    <t>Farol</t>
  </si>
  <si>
    <t>Flor da Serra do Sul</t>
  </si>
  <si>
    <t>Honório Serpa</t>
  </si>
  <si>
    <t>Imbaú</t>
  </si>
  <si>
    <t>Iracema do Oeste</t>
  </si>
  <si>
    <t>Lidianópolis</t>
  </si>
  <si>
    <t>Maripá</t>
  </si>
  <si>
    <t>Mauá da Serra</t>
  </si>
  <si>
    <t>Nova Esperança do Sudoeste</t>
  </si>
  <si>
    <t>Nova Santa Bárbara</t>
  </si>
  <si>
    <t>Pato Bragado</t>
  </si>
  <si>
    <t>Pinhal de São Bento</t>
  </si>
  <si>
    <t>Pontal do Paraná</t>
  </si>
  <si>
    <t>Rancho Alegre D'Oeste</t>
  </si>
  <si>
    <t>Santa Lúcia</t>
  </si>
  <si>
    <t>Santa Maria do Oeste</t>
  </si>
  <si>
    <t>Santa Mônica</t>
  </si>
  <si>
    <t>São Pedro do Iguaçu</t>
  </si>
  <si>
    <t>Tamarana</t>
  </si>
  <si>
    <t>Alto Paraíso</t>
  </si>
  <si>
    <t>Ângulo</t>
  </si>
  <si>
    <t>Brasilândia do Sul</t>
  </si>
  <si>
    <t>Candói</t>
  </si>
  <si>
    <t>Carambeí</t>
  </si>
  <si>
    <t>Coronel Domingos Soares</t>
  </si>
  <si>
    <t>Esperança Nova</t>
  </si>
  <si>
    <t>Itaperuçu</t>
  </si>
  <si>
    <t>Novo Itacolomi</t>
  </si>
  <si>
    <t>Mercedes</t>
  </si>
  <si>
    <t>Nova Laranjeiras</t>
  </si>
  <si>
    <t>Mato Rico</t>
  </si>
  <si>
    <t>Quatro Pontes</t>
  </si>
  <si>
    <t>Pitangueiras</t>
  </si>
  <si>
    <t>Ramilândia</t>
  </si>
  <si>
    <t>Rio Branco do Ivaí</t>
  </si>
  <si>
    <t>São Manoel do Paraná</t>
  </si>
  <si>
    <t>Ventania</t>
  </si>
  <si>
    <t>Doutor Ulysses</t>
  </si>
  <si>
    <t>Virmond</t>
  </si>
  <si>
    <t>Itaipulândia</t>
  </si>
  <si>
    <t>Pinhais</t>
  </si>
  <si>
    <t>Rio Bonito do Iguaçu</t>
  </si>
  <si>
    <t>Saudade do Iguaçu</t>
  </si>
  <si>
    <t>Tunas do Paraná</t>
  </si>
  <si>
    <t>Arapuã</t>
  </si>
  <si>
    <t>Ariranha do Ivaí</t>
  </si>
  <si>
    <t>Bela Vista da Caroba</t>
  </si>
  <si>
    <t>Boa Ventura de São Roque</t>
  </si>
  <si>
    <t>Bom Jesus do Sul</t>
  </si>
  <si>
    <t>Campina do Simão</t>
  </si>
  <si>
    <t>Campo Magro</t>
  </si>
  <si>
    <t>Cruzmaltina</t>
  </si>
  <si>
    <t>Espigão Alto do Iguaçu</t>
  </si>
  <si>
    <t>Fernandes Pinheiro</t>
  </si>
  <si>
    <t>Foz do Jordão</t>
  </si>
  <si>
    <t>Goioxim</t>
  </si>
  <si>
    <t>Guamiranga</t>
  </si>
  <si>
    <t>Manfrinópolis</t>
  </si>
  <si>
    <t>Marquinho</t>
  </si>
  <si>
    <t>Perobal</t>
  </si>
  <si>
    <t>Porto Barreiro</t>
  </si>
  <si>
    <t>Prado Ferreira</t>
  </si>
  <si>
    <t>Quarto Centenário</t>
  </si>
  <si>
    <t>Reserva do Iguaçu</t>
  </si>
  <si>
    <t>Serranópolis do Iguaçu</t>
  </si>
  <si>
    <t>Afogados da Ingazeira</t>
  </si>
  <si>
    <t>PE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</si>
  <si>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</si>
  <si>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</si>
  <si>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</si>
  <si>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</si>
  <si>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</si>
  <si>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</si>
  <si>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</si>
  <si>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</si>
  <si>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</si>
  <si>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</si>
  <si>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</si>
  <si>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</si>
  <si>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</si>
  <si>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</si>
  <si>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</si>
  <si>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</si>
  <si>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</si>
  <si>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</si>
  <si>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</si>
  <si>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</si>
  <si>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</si>
  <si>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</si>
  <si>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</si>
  <si>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</si>
  <si>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</si>
  <si>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</si>
  <si>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</si>
  <si>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</si>
  <si>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</si>
  <si>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</si>
  <si>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Camocim de São Félix</t>
  </si>
  <si>
    <t>Camutanga</t>
  </si>
  <si>
    <t>Canhotinho</t>
  </si>
  <si>
    <t>Capoeiras</t>
  </si>
  <si>
    <t>Carnaíba</t>
  </si>
  <si>
    <t>Carpina</t>
  </si>
  <si>
    <t>Caruaru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</si>
  <si>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</si>
  <si>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</si>
  <si>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</si>
  <si>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</si>
  <si>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</si>
  <si>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</si>
  <si>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</si>
  <si>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</si>
  <si>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Escada</t>
  </si>
  <si>
    <t>Exu</t>
  </si>
  <si>
    <t>Feira Nova</t>
  </si>
  <si>
    <t>Ferreiros</t>
  </si>
  <si>
    <t>Flores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</si>
  <si>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</si>
  <si>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</si>
  <si>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</si>
  <si>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</si>
  <si>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</si>
  <si>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</si>
  <si>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</si>
  <si>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</si>
  <si>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</si>
  <si>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</si>
  <si>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</si>
  <si>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</si>
  <si>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</si>
  <si>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</si>
  <si>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</si>
  <si>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</si>
  <si>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</si>
  <si>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</si>
  <si>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</si>
  <si>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Itaquitinga</t>
  </si>
  <si>
    <t>Jaboatão dos Guararapes</t>
  </si>
  <si>
    <t>Jataúba</t>
  </si>
  <si>
    <t>João Alfredo</t>
  </si>
  <si>
    <t>Joaquim Nabuco</t>
  </si>
  <si>
    <t>Jupi</t>
  </si>
  <si>
    <t>Jurema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</si>
  <si>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</si>
  <si>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</si>
  <si>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</si>
  <si>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</si>
  <si>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</si>
  <si>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</si>
  <si>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</si>
  <si>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</si>
  <si>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</si>
  <si>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</si>
  <si>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</si>
  <si>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</si>
  <si>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</si>
  <si>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</si>
  <si>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</si>
  <si>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</si>
  <si>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</si>
  <si>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</si>
  <si>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</si>
  <si>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</si>
  <si>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</si>
  <si>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</si>
  <si>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</si>
  <si>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</si>
  <si>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</si>
  <si>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</si>
  <si>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</si>
  <si>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</si>
  <si>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</si>
  <si>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</si>
  <si>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</si>
  <si>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</si>
  <si>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</si>
  <si>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</si>
  <si>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</si>
  <si>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</si>
  <si>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</si>
  <si>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do Capibaribe</t>
  </si>
  <si>
    <t>Santa Maria da Boa Vista</t>
  </si>
  <si>
    <t>Santa Maria do Cambucá</t>
  </si>
  <si>
    <t>São Benedito do Sul</t>
  </si>
  <si>
    <t>São Bento do Una</t>
  </si>
  <si>
    <t>São Caitano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</si>
  <si>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</si>
  <si>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</si>
  <si>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</si>
  <si>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</si>
  <si>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</si>
  <si>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</si>
  <si>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</si>
  <si>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</si>
  <si>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</si>
  <si>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</si>
  <si>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</si>
  <si>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</si>
  <si>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</si>
  <si>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</si>
  <si>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</si>
  <si>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</si>
  <si>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</si>
  <si>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</si>
  <si>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</si>
  <si>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</si>
  <si>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</si>
  <si>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</si>
  <si>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</si>
  <si>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</si>
  <si>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Vertentes</t>
  </si>
  <si>
    <t>Vicência</t>
  </si>
  <si>
    <t>Vitória de Santo Antão</t>
  </si>
  <si>
    <t>Abreu e Lima</t>
  </si>
  <si>
    <t>Camaragibe</t>
  </si>
  <si>
    <t>Itapissuma</t>
  </si>
  <si>
    <t>Carnaubeira da Penha</t>
  </si>
  <si>
    <t>Dormentes</t>
  </si>
  <si>
    <t>Jucati</t>
  </si>
  <si>
    <t>Lagoa do Carro</t>
  </si>
  <si>
    <t>Quixaba</t>
  </si>
  <si>
    <t>Santa Cruz da Baixa Verde</t>
  </si>
  <si>
    <t>Vertente do Lério</t>
  </si>
  <si>
    <t>Xexéu</t>
  </si>
  <si>
    <t>Araçoiaba</t>
  </si>
  <si>
    <t>Casinhas</t>
  </si>
  <si>
    <t>Jaqueira</t>
  </si>
  <si>
    <t>Manari</t>
  </si>
  <si>
    <t>Santa Filomena</t>
  </si>
  <si>
    <t>Tamandaré</t>
  </si>
  <si>
    <t>Fernando de Noronha</t>
  </si>
  <si>
    <t>Agricolândia</t>
  </si>
  <si>
    <t>PI</t>
  </si>
  <si>
    <t>Alto Longá</t>
  </si>
  <si>
    <t>Altos</t>
  </si>
  <si>
    <t>Amarante</t>
  </si>
  <si>
    <t>Angical do Piauí</t>
  </si>
  <si>
    <t>Anísio de Abreu</t>
  </si>
  <si>
    <t>Antônio Almeida</t>
  </si>
  <si>
    <t>Aroazes</t>
  </si>
  <si>
    <t>Arraial</t>
  </si>
  <si>
    <t>Avelino Lopes</t>
  </si>
  <si>
    <t>Barras</t>
  </si>
  <si>
    <t>Barreiras do Piauí</t>
  </si>
  <si>
    <t>Barro Duro</t>
  </si>
  <si>
    <t>Beneditinos</t>
  </si>
  <si>
    <t>Bertolínia</t>
  </si>
  <si>
    <t>Bocaina</t>
  </si>
  <si>
    <t>Buriti dos Lopes</t>
  </si>
  <si>
    <t>Campinas do Piauí</t>
  </si>
  <si>
    <t>Campo Maior</t>
  </si>
  <si>
    <t>Canto do Buriti</t>
  </si>
  <si>
    <t>Capitão de Campos</t>
  </si>
  <si>
    <t>Castelo do Piauí</t>
  </si>
  <si>
    <t>Cocal</t>
  </si>
  <si>
    <t>Conceição do Canindé</t>
  </si>
  <si>
    <t>Corrente</t>
  </si>
  <si>
    <t>Cristalândia do Piauí</t>
  </si>
  <si>
    <t>Cristino Castro</t>
  </si>
  <si>
    <t>Curimatá</t>
  </si>
  <si>
    <t>Demerval Lobão</t>
  </si>
  <si>
    <t>Dom Expedito Lopes</t>
  </si>
  <si>
    <t>Elesbão Veloso</t>
  </si>
  <si>
    <t>Eliseu Martins</t>
  </si>
  <si>
    <t>Esperantina</t>
  </si>
  <si>
    <t>Flores do Piauí</t>
  </si>
  <si>
    <t>Floriano</t>
  </si>
  <si>
    <t>Francinópolis</t>
  </si>
  <si>
    <t>Francisco Ayres</t>
  </si>
  <si>
    <t>Francisco Santos</t>
  </si>
  <si>
    <t>Fronteiras</t>
  </si>
  <si>
    <t>Gilbués</t>
  </si>
  <si>
    <t>Guadalupe</t>
  </si>
  <si>
    <t>Hugo Napoleão</t>
  </si>
  <si>
    <t>Inhuma</t>
  </si>
  <si>
    <t>Ipiranga do Piauí</t>
  </si>
  <si>
    <t>Isaías Coelho</t>
  </si>
  <si>
    <t>Itainópolis</t>
  </si>
  <si>
    <t>Itaueira</t>
  </si>
  <si>
    <t>Jaicós</t>
  </si>
  <si>
    <t>Jerumenha</t>
  </si>
  <si>
    <t>Joaquim Pires</t>
  </si>
  <si>
    <t>José de Freitas</t>
  </si>
  <si>
    <t>Landri Sales</t>
  </si>
  <si>
    <t>Luís Correia</t>
  </si>
  <si>
    <t>Luzilândia</t>
  </si>
  <si>
    <t>Manoel Emídio</t>
  </si>
  <si>
    <t>Marcos Parente</t>
  </si>
  <si>
    <t>Matias Olímpio</t>
  </si>
  <si>
    <t>Miguel Alves</t>
  </si>
  <si>
    <t>Miguel Leão</t>
  </si>
  <si>
    <t>Monsenhor Gil</t>
  </si>
  <si>
    <t>Monsenhor Hipólito</t>
  </si>
  <si>
    <t>Monte Alegre do Piauí</t>
  </si>
  <si>
    <t>Nazaré do Piauí</t>
  </si>
  <si>
    <t>Nossa Senhora dos Remédios</t>
  </si>
  <si>
    <t>Novo Oriente do Piauí</t>
  </si>
  <si>
    <t>Oeiras</t>
  </si>
  <si>
    <t>Domingos Mourão</t>
  </si>
  <si>
    <t>Padre Marcos</t>
  </si>
  <si>
    <t>Paes Landim</t>
  </si>
  <si>
    <t>Palmeira do Piauí</t>
  </si>
  <si>
    <t>Palmeirais</t>
  </si>
  <si>
    <t>Parnaguá</t>
  </si>
  <si>
    <t>Parnaíba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</si>
  <si>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</si>
  <si>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</si>
  <si>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</si>
  <si>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</si>
  <si>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</si>
  <si>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</si>
  <si>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</si>
  <si>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</si>
  <si>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Prata do Piauí</t>
  </si>
  <si>
    <t>Redenção do Gurguéia</t>
  </si>
  <si>
    <t>Regeneração</t>
  </si>
  <si>
    <t>Ribeiro Gonçalves</t>
  </si>
  <si>
    <t>Rio Grande do Piauí</t>
  </si>
  <si>
    <t>Santa Cruz do Piauí</t>
  </si>
  <si>
    <t>Santa Luz</t>
  </si>
  <si>
    <t>Santo Antônio de Lisboa</t>
  </si>
  <si>
    <t>Santo Inácio do Piauí</t>
  </si>
  <si>
    <t>São Félix do Piauí</t>
  </si>
  <si>
    <t>São Francisco do Piauí</t>
  </si>
  <si>
    <t>São Gonçalo do Piauí</t>
  </si>
  <si>
    <t>São João da Serra</t>
  </si>
  <si>
    <t>São João do Piauí</t>
  </si>
  <si>
    <t>São José do Peixe</t>
  </si>
  <si>
    <t>São José do Piauí</t>
  </si>
  <si>
    <t>São Julião</t>
  </si>
  <si>
    <t>São Miguel do Tapuio</t>
  </si>
  <si>
    <t>São Pedro do Piauí</t>
  </si>
  <si>
    <t>São Raimundo Nonato</t>
  </si>
  <si>
    <t>Simões</t>
  </si>
  <si>
    <t>Simplício Mendes</t>
  </si>
  <si>
    <t>Socorro do Piauí</t>
  </si>
  <si>
    <t>Teresina</t>
  </si>
  <si>
    <t>União</t>
  </si>
  <si>
    <t>Uruçuí</t>
  </si>
  <si>
    <t>Valença do Piauí</t>
  </si>
  <si>
    <t>Bonfim do Piauí</t>
  </si>
  <si>
    <t>Coronel José Dias</t>
  </si>
  <si>
    <t>Dirceu Arcoverde</t>
  </si>
  <si>
    <t>Alagoinha do Piauí</t>
  </si>
  <si>
    <t>Dom Inocêncio</t>
  </si>
  <si>
    <t>São João da Canabrava</t>
  </si>
  <si>
    <t>Alegrete do Piauí</t>
  </si>
  <si>
    <t>Baixa Grande do Ribeiro</t>
  </si>
  <si>
    <t>Bom Princípio do Piauí</t>
  </si>
  <si>
    <t>Brasileira</t>
  </si>
  <si>
    <t>Buriti dos Montes</t>
  </si>
  <si>
    <t>Cabeceiras do Piauí</t>
  </si>
  <si>
    <t>Caldeirão Grande do Piauí</t>
  </si>
  <si>
    <t>Canavieira</t>
  </si>
  <si>
    <t>Coivaras</t>
  </si>
  <si>
    <t>Colônia do Gurguéia</t>
  </si>
  <si>
    <t>Colônia do Piauí</t>
  </si>
  <si>
    <t>Fartura do Piauí</t>
  </si>
  <si>
    <t>Jacobina do Piauí</t>
  </si>
  <si>
    <t>Jardim do Mulato</t>
  </si>
  <si>
    <t>Lagoa Alegre</t>
  </si>
  <si>
    <t>Lagoa do Barro do Piauí</t>
  </si>
  <si>
    <t>Marcolândia</t>
  </si>
  <si>
    <t>Passagem Franca do Piauí</t>
  </si>
  <si>
    <t>Patos do Piauí</t>
  </si>
  <si>
    <t>Queimada Nova</t>
  </si>
  <si>
    <t>Santa Cruz dos Milagres</t>
  </si>
  <si>
    <t>Santana do Piauí</t>
  </si>
  <si>
    <t>Santa Rosa do Piauí</t>
  </si>
  <si>
    <t>São Braz do Piauí</t>
  </si>
  <si>
    <t>São Lourenço do Piauí</t>
  </si>
  <si>
    <t>Sigefredo Pacheco</t>
  </si>
  <si>
    <t>Várzea Branca</t>
  </si>
  <si>
    <t>Acauã</t>
  </si>
  <si>
    <t>Alvorada do Gurguéia</t>
  </si>
  <si>
    <t>Assunção do Piauí</t>
  </si>
  <si>
    <t>Barra D'Alcântara</t>
  </si>
  <si>
    <t>Bela Vista do Piauí</t>
  </si>
  <si>
    <t>Belém do Piauí</t>
  </si>
  <si>
    <t>Betânia do Piauí</t>
  </si>
  <si>
    <t>Boa Hora</t>
  </si>
  <si>
    <t>Boqueirão do Piauí</t>
  </si>
  <si>
    <t>Brejo do Piauí</t>
  </si>
  <si>
    <t>Cajazeiras do Piauí</t>
  </si>
  <si>
    <t>Cajueiro da Praia</t>
  </si>
  <si>
    <t>Campo Alegre do Fidalgo</t>
  </si>
  <si>
    <t>Campo Grande do Piauí</t>
  </si>
  <si>
    <t>Campo Largo do Piauí</t>
  </si>
  <si>
    <t>Capitão Gervásio Oliveira</t>
  </si>
  <si>
    <t>Caraúbas do Piauí</t>
  </si>
  <si>
    <t>Caridade do Piauí</t>
  </si>
  <si>
    <t>Caxingó</t>
  </si>
  <si>
    <t>Cocal de Telha</t>
  </si>
  <si>
    <t>Cocal dos Alves</t>
  </si>
  <si>
    <t>Currais</t>
  </si>
  <si>
    <t>Curralinhos</t>
  </si>
  <si>
    <t>Curral Novo do Piauí</t>
  </si>
  <si>
    <t>Floresta do Piauí</t>
  </si>
  <si>
    <t>Francisco Macedo</t>
  </si>
  <si>
    <t>Geminiano</t>
  </si>
  <si>
    <t>Guaribas</t>
  </si>
  <si>
    <t>Ilha Grande</t>
  </si>
  <si>
    <t>Jatobá do Piauí</t>
  </si>
  <si>
    <t>João Costa</t>
  </si>
  <si>
    <t>Joca Marques</t>
  </si>
  <si>
    <t>Juazeiro do Piauí</t>
  </si>
  <si>
    <t>Júlio Borges</t>
  </si>
  <si>
    <t>Lagoinha do Piauí</t>
  </si>
  <si>
    <t>Lagoa de São Francisco</t>
  </si>
  <si>
    <t>Lagoa do Piauí</t>
  </si>
  <si>
    <t>Lagoa do Sítio</t>
  </si>
  <si>
    <t>Madeiro</t>
  </si>
  <si>
    <t>Massapê do Piauí</t>
  </si>
  <si>
    <t>Milton Brandão</t>
  </si>
  <si>
    <t>Morro Cabeça no Tempo</t>
  </si>
  <si>
    <t>Morro do Chapéu do Piauí</t>
  </si>
  <si>
    <t>Murici dos Portelas</t>
  </si>
  <si>
    <t>Nossa Senhora de Nazaré</t>
  </si>
  <si>
    <t>Olho D'Água do Piauí</t>
  </si>
  <si>
    <t>Pajeú do Piauí</t>
  </si>
  <si>
    <t>Paquetá</t>
  </si>
  <si>
    <t>Pavussu</t>
  </si>
  <si>
    <t>Pedro Laurentino</t>
  </si>
  <si>
    <t>Nova Santa Rita</t>
  </si>
  <si>
    <t>Porto Alegre do Piauí</t>
  </si>
  <si>
    <t>Riacho Frio</t>
  </si>
  <si>
    <t>Ribeira do Piauí</t>
  </si>
  <si>
    <t>Santo Antônio dos Milagres</t>
  </si>
  <si>
    <t>São Francisco de Assis do Piauí</t>
  </si>
  <si>
    <t>São Gonçalo do Gurguéia</t>
  </si>
  <si>
    <t>São João da Fronteira</t>
  </si>
  <si>
    <t>São João da Varjota</t>
  </si>
  <si>
    <t>São João do Arraial</t>
  </si>
  <si>
    <t>São Luis do Piauí</t>
  </si>
  <si>
    <t>São Miguel da Baixa Grande</t>
  </si>
  <si>
    <t>São Miguel do Fidalgo</t>
  </si>
  <si>
    <t>Sebastião Barros</t>
  </si>
  <si>
    <t>Sebastião Leal</t>
  </si>
  <si>
    <t>Sussuapara</t>
  </si>
  <si>
    <t>Tamboril do Piauí</t>
  </si>
  <si>
    <t>Tanque do Piauí</t>
  </si>
  <si>
    <t>Vera Mendes</t>
  </si>
  <si>
    <t>Vila Nova do Piauí</t>
  </si>
  <si>
    <t>Wall Ferraz</t>
  </si>
  <si>
    <t>Pau D'Arco do Piauí</t>
  </si>
  <si>
    <t>Aroeiras do Itaim</t>
  </si>
  <si>
    <t>Nazária</t>
  </si>
  <si>
    <t>Angra dos Reis</t>
  </si>
  <si>
    <t>RJ</t>
  </si>
  <si>
    <t>Araruama</t>
  </si>
  <si>
    <t>Barra do Piraí</t>
  </si>
  <si>
    <t>Barra Mansa</t>
  </si>
  <si>
    <t>Bom Jesus do Itabapoana</t>
  </si>
  <si>
    <t>Cabo Frio</t>
  </si>
  <si>
    <t>Cachoeiras de Macacu</t>
  </si>
  <si>
    <t>Cambuci</t>
  </si>
  <si>
    <t>Campos dos Goytacazes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</si>
  <si>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</si>
  <si>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</si>
  <si>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</si>
  <si>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</si>
  <si>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</si>
  <si>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</si>
  <si>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</si>
  <si>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Itaboraí</t>
  </si>
  <si>
    <t>Itaguaí</t>
  </si>
  <si>
    <t>Itaocara</t>
  </si>
  <si>
    <t>Itaperuna</t>
  </si>
  <si>
    <t>Laje do Muriaé</t>
  </si>
  <si>
    <t>Macaé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</si>
  <si>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</si>
  <si>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</si>
  <si>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</si>
  <si>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</si>
  <si>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</si>
  <si>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</si>
  <si>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</si>
  <si>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</si>
  <si>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</si>
  <si>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</si>
  <si>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</si>
  <si>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</si>
  <si>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</si>
  <si>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</si>
  <si>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Petrópolis</t>
  </si>
  <si>
    <t>Piraí</t>
  </si>
  <si>
    <t>Porciúncula</t>
  </si>
  <si>
    <t>Resende</t>
  </si>
  <si>
    <t>Rio Bonito</t>
  </si>
  <si>
    <t>Rio Claro</t>
  </si>
  <si>
    <t>Rio das Flores</t>
  </si>
  <si>
    <t>Santa Maria Madalena</t>
  </si>
  <si>
    <t>Santo Antônio de Pádua</t>
  </si>
  <si>
    <t>São Fidélis</t>
  </si>
  <si>
    <t>São Gonçalo</t>
  </si>
  <si>
    <t>São João da Barra</t>
  </si>
  <si>
    <t>São João de Meriti</t>
  </si>
  <si>
    <t>São Pedro da Aldeia</t>
  </si>
  <si>
    <t>São Sebastião do Alto</t>
  </si>
  <si>
    <t>Saquarema</t>
  </si>
  <si>
    <t>Silva Jardim</t>
  </si>
  <si>
    <t>Sumidouro</t>
  </si>
  <si>
    <t>Teresópolis</t>
  </si>
  <si>
    <t>Trajano de Moraes</t>
  </si>
  <si>
    <t>Três Rios</t>
  </si>
  <si>
    <t>Vassouras</t>
  </si>
  <si>
    <t>Volta Redonda</t>
  </si>
  <si>
    <t>Rio de Janeiro</t>
  </si>
  <si>
    <t>Italva</t>
  </si>
  <si>
    <t>Arraial do Cabo</t>
  </si>
  <si>
    <t>Paty do Alferes</t>
  </si>
  <si>
    <t>São José do Vale do Rio Preto</t>
  </si>
  <si>
    <t>Itatiaia</t>
  </si>
  <si>
    <t>Quissamã</t>
  </si>
  <si>
    <t>Cardoso Moreira</t>
  </si>
  <si>
    <t>Belford Roxo</t>
  </si>
  <si>
    <t>Guapimirim</t>
  </si>
  <si>
    <t>Queimados</t>
  </si>
  <si>
    <t>Quatis</t>
  </si>
  <si>
    <t>Varre-Sai</t>
  </si>
  <si>
    <t>Aperibé</t>
  </si>
  <si>
    <t>Areal</t>
  </si>
  <si>
    <t>Comendador Levy Gasparian</t>
  </si>
  <si>
    <t>Japeri</t>
  </si>
  <si>
    <t>Rio das Ostras</t>
  </si>
  <si>
    <t>Armação dos Búzios</t>
  </si>
  <si>
    <t>Carapebus</t>
  </si>
  <si>
    <t>Iguaba Grande</t>
  </si>
  <si>
    <t>Macuco</t>
  </si>
  <si>
    <t>Pinheiral</t>
  </si>
  <si>
    <t>Porto Real</t>
  </si>
  <si>
    <t>São Francisco de Itabapoana</t>
  </si>
  <si>
    <t>São José de Ubá</t>
  </si>
  <si>
    <t>Seropédica</t>
  </si>
  <si>
    <t>Tanguá</t>
  </si>
  <si>
    <t>Acari</t>
  </si>
  <si>
    <t>RN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</si>
  <si>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</si>
  <si>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</si>
  <si>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</si>
  <si>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</si>
  <si>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</si>
  <si>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</si>
  <si>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</si>
  <si>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</si>
  <si>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</si>
  <si>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</si>
  <si>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</si>
  <si>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</si>
  <si>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</si>
  <si>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</si>
  <si>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</si>
  <si>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</si>
  <si>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</si>
  <si>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</si>
  <si>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</si>
  <si>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</si>
  <si>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</si>
  <si>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</si>
  <si>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</si>
  <si>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</si>
  <si>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</si>
  <si>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</si>
  <si>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</si>
  <si>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</si>
  <si>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</si>
  <si>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</si>
  <si>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</si>
  <si>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</si>
  <si>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</si>
  <si>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Florânia</t>
  </si>
  <si>
    <t>Francisco Dantas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</si>
  <si>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</si>
  <si>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</si>
  <si>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</si>
  <si>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</si>
  <si>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</si>
  <si>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</si>
  <si>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</si>
  <si>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</si>
  <si>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</si>
  <si>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</si>
  <si>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</si>
  <si>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</si>
  <si>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</si>
  <si>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</si>
  <si>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</si>
  <si>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</si>
  <si>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</si>
  <si>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</si>
  <si>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</si>
  <si>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</si>
  <si>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Messias Targino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</si>
  <si>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</si>
  <si>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</si>
  <si>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</si>
  <si>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</si>
  <si>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</si>
  <si>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</si>
  <si>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</si>
  <si>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</si>
  <si>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</si>
  <si>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</si>
  <si>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</si>
  <si>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Marcelino Vieira</t>
  </si>
  <si>
    <t>Martins</t>
  </si>
  <si>
    <t>Maxaranguape</t>
  </si>
  <si>
    <t>Frutuoso Gomes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</si>
  <si>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</si>
  <si>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</si>
  <si>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</si>
  <si>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</si>
  <si>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</si>
  <si>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</si>
  <si>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</si>
  <si>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Paraná</t>
  </si>
  <si>
    <t>Paraú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</si>
  <si>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</si>
  <si>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</si>
  <si>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</si>
  <si>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</si>
  <si>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</si>
  <si>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</si>
  <si>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</si>
  <si>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</si>
  <si>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</si>
  <si>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</si>
  <si>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</si>
  <si>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Pureza</t>
  </si>
  <si>
    <t>Rafael Fernandes</t>
  </si>
  <si>
    <t>Riacho da Cruz</t>
  </si>
  <si>
    <t>Riachuelo</t>
  </si>
  <si>
    <t>Rodolfo Fernandes</t>
  </si>
  <si>
    <t>São Francisco do Oeste</t>
  </si>
  <si>
    <t>Santana do Seridó</t>
  </si>
  <si>
    <t>Santana do Matos</t>
  </si>
  <si>
    <t>Santo Antônio</t>
  </si>
  <si>
    <t>São Bento do Norte</t>
  </si>
  <si>
    <t>São Bento do Trairí</t>
  </si>
  <si>
    <t>São Fernando</t>
  </si>
  <si>
    <t>São João do Sabugi</t>
  </si>
  <si>
    <t>São José de Mipibu</t>
  </si>
  <si>
    <t>São José do Campestre</t>
  </si>
  <si>
    <t>São José do Seridó</t>
  </si>
  <si>
    <t>São Miguel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</si>
  <si>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</si>
  <si>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</si>
  <si>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</si>
  <si>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</si>
  <si>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</si>
  <si>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</si>
  <si>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de São Bento</t>
  </si>
  <si>
    <t>Serra Negra do Norte</t>
  </si>
  <si>
    <t>Severiano Melo</t>
  </si>
  <si>
    <t>Taboleiro Grande</t>
  </si>
  <si>
    <t>Taipu</t>
  </si>
  <si>
    <t>Tangará</t>
  </si>
  <si>
    <t>Tenente Ananias</t>
  </si>
  <si>
    <t>Tibau do Sul</t>
  </si>
  <si>
    <t>Timbaúba dos Batistas</t>
  </si>
  <si>
    <t>Touros</t>
  </si>
  <si>
    <t>Umarizal</t>
  </si>
  <si>
    <t>Upanema</t>
  </si>
  <si>
    <t>Rafael Godeiro</t>
  </si>
  <si>
    <t>Vila Flor</t>
  </si>
  <si>
    <t>Serra do Mel</t>
  </si>
  <si>
    <t>Bodó</t>
  </si>
  <si>
    <t>Fernando Pedroza</t>
  </si>
  <si>
    <t>Major Sales</t>
  </si>
  <si>
    <t>Triunfo Potiguar</t>
  </si>
  <si>
    <t>Venha-Ver</t>
  </si>
  <si>
    <t>Caiçara do Norte</t>
  </si>
  <si>
    <t>Rio do Fogo</t>
  </si>
  <si>
    <t>Santa Maria</t>
  </si>
  <si>
    <t>Porto do Mangue</t>
  </si>
  <si>
    <t>Tibau</t>
  </si>
  <si>
    <t>São Miguel do Gostoso</t>
  </si>
  <si>
    <t>Serrinha dos Pintos</t>
  </si>
  <si>
    <t>Tenente Laurentino Cruz</t>
  </si>
  <si>
    <t>Agudo</t>
  </si>
  <si>
    <t>RS</t>
  </si>
  <si>
    <t>Ajuricaba</t>
  </si>
  <si>
    <t>Alecrim</t>
  </si>
  <si>
    <t>Alegrete</t>
  </si>
  <si>
    <t>Alpestre</t>
  </si>
  <si>
    <t>Alvorada</t>
  </si>
  <si>
    <t>Anta Gorda</t>
  </si>
  <si>
    <t>Antônio Prado</t>
  </si>
  <si>
    <t>Aratiba</t>
  </si>
  <si>
    <t>Arroio do Meio</t>
  </si>
  <si>
    <t>Arroio dos Ratos</t>
  </si>
  <si>
    <t>Arroio do Tigre</t>
  </si>
  <si>
    <t>Arroio Grande</t>
  </si>
  <si>
    <t>Arvorezinha</t>
  </si>
  <si>
    <t>Augusto Pestana</t>
  </si>
  <si>
    <t>Bagé</t>
  </si>
  <si>
    <t>Barão de Cotegipe</t>
  </si>
  <si>
    <t>Barra do Ribeiro</t>
  </si>
  <si>
    <t>Barros Cassal</t>
  </si>
  <si>
    <t>Bento Gonçalves</t>
  </si>
  <si>
    <t>Boa Vista do Buricá</t>
  </si>
  <si>
    <t>Bom Retiro do Sul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</si>
  <si>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</si>
  <si>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</si>
  <si>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</si>
  <si>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</si>
  <si>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</si>
  <si>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</si>
  <si>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</si>
  <si>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</si>
  <si>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</si>
  <si>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Cambará do Sul</t>
  </si>
  <si>
    <t>Campina das Missões</t>
  </si>
  <si>
    <t>Campinas do Sul</t>
  </si>
  <si>
    <t>Campo Bom</t>
  </si>
  <si>
    <t>Campo Novo</t>
  </si>
  <si>
    <t>Candelária</t>
  </si>
  <si>
    <t>Cândido Godói</t>
  </si>
  <si>
    <t>Canela</t>
  </si>
  <si>
    <t>Canguçu</t>
  </si>
  <si>
    <t>Canoas</t>
  </si>
  <si>
    <t>Carazinho</t>
  </si>
  <si>
    <t>Carlos Barbosa</t>
  </si>
  <si>
    <t>Casca</t>
  </si>
  <si>
    <t>Catuípe</t>
  </si>
  <si>
    <t>Caxias do Sul</t>
  </si>
  <si>
    <t>Cerro Largo</t>
  </si>
  <si>
    <t>Chapada</t>
  </si>
  <si>
    <t>Chiapetta</t>
  </si>
  <si>
    <t>Ciríaco</t>
  </si>
  <si>
    <t>Condor</t>
  </si>
  <si>
    <t>Constantina</t>
  </si>
  <si>
    <t>Coronel Bicaco</t>
  </si>
  <si>
    <t>Crissiumal</t>
  </si>
  <si>
    <t>Cruz Alta</t>
  </si>
  <si>
    <t>David Canabarro</t>
  </si>
  <si>
    <t>Dois Irmãos</t>
  </si>
  <si>
    <t>Dom Feliciano</t>
  </si>
  <si>
    <t>Dom Pedrito</t>
  </si>
  <si>
    <t>Dona Francisca</t>
  </si>
  <si>
    <t>Encantado</t>
  </si>
  <si>
    <t>Encruzilhada do Sul</t>
  </si>
  <si>
    <t>Erechim</t>
  </si>
  <si>
    <t>Herval</t>
  </si>
  <si>
    <t>Erval Grande</t>
  </si>
  <si>
    <t>Erval Seco</t>
  </si>
  <si>
    <t>Esmeralda</t>
  </si>
  <si>
    <t>Espumoso</t>
  </si>
  <si>
    <t>Estância Velha</t>
  </si>
  <si>
    <t>Esteio</t>
  </si>
  <si>
    <t>Estrela</t>
  </si>
  <si>
    <t>Farroupilha</t>
  </si>
  <si>
    <t>Faxinal do Soturno</t>
  </si>
  <si>
    <t>Feliz</t>
  </si>
  <si>
    <t>Flores da Cunha</t>
  </si>
  <si>
    <t>Fontoura Xavier</t>
  </si>
  <si>
    <t>Formigueiro</t>
  </si>
  <si>
    <t>Frederico Westphalen</t>
  </si>
  <si>
    <t>Garibaldi</t>
  </si>
  <si>
    <t>Gaurama</t>
  </si>
  <si>
    <t>General Câmara</t>
  </si>
  <si>
    <t>São Vicente do Sul</t>
  </si>
  <si>
    <t>Getúlio Vargas</t>
  </si>
  <si>
    <t>Giruá</t>
  </si>
  <si>
    <t>Gramado</t>
  </si>
  <si>
    <t>Gravataí</t>
  </si>
  <si>
    <t>Guaíba</t>
  </si>
  <si>
    <t>Guaporé</t>
  </si>
  <si>
    <t>Guarani das Missões</t>
  </si>
  <si>
    <t>Horizontina</t>
  </si>
  <si>
    <t>Ibiaçá</t>
  </si>
  <si>
    <t>Ibiraiaras</t>
  </si>
  <si>
    <t>Ibirubá</t>
  </si>
  <si>
    <t>Igrejinha</t>
  </si>
  <si>
    <t>Ijuí</t>
  </si>
  <si>
    <t>Ilópolis</t>
  </si>
  <si>
    <t>Iraí</t>
  </si>
  <si>
    <t>Itaqui</t>
  </si>
  <si>
    <t>Itatiba do Sul</t>
  </si>
  <si>
    <t>Ivoti</t>
  </si>
  <si>
    <t>Jaguarão</t>
  </si>
  <si>
    <t>Jaguari</t>
  </si>
  <si>
    <t>Júlio de Castilhos</t>
  </si>
  <si>
    <t>Lagoa Vermelha</t>
  </si>
  <si>
    <t>Lajeado</t>
  </si>
  <si>
    <t>Lavras do Sul</t>
  </si>
  <si>
    <t>Liberato Salzano</t>
  </si>
  <si>
    <t>Machadinho</t>
  </si>
  <si>
    <t>Marau</t>
  </si>
  <si>
    <t>Marcelino Ramos</t>
  </si>
  <si>
    <t>Mariano Moro</t>
  </si>
  <si>
    <t>Mata</t>
  </si>
  <si>
    <t>Maximiliano de Almeida</t>
  </si>
  <si>
    <t>Miraguaí</t>
  </si>
  <si>
    <t>Montenegro</t>
  </si>
  <si>
    <t>Mostardas</t>
  </si>
  <si>
    <t>Muçum</t>
  </si>
  <si>
    <t>Não-Me-Toque</t>
  </si>
  <si>
    <t>Nonoai</t>
  </si>
  <si>
    <t>Nova Araçá</t>
  </si>
  <si>
    <t>Nova Bassano</t>
  </si>
  <si>
    <t>Nova Bréscia</t>
  </si>
  <si>
    <t>Nova Palma</t>
  </si>
  <si>
    <t>Nova Petrópolis</t>
  </si>
  <si>
    <t>Nova Prata</t>
  </si>
  <si>
    <t>Novo Hamburgo</t>
  </si>
  <si>
    <t>Osório</t>
  </si>
  <si>
    <t>Paim Filho</t>
  </si>
  <si>
    <t>Palmeira das Missões</t>
  </si>
  <si>
    <t>Palmitinho</t>
  </si>
  <si>
    <t>Panambi</t>
  </si>
  <si>
    <t>Paraí</t>
  </si>
  <si>
    <t>Passo Fundo</t>
  </si>
  <si>
    <t>Pedro Osório</t>
  </si>
  <si>
    <t>Pejuçara</t>
  </si>
  <si>
    <t>Pelotas</t>
  </si>
  <si>
    <t>Pinheiro Machado</t>
  </si>
  <si>
    <t>Piratini</t>
  </si>
  <si>
    <t>Portão</t>
  </si>
  <si>
    <t>Porto Alegre</t>
  </si>
  <si>
    <t>Porto Lucena</t>
  </si>
  <si>
    <t>Porto Xavier</t>
  </si>
  <si>
    <t>Putinga</t>
  </si>
  <si>
    <t>Quaraí</t>
  </si>
  <si>
    <t>Redentora</t>
  </si>
  <si>
    <t>Restinga Seca</t>
  </si>
  <si>
    <t>Rio Grande</t>
  </si>
  <si>
    <t>Rio Pardo</t>
  </si>
  <si>
    <t>Roca Sales</t>
  </si>
  <si>
    <t>Rodeio Bonito</t>
  </si>
  <si>
    <t>Rolante</t>
  </si>
  <si>
    <t>Ronda Alta</t>
  </si>
  <si>
    <t>Rondinha</t>
  </si>
  <si>
    <t>Roque Gonzales</t>
  </si>
  <si>
    <t>Rosário do Sul</t>
  </si>
  <si>
    <t>Salvador do Sul</t>
  </si>
  <si>
    <t>Sananduva</t>
  </si>
  <si>
    <t>Santa Bárbara do Sul</t>
  </si>
  <si>
    <t>Santa Cruz do Sul</t>
  </si>
  <si>
    <t>Santana da Boa Vista</t>
  </si>
  <si>
    <t>Sant'Ana do Livramento</t>
  </si>
  <si>
    <t>Santa Rosa</t>
  </si>
  <si>
    <t>Santa Vitória do Palmar</t>
  </si>
  <si>
    <t>Santiago</t>
  </si>
  <si>
    <t>Santo Ângelo</t>
  </si>
  <si>
    <t>Santo Antônio da Patrulha</t>
  </si>
  <si>
    <t>Santo Antônio das Missões</t>
  </si>
  <si>
    <t>Santo Augusto</t>
  </si>
  <si>
    <t>Santo Cristo</t>
  </si>
  <si>
    <t>São Borja</t>
  </si>
  <si>
    <t>São Francisco de Assis</t>
  </si>
  <si>
    <t>São Jerônimo</t>
  </si>
  <si>
    <t>São José do Norte</t>
  </si>
  <si>
    <t>São José do Ouro</t>
  </si>
  <si>
    <t>São Leopoldo</t>
  </si>
  <si>
    <t>São Lourenço do Sul</t>
  </si>
  <si>
    <t>São Luiz Gonzaga</t>
  </si>
  <si>
    <t>São Marcos</t>
  </si>
  <si>
    <t>São Martinho</t>
  </si>
  <si>
    <t>São Nicolau</t>
  </si>
  <si>
    <t>São Paulo das Missões</t>
  </si>
  <si>
    <t>São Pedro do Sul</t>
  </si>
  <si>
    <t>São Sebastião do Caí</t>
  </si>
  <si>
    <t>São Sepé</t>
  </si>
  <si>
    <t>São Valentim</t>
  </si>
  <si>
    <t>Sapiranga</t>
  </si>
  <si>
    <t>Sapucaia do Sul</t>
  </si>
  <si>
    <t>Seberi</t>
  </si>
  <si>
    <t>Selbach</t>
  </si>
  <si>
    <t>Serafina Corrêa</t>
  </si>
  <si>
    <t>Sertão</t>
  </si>
  <si>
    <t>Severiano de Almeida</t>
  </si>
  <si>
    <t>Tapera</t>
  </si>
  <si>
    <t>Tapes</t>
  </si>
  <si>
    <t>Taquara</t>
  </si>
  <si>
    <t>Taquari</t>
  </si>
  <si>
    <t>Tenente Portela</t>
  </si>
  <si>
    <t>Torres</t>
  </si>
  <si>
    <t>Tramandaí</t>
  </si>
  <si>
    <t>Três Coroas</t>
  </si>
  <si>
    <t>Três de Maio</t>
  </si>
  <si>
    <t>Três Passos</t>
  </si>
  <si>
    <t>Tucunduva</t>
  </si>
  <si>
    <t>Tupanciretã</t>
  </si>
  <si>
    <t>Tuparendi</t>
  </si>
  <si>
    <t>Uruguaiana</t>
  </si>
  <si>
    <t>Vacaria</t>
  </si>
  <si>
    <t>Venâncio Aires</t>
  </si>
  <si>
    <t>Veranópolis</t>
  </si>
  <si>
    <t>Viadutos</t>
  </si>
  <si>
    <t>Viamão</t>
  </si>
  <si>
    <t>Vicente Dutra</t>
  </si>
  <si>
    <t>Victor Graeff</t>
  </si>
  <si>
    <t>Teutônia</t>
  </si>
  <si>
    <t>Charqueadas</t>
  </si>
  <si>
    <t>Capão do Leão</t>
  </si>
  <si>
    <t>Fortaleza dos Valos</t>
  </si>
  <si>
    <t>Palmares do Sul</t>
  </si>
  <si>
    <t>Capão da Canoa</t>
  </si>
  <si>
    <t>Cotiporã</t>
  </si>
  <si>
    <t>Parobé</t>
  </si>
  <si>
    <t>Bom Princípio</t>
  </si>
  <si>
    <t>Jóia</t>
  </si>
  <si>
    <t>Salto do Jacuí</t>
  </si>
  <si>
    <t>Água Santa</t>
  </si>
  <si>
    <t>Alegria</t>
  </si>
  <si>
    <t>Alto Alegre</t>
  </si>
  <si>
    <t>Amaral Ferrador</t>
  </si>
  <si>
    <t>André da Rocha</t>
  </si>
  <si>
    <t>Arroio do Sal</t>
  </si>
  <si>
    <t>Áurea</t>
  </si>
  <si>
    <t>Barão</t>
  </si>
  <si>
    <t>Boqueirão do Leão</t>
  </si>
  <si>
    <t>Brochier</t>
  </si>
  <si>
    <t>Camargo</t>
  </si>
  <si>
    <t>Campos Borges</t>
  </si>
  <si>
    <t>Capela de Santana</t>
  </si>
  <si>
    <t>Caseiros</t>
  </si>
  <si>
    <t>Cerro Branco</t>
  </si>
  <si>
    <t>Cerro Grande</t>
  </si>
  <si>
    <t>Cerro Grande do Sul</t>
  </si>
  <si>
    <t>Cidreira</t>
  </si>
  <si>
    <t>Cristal</t>
  </si>
  <si>
    <t>Dezesseis de Novembro</t>
  </si>
  <si>
    <t>Dois Lajeados</t>
  </si>
  <si>
    <t>Doutor Maurício Cardoso</t>
  </si>
  <si>
    <t>Eldorado do Sul</t>
  </si>
  <si>
    <t>Entre-Ijuís</t>
  </si>
  <si>
    <t>Entre Rios do Sul</t>
  </si>
  <si>
    <t>Erebango</t>
  </si>
  <si>
    <t>Ernestina</t>
  </si>
  <si>
    <t>Estação</t>
  </si>
  <si>
    <t>Eugênio de Castro</t>
  </si>
  <si>
    <t>Fagundes Varela</t>
  </si>
  <si>
    <t>Faxinalzinho</t>
  </si>
  <si>
    <t>Glorinha</t>
  </si>
  <si>
    <t>Guabiju</t>
  </si>
  <si>
    <t>Harmonia</t>
  </si>
  <si>
    <t>Ibarama</t>
  </si>
  <si>
    <t>Ibirapuitã</t>
  </si>
  <si>
    <t>Imbé</t>
  </si>
  <si>
    <t>Imigrante</t>
  </si>
  <si>
    <t>Ipê</t>
  </si>
  <si>
    <t>Ipiranga do Sul</t>
  </si>
  <si>
    <t>Itacurubi</t>
  </si>
  <si>
    <t>Ivorá</t>
  </si>
  <si>
    <t>Jaboticaba</t>
  </si>
  <si>
    <t>Jaquirana</t>
  </si>
  <si>
    <t>Lagoão</t>
  </si>
  <si>
    <t>Montauri</t>
  </si>
  <si>
    <t>Morro Redondo</t>
  </si>
  <si>
    <t>Nova Alvorada</t>
  </si>
  <si>
    <t>Nova Esperança do Sul</t>
  </si>
  <si>
    <t>Nova Hartz</t>
  </si>
  <si>
    <t>Nova Roma do Sul</t>
  </si>
  <si>
    <t>Pantano Grande</t>
  </si>
  <si>
    <t>Paraíso do Sul</t>
  </si>
  <si>
    <t>Paverama</t>
  </si>
  <si>
    <t>Pinhal</t>
  </si>
  <si>
    <t>Pirapó</t>
  </si>
  <si>
    <t>Poço das Antas</t>
  </si>
  <si>
    <t>Pouso Novo</t>
  </si>
  <si>
    <t>Progresso</t>
  </si>
  <si>
    <t>Protásio Alves</t>
  </si>
  <si>
    <t>Quinze de Novembro</t>
  </si>
  <si>
    <t>Relvado</t>
  </si>
  <si>
    <t>Riozinho</t>
  </si>
  <si>
    <t>Saldanha Marinho</t>
  </si>
  <si>
    <t>Santa Maria do Herval</t>
  </si>
  <si>
    <t>São Domingos do Sul</t>
  </si>
  <si>
    <t>São João da Urtiga</t>
  </si>
  <si>
    <t>São Jorge</t>
  </si>
  <si>
    <t>São José do Herval</t>
  </si>
  <si>
    <t>São José do Hortêncio</t>
  </si>
  <si>
    <t>São Miguel das Missões</t>
  </si>
  <si>
    <t>Sede Nova</t>
  </si>
  <si>
    <t>Segredo</t>
  </si>
  <si>
    <t>Silveira Martins</t>
  </si>
  <si>
    <t>Taquaruçu do Sul</t>
  </si>
  <si>
    <t>Terra de Areia</t>
  </si>
  <si>
    <t>Três Arroios</t>
  </si>
  <si>
    <t>Três Cachoeiras</t>
  </si>
  <si>
    <t>Três Palmeiras</t>
  </si>
  <si>
    <t>Trindade do Sul</t>
  </si>
  <si>
    <t>Tunas</t>
  </si>
  <si>
    <t>Tupandi</t>
  </si>
  <si>
    <t>Vanini</t>
  </si>
  <si>
    <t>Vila Flores</t>
  </si>
  <si>
    <t>Vila Maria</t>
  </si>
  <si>
    <t>Vista Alegre</t>
  </si>
  <si>
    <t>Vista Alegre do Prata</t>
  </si>
  <si>
    <t>Vista Gaúcha</t>
  </si>
  <si>
    <t>São Vendelino</t>
  </si>
  <si>
    <t>Alto Feliz</t>
  </si>
  <si>
    <t>Ametista do Sul</t>
  </si>
  <si>
    <t>Arambaré</t>
  </si>
  <si>
    <t>Barão do Triunfo</t>
  </si>
  <si>
    <t>Barra do Guarita</t>
  </si>
  <si>
    <t>Barra do Rio Azul</t>
  </si>
  <si>
    <t>Barra Funda</t>
  </si>
  <si>
    <t>Boa Vista das Missões</t>
  </si>
  <si>
    <t>Bom Progresso</t>
  </si>
  <si>
    <t>Campestre da Serra</t>
  </si>
  <si>
    <t>Candiota</t>
  </si>
  <si>
    <t>Capitão</t>
  </si>
  <si>
    <t>Carlos Gomes</t>
  </si>
  <si>
    <t>Centenário</t>
  </si>
  <si>
    <t>Charrua</t>
  </si>
  <si>
    <t>Coqueiros do Sul</t>
  </si>
  <si>
    <t>Coronel Barros</t>
  </si>
  <si>
    <t>Coxilha</t>
  </si>
  <si>
    <t>Derrubadas</t>
  </si>
  <si>
    <t>Dois Irmãos das Missões</t>
  </si>
  <si>
    <t>Engenho Velho</t>
  </si>
  <si>
    <t>Garruchos</t>
  </si>
  <si>
    <t>Gentil</t>
  </si>
  <si>
    <t>Gramado dos Loureiros</t>
  </si>
  <si>
    <t>Gramado Xavier</t>
  </si>
  <si>
    <t>Hulha Negra</t>
  </si>
  <si>
    <t>Inhacorá</t>
  </si>
  <si>
    <t>Itapuca</t>
  </si>
  <si>
    <t>Lagoa dos Três Cantos</t>
  </si>
  <si>
    <t>Lajeado do Bugre</t>
  </si>
  <si>
    <t>Lindolfo Collor</t>
  </si>
  <si>
    <t>Linha Nova</t>
  </si>
  <si>
    <t>Manoel Viana</t>
  </si>
  <si>
    <t>Maquiné</t>
  </si>
  <si>
    <t>Maratá</t>
  </si>
  <si>
    <t>Mariana Pimentel</t>
  </si>
  <si>
    <t>Mato Castelhano</t>
  </si>
  <si>
    <t>Mato Leitão</t>
  </si>
  <si>
    <t>Minas do Leão</t>
  </si>
  <si>
    <t>Mormaço</t>
  </si>
  <si>
    <t>Morrinhos do Sul</t>
  </si>
  <si>
    <t>Morro Reuter</t>
  </si>
  <si>
    <t>Muliterno</t>
  </si>
  <si>
    <t>Nicolau Vergueiro</t>
  </si>
  <si>
    <t>Nova Boa Vista</t>
  </si>
  <si>
    <t>Nova Pádua</t>
  </si>
  <si>
    <t>Novo Barreiro</t>
  </si>
  <si>
    <t>Novo Machado</t>
  </si>
  <si>
    <t>Novo Tiradentes</t>
  </si>
  <si>
    <t>Pareci Novo</t>
  </si>
  <si>
    <t>Passo do Sobrado</t>
  </si>
  <si>
    <t>Picada Café</t>
  </si>
  <si>
    <t>Pinhal Grande</t>
  </si>
  <si>
    <t>Pinheirinho do Vale</t>
  </si>
  <si>
    <t>Pontão</t>
  </si>
  <si>
    <t>Ponte Preta</t>
  </si>
  <si>
    <t>Porto Mauá</t>
  </si>
  <si>
    <t>Porto Vera Cruz</t>
  </si>
  <si>
    <t>Presidente Lucena</t>
  </si>
  <si>
    <t>Quevedos</t>
  </si>
  <si>
    <t>Rio dos Índios</t>
  </si>
  <si>
    <t>Sagrada Família</t>
  </si>
  <si>
    <t>Salvador das Missões</t>
  </si>
  <si>
    <t>Santa Clara do Sul</t>
  </si>
  <si>
    <t>Santa Tereza</t>
  </si>
  <si>
    <t>Santo Antônio do Palma</t>
  </si>
  <si>
    <t>Santo Antônio do Planalto</t>
  </si>
  <si>
    <t>Santo Expedito do Sul</t>
  </si>
  <si>
    <t>São João do Polêsine</t>
  </si>
  <si>
    <t>São José das Missões</t>
  </si>
  <si>
    <t>São José do Inhacorá</t>
  </si>
  <si>
    <t>São José dos Ausentes</t>
  </si>
  <si>
    <t>São Martinho da Serra</t>
  </si>
  <si>
    <t>São Pedro da Serra</t>
  </si>
  <si>
    <t>São Pedro do Butiá</t>
  </si>
  <si>
    <t>São Valentim do Sul</t>
  </si>
  <si>
    <t>São Valério do Sul</t>
  </si>
  <si>
    <t>Sentinela do Sul</t>
  </si>
  <si>
    <t>Sério</t>
  </si>
  <si>
    <t>Sertão Santana</t>
  </si>
  <si>
    <t>Sinimbu</t>
  </si>
  <si>
    <t>Tiradentes do Sul</t>
  </si>
  <si>
    <t>Travesseiro</t>
  </si>
  <si>
    <t>Três Forquilhas</t>
  </si>
  <si>
    <t>Tupanci do Sul</t>
  </si>
  <si>
    <t>União da Serra</t>
  </si>
  <si>
    <t>Vale do Sol</t>
  </si>
  <si>
    <t>Vale Real</t>
  </si>
  <si>
    <t>Vila Nova do Sul</t>
  </si>
  <si>
    <t>Vitória das Missões</t>
  </si>
  <si>
    <t>Xangri-lá</t>
  </si>
  <si>
    <t>Monte Belo do Sul</t>
  </si>
  <si>
    <t>Araricá</t>
  </si>
  <si>
    <t>Balneário Pinhal</t>
  </si>
  <si>
    <t>Barra do Quaraí</t>
  </si>
  <si>
    <t>Benjamin Constant do Sul</t>
  </si>
  <si>
    <t>Boa Vista do Sul</t>
  </si>
  <si>
    <t>Capivari do Sul</t>
  </si>
  <si>
    <t>Caraá</t>
  </si>
  <si>
    <t>Cerrito</t>
  </si>
  <si>
    <t>Chuí</t>
  </si>
  <si>
    <t>Chuvisca</t>
  </si>
  <si>
    <t>Cristal do Sul</t>
  </si>
  <si>
    <t>Dilermando de Aguiar</t>
  </si>
  <si>
    <t>Dom Pedro de Alcântara</t>
  </si>
  <si>
    <t>Doutor Ricardo</t>
  </si>
  <si>
    <t>Esperança do Sul</t>
  </si>
  <si>
    <t>Estrela Velha</t>
  </si>
  <si>
    <t>Fazenda Vilanova</t>
  </si>
  <si>
    <t>Floriano Peixoto</t>
  </si>
  <si>
    <t>Herveiras</t>
  </si>
  <si>
    <t>Itaara</t>
  </si>
  <si>
    <t>Jari</t>
  </si>
  <si>
    <t>Maçambará</t>
  </si>
  <si>
    <t>Mampituba</t>
  </si>
  <si>
    <t>Marques de Souza</t>
  </si>
  <si>
    <t>Monte Alegre dos Campos</t>
  </si>
  <si>
    <t>Muitos Capões</t>
  </si>
  <si>
    <t>Nova Candelária</t>
  </si>
  <si>
    <t>Nova Ramada</t>
  </si>
  <si>
    <t>Novo Cabrais</t>
  </si>
  <si>
    <t>Passa Sete</t>
  </si>
  <si>
    <t>Senador Salgado Filho</t>
  </si>
  <si>
    <t>Sete de Setembro</t>
  </si>
  <si>
    <t>Tabaí</t>
  </si>
  <si>
    <t>Toropi</t>
  </si>
  <si>
    <t>Turuçu</t>
  </si>
  <si>
    <t>Ubiretama</t>
  </si>
  <si>
    <t>Unistalda</t>
  </si>
  <si>
    <t>Vale Verde</t>
  </si>
  <si>
    <t>Vespasiano Correa</t>
  </si>
  <si>
    <t>Vila Lângaro</t>
  </si>
  <si>
    <t>Aceguá</t>
  </si>
  <si>
    <t>Almirante Tamandaré do Sul</t>
  </si>
  <si>
    <t>Arroio do Padre</t>
  </si>
  <si>
    <t>Boa Vista do Cadeado</t>
  </si>
  <si>
    <t>Boa Vista do Incra</t>
  </si>
  <si>
    <t>Bozano</t>
  </si>
  <si>
    <t>Canudos do Vale</t>
  </si>
  <si>
    <t>Capão Bonito do Sul</t>
  </si>
  <si>
    <t>Capão do Cipó</t>
  </si>
  <si>
    <t>Coqueiro Baixo</t>
  </si>
  <si>
    <t>Coronel Pilar</t>
  </si>
  <si>
    <t>Cruzaltense</t>
  </si>
  <si>
    <t>Forquetinha</t>
  </si>
  <si>
    <t>Itati</t>
  </si>
  <si>
    <t>Jacuizinho</t>
  </si>
  <si>
    <t>Lagoa Bonita do Sul</t>
  </si>
  <si>
    <t>Mato Queimado</t>
  </si>
  <si>
    <t>Novo Xingu</t>
  </si>
  <si>
    <t>Paulo Bento</t>
  </si>
  <si>
    <t>Pedras Altas</t>
  </si>
  <si>
    <t>Pinhal da Serra</t>
  </si>
  <si>
    <t>Pinto Bandeira</t>
  </si>
  <si>
    <t>Quatro Irmãos</t>
  </si>
  <si>
    <t>Rolador</t>
  </si>
  <si>
    <t>Santa Cecília do Sul</t>
  </si>
  <si>
    <t>Santa Margarida do Sul</t>
  </si>
  <si>
    <t>São José do Sul</t>
  </si>
  <si>
    <t>São Pedro das Missões</t>
  </si>
  <si>
    <t>Tio Hugo</t>
  </si>
  <si>
    <t>Westfalia</t>
  </si>
  <si>
    <t>Abelardo Luz</t>
  </si>
  <si>
    <t>SC</t>
  </si>
  <si>
    <t>Agrolândia</t>
  </si>
  <si>
    <t>Agronômica</t>
  </si>
  <si>
    <t>Água Doce</t>
  </si>
  <si>
    <t>Águas de Chapecó</t>
  </si>
  <si>
    <t>Águas Mornas</t>
  </si>
  <si>
    <t>Alfredo Wagner</t>
  </si>
  <si>
    <t>Angelina</t>
  </si>
  <si>
    <t>Anita Garibaldi</t>
  </si>
  <si>
    <t>Anitápolis</t>
  </si>
  <si>
    <t>Araquari</t>
  </si>
  <si>
    <t>Araranguá</t>
  </si>
  <si>
    <t>Armazém</t>
  </si>
  <si>
    <t>Arroio Trinta</t>
  </si>
  <si>
    <t>Ascurra</t>
  </si>
  <si>
    <t>Atalanta</t>
  </si>
  <si>
    <t>Balneário Camboriú</t>
  </si>
  <si>
    <t>Barra Velha</t>
  </si>
  <si>
    <t>Benedito Novo</t>
  </si>
  <si>
    <t>Biguaçu</t>
  </si>
  <si>
    <t>Blumenau</t>
  </si>
  <si>
    <t>Bom Retiro</t>
  </si>
  <si>
    <t>Botuverá</t>
  </si>
  <si>
    <t>Braço do Norte</t>
  </si>
  <si>
    <t>Brusque</t>
  </si>
  <si>
    <t>Caçador</t>
  </si>
  <si>
    <t>Caibi</t>
  </si>
  <si>
    <t>Camboriú</t>
  </si>
  <si>
    <t>Campo Belo do Sul</t>
  </si>
  <si>
    <t>Campo Erê</t>
  </si>
  <si>
    <t>Campos Novos</t>
  </si>
  <si>
    <t>Canelinha</t>
  </si>
  <si>
    <t>Canoinhas</t>
  </si>
  <si>
    <t>Capinzal</t>
  </si>
  <si>
    <t>Caxambu do Sul</t>
  </si>
  <si>
    <t>Chapecó</t>
  </si>
  <si>
    <t>Concórdia</t>
  </si>
  <si>
    <t>Coronel Freitas</t>
  </si>
  <si>
    <t>Corupá</t>
  </si>
  <si>
    <t>Criciúma</t>
  </si>
  <si>
    <t>Cunha Porã</t>
  </si>
  <si>
    <t>Curitibanos</t>
  </si>
  <si>
    <t>Descanso</t>
  </si>
  <si>
    <t>Dionísio Cerqueira</t>
  </si>
  <si>
    <t>Dona Emma</t>
  </si>
  <si>
    <t>Erval Velho</t>
  </si>
  <si>
    <t>Faxinal dos Guedes</t>
  </si>
  <si>
    <t>Florianópolis</t>
  </si>
  <si>
    <t>Fraiburgo</t>
  </si>
  <si>
    <t>Galvão</t>
  </si>
  <si>
    <t>Governador Celso Ramos</t>
  </si>
  <si>
    <t>Garopaba</t>
  </si>
  <si>
    <t>Garuva</t>
  </si>
  <si>
    <t>Gaspar</t>
  </si>
  <si>
    <t>Grão Pará</t>
  </si>
  <si>
    <t>Gravatal</t>
  </si>
  <si>
    <t>Guabiruba</t>
  </si>
  <si>
    <t>Guaramirim</t>
  </si>
  <si>
    <t>Guarujá do Sul</t>
  </si>
  <si>
    <t>Herval d'Oeste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</si>
  <si>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</si>
  <si>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</si>
  <si>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</si>
  <si>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</si>
  <si>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</si>
  <si>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</si>
  <si>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</si>
  <si>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</si>
  <si>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Ipira</t>
  </si>
  <si>
    <t>Ipumirim</t>
  </si>
  <si>
    <t>Irani</t>
  </si>
  <si>
    <t>Irineópolis</t>
  </si>
  <si>
    <t>Itá</t>
  </si>
  <si>
    <t>Itaiópolis</t>
  </si>
  <si>
    <t>Itajaí</t>
  </si>
  <si>
    <t>Itapema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</si>
  <si>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</si>
  <si>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</si>
  <si>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</si>
  <si>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</si>
  <si>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</si>
  <si>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</si>
  <si>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</si>
  <si>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Lacerdópolis</t>
  </si>
  <si>
    <t>Lages</t>
  </si>
  <si>
    <t>Laguna</t>
  </si>
  <si>
    <t>Laurentino</t>
  </si>
  <si>
    <t>Lauro Muller</t>
  </si>
  <si>
    <t>Lebon Régis</t>
  </si>
  <si>
    <t>Leoberto Leal</t>
  </si>
  <si>
    <t>Lontras</t>
  </si>
  <si>
    <t>Luiz Alves</t>
  </si>
  <si>
    <t>Mafra</t>
  </si>
  <si>
    <t>Major Gercino</t>
  </si>
  <si>
    <t>Major Vieira</t>
  </si>
  <si>
    <t>Matos Costa</t>
  </si>
  <si>
    <t>Meleiro</t>
  </si>
  <si>
    <t>Modelo</t>
  </si>
  <si>
    <t>Mondaí</t>
  </si>
  <si>
    <t>Monte Castelo</t>
  </si>
  <si>
    <t>Morro da Fumaça</t>
  </si>
  <si>
    <t>Navegantes</t>
  </si>
  <si>
    <t>Nova Erechim</t>
  </si>
  <si>
    <t>Nova Trento</t>
  </si>
  <si>
    <t>Orleans</t>
  </si>
  <si>
    <t>Ouro</t>
  </si>
  <si>
    <t>Palhoça</t>
  </si>
  <si>
    <t>Palma Sola</t>
  </si>
  <si>
    <t>Palmitos</t>
  </si>
  <si>
    <t>Papanduva</t>
  </si>
  <si>
    <t>Paulo Lopes</t>
  </si>
  <si>
    <t>Pedras Grandes</t>
  </si>
  <si>
    <t>Penha</t>
  </si>
  <si>
    <t>Peritiba</t>
  </si>
  <si>
    <t>Balneário Piçarras</t>
  </si>
  <si>
    <t>Pinhalzinho</t>
  </si>
  <si>
    <t>Pinheiro Preto</t>
  </si>
  <si>
    <t>Piratuba</t>
  </si>
  <si>
    <t>Pomerode</t>
  </si>
  <si>
    <t>Ponte Alta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</si>
  <si>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</si>
  <si>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</si>
  <si>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</si>
  <si>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</si>
  <si>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</si>
  <si>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</si>
  <si>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</si>
  <si>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</si>
  <si>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</si>
  <si>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</si>
  <si>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</si>
  <si>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</si>
  <si>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</si>
  <si>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</si>
  <si>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</si>
  <si>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</si>
  <si>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</si>
  <si>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Rodeio</t>
  </si>
  <si>
    <t>Romelândia</t>
  </si>
  <si>
    <t>Salete</t>
  </si>
  <si>
    <t>Salto Veloso</t>
  </si>
  <si>
    <t>Santa Rosa de Lima</t>
  </si>
  <si>
    <t>Santo Amaro da Imperatriz</t>
  </si>
  <si>
    <t>São Bento do Sul</t>
  </si>
  <si>
    <t>São Bonifácio</t>
  </si>
  <si>
    <t>São Carlos</t>
  </si>
  <si>
    <t>São Francisco do Sul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</si>
  <si>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</si>
  <si>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</si>
  <si>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</si>
  <si>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</si>
  <si>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</si>
  <si>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</si>
  <si>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</si>
  <si>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do Oeste</t>
  </si>
  <si>
    <t>Saudades</t>
  </si>
  <si>
    <t>Schroeder</t>
  </si>
  <si>
    <t>Seara</t>
  </si>
  <si>
    <t>Siderópolis</t>
  </si>
  <si>
    <t>Sombrio</t>
  </si>
  <si>
    <t>Taió</t>
  </si>
  <si>
    <t>Tijucas</t>
  </si>
  <si>
    <t>Timbó</t>
  </si>
  <si>
    <t>Três Barras</t>
  </si>
  <si>
    <t>Treze de Maio</t>
  </si>
  <si>
    <t>Treze Tílias</t>
  </si>
  <si>
    <t>Trombudo Central</t>
  </si>
  <si>
    <t>Tubarão</t>
  </si>
  <si>
    <t>Urubici</t>
  </si>
  <si>
    <t>Urussanga</t>
  </si>
  <si>
    <t>Vargeão</t>
  </si>
  <si>
    <t>Vidal Ramos</t>
  </si>
  <si>
    <t>Videira</t>
  </si>
  <si>
    <t>Witmarsum</t>
  </si>
  <si>
    <t>Xanxerê</t>
  </si>
  <si>
    <t>Xavantina</t>
  </si>
  <si>
    <t>Xaxim</t>
  </si>
  <si>
    <t>Bom Jardim da Serra</t>
  </si>
  <si>
    <t>Maracajá</t>
  </si>
  <si>
    <t>Timbé do Sul</t>
  </si>
  <si>
    <t>Correia Pinto</t>
  </si>
  <si>
    <t>Otacílio Costa</t>
  </si>
  <si>
    <t>Abdon Batista</t>
  </si>
  <si>
    <t>Apiúna</t>
  </si>
  <si>
    <t>Celso Ramos</t>
  </si>
  <si>
    <t>Doutor Pedrinho</t>
  </si>
  <si>
    <t>Iporã do Oeste</t>
  </si>
  <si>
    <t>Iraceminha</t>
  </si>
  <si>
    <t>José Boiteux</t>
  </si>
  <si>
    <t>Lindóia do Sul</t>
  </si>
  <si>
    <t>Marema</t>
  </si>
  <si>
    <t>Santa Rosa do Sul</t>
  </si>
  <si>
    <t>Serra Alta</t>
  </si>
  <si>
    <t>Timbó Grande</t>
  </si>
  <si>
    <t>União do Oeste</t>
  </si>
  <si>
    <t>Urupema</t>
  </si>
  <si>
    <t>Vitor Meireles</t>
  </si>
  <si>
    <t>Forquilhinha</t>
  </si>
  <si>
    <t>Itapoá</t>
  </si>
  <si>
    <t>Tunápolis</t>
  </si>
  <si>
    <t>Águas Frias</t>
  </si>
  <si>
    <t>Arabutã</t>
  </si>
  <si>
    <t>Cerro Negro</t>
  </si>
  <si>
    <t>Cocal do Sul</t>
  </si>
  <si>
    <t>Formosa do Sul</t>
  </si>
  <si>
    <t>Guatambú</t>
  </si>
  <si>
    <t>Ipuaçu</t>
  </si>
  <si>
    <t>Lajeado Grande</t>
  </si>
  <si>
    <t>Mirim Doce</t>
  </si>
  <si>
    <t>Monte Carlo</t>
  </si>
  <si>
    <t>Nova Itaberaba</t>
  </si>
  <si>
    <t>Ouro Verde</t>
  </si>
  <si>
    <t>Paraíso</t>
  </si>
  <si>
    <t>Passo de Torres</t>
  </si>
  <si>
    <t>Passos Maia</t>
  </si>
  <si>
    <t>Planalto Alegre</t>
  </si>
  <si>
    <t>Rio Rufino</t>
  </si>
  <si>
    <t>Riqueza</t>
  </si>
  <si>
    <t>São João do Oeste</t>
  </si>
  <si>
    <t>Sul Brasil</t>
  </si>
  <si>
    <t>Vargem</t>
  </si>
  <si>
    <t>Arvoredo</t>
  </si>
  <si>
    <t>Balneário Barra do Sul</t>
  </si>
  <si>
    <t>Bombinhas</t>
  </si>
  <si>
    <t>Braço do Trombudo</t>
  </si>
  <si>
    <t>Calmon</t>
  </si>
  <si>
    <t>Capivari de Baixo</t>
  </si>
  <si>
    <t>Cordilheira Alta</t>
  </si>
  <si>
    <t>Coronel Martins</t>
  </si>
  <si>
    <t>Jardinópolis</t>
  </si>
  <si>
    <t>Macieira</t>
  </si>
  <si>
    <t>Morro Grande</t>
  </si>
  <si>
    <t>Ponte Alta do Norte</t>
  </si>
  <si>
    <t>Sangão</t>
  </si>
  <si>
    <t>São Cristovão do Sul</t>
  </si>
  <si>
    <t>São João do Itaperiú</t>
  </si>
  <si>
    <t>São Miguel da Boa Vista</t>
  </si>
  <si>
    <t>Alto Bela Vista</t>
  </si>
  <si>
    <t>Balneário Arroio do Silva</t>
  </si>
  <si>
    <t>Balneário Gaivota</t>
  </si>
  <si>
    <t>Bandeirante</t>
  </si>
  <si>
    <t>Barra Bonita</t>
  </si>
  <si>
    <t>Bela Vista do Toldo</t>
  </si>
  <si>
    <t>Bocaina do Sul</t>
  </si>
  <si>
    <t>Bom Jesus do Oeste</t>
  </si>
  <si>
    <t>Brunópolis</t>
  </si>
  <si>
    <t>Capão Alto</t>
  </si>
  <si>
    <t>Chapadão do Lageado</t>
  </si>
  <si>
    <t>Cunhataí</t>
  </si>
  <si>
    <t>Ermo</t>
  </si>
  <si>
    <t>Flor do Sertão</t>
  </si>
  <si>
    <t>Frei Rogério</t>
  </si>
  <si>
    <t>Ibiam</t>
  </si>
  <si>
    <t>Iomerê</t>
  </si>
  <si>
    <t>Jupiá</t>
  </si>
  <si>
    <t>Luzerna</t>
  </si>
  <si>
    <t>Paial</t>
  </si>
  <si>
    <t>Painel</t>
  </si>
  <si>
    <t>Princesa</t>
  </si>
  <si>
    <t>Saltinho</t>
  </si>
  <si>
    <t>Santa Terezinha do Progresso</t>
  </si>
  <si>
    <t>Santiago do Sul</t>
  </si>
  <si>
    <t>São Bernardino</t>
  </si>
  <si>
    <t>São Pedro de Alcântara</t>
  </si>
  <si>
    <t>Tigrinhos</t>
  </si>
  <si>
    <t>Treviso</t>
  </si>
  <si>
    <t>Zortéa</t>
  </si>
  <si>
    <t>Pescaria Brava</t>
  </si>
  <si>
    <t>Balneário Rincão</t>
  </si>
  <si>
    <t>Adamantina</t>
  </si>
  <si>
    <t>SP</t>
  </si>
  <si>
    <t>Adolfo</t>
  </si>
  <si>
    <t>Aguaí</t>
  </si>
  <si>
    <t>Águas da Prata</t>
  </si>
  <si>
    <t>Águas de Lindóia</t>
  </si>
  <si>
    <t>Águas de São Pedro</t>
  </si>
  <si>
    <t>Agudos</t>
  </si>
  <si>
    <t>Alfredo Marcondes</t>
  </si>
  <si>
    <t>Altair</t>
  </si>
  <si>
    <t>Altinópolis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</si>
  <si>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</si>
  <si>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</si>
  <si>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</si>
  <si>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</si>
  <si>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</si>
  <si>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</si>
  <si>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</si>
  <si>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</si>
  <si>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</si>
  <si>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</si>
  <si>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</si>
  <si>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</si>
  <si>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</si>
  <si>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</si>
  <si>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Araçatuba</t>
  </si>
  <si>
    <t>Araçoiaba da Serra</t>
  </si>
  <si>
    <t>Aramina</t>
  </si>
  <si>
    <t>Arandu</t>
  </si>
  <si>
    <t>Araraquara</t>
  </si>
  <si>
    <t>Araras</t>
  </si>
  <si>
    <t>Arealva</t>
  </si>
  <si>
    <t>Areias</t>
  </si>
  <si>
    <t>Areiópolis</t>
  </si>
  <si>
    <t>Ariranha</t>
  </si>
  <si>
    <t>Artur Nogueira</t>
  </si>
  <si>
    <t>Arujá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</si>
  <si>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</si>
  <si>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</si>
  <si>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</si>
  <si>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</si>
  <si>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</si>
  <si>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</si>
  <si>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</si>
  <si>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</si>
  <si>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</si>
  <si>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</si>
  <si>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Barbosa</t>
  </si>
  <si>
    <t>Barão de Antonina</t>
  </si>
  <si>
    <t>Bariri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</si>
  <si>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</si>
  <si>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</si>
  <si>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</si>
  <si>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</si>
  <si>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</si>
  <si>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</si>
  <si>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</si>
  <si>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</si>
  <si>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</si>
  <si>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</si>
  <si>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</si>
  <si>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</si>
  <si>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</si>
  <si>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</si>
  <si>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</si>
  <si>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</si>
  <si>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</si>
  <si>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Borá</t>
  </si>
  <si>
    <t>Boracéia</t>
  </si>
  <si>
    <t>Botucatu</t>
  </si>
  <si>
    <t>Bragança Paulista</t>
  </si>
  <si>
    <t>Braúna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</si>
  <si>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</si>
  <si>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</si>
  <si>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</si>
  <si>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</si>
  <si>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</si>
  <si>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</si>
  <si>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</si>
  <si>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</si>
  <si>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</si>
  <si>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</si>
  <si>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</si>
  <si>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</si>
  <si>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</si>
  <si>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</si>
  <si>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Cajobi</t>
  </si>
  <si>
    <t>Cajuru</t>
  </si>
  <si>
    <t>Campinas</t>
  </si>
  <si>
    <t>Campo Limpo Paulista</t>
  </si>
  <si>
    <t>Campos do Jordão</t>
  </si>
  <si>
    <t>Campos Novos Paulista</t>
  </si>
  <si>
    <t>Cananéia</t>
  </si>
  <si>
    <t>Cândido Mota</t>
  </si>
  <si>
    <t>Cândido Rodrigues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</si>
  <si>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</si>
  <si>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</si>
  <si>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</si>
  <si>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</si>
  <si>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</si>
  <si>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</si>
  <si>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</si>
  <si>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</si>
  <si>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</si>
  <si>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</si>
  <si>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</si>
  <si>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</si>
  <si>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</si>
  <si>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</si>
  <si>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</si>
  <si>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</si>
  <si>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</si>
  <si>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</si>
  <si>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</si>
  <si>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</si>
  <si>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</si>
  <si>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</si>
  <si>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</si>
  <si>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</si>
  <si>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</si>
  <si>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</si>
  <si>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</si>
  <si>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</si>
  <si>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</si>
  <si>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</si>
  <si>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</si>
  <si>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</si>
  <si>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</si>
  <si>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</si>
  <si>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</si>
  <si>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</si>
  <si>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</si>
  <si>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</si>
  <si>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</si>
  <si>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</si>
  <si>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</si>
  <si>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</si>
  <si>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</si>
  <si>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</si>
  <si>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</si>
  <si>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</si>
  <si>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Embu das Artes</t>
  </si>
  <si>
    <t>Embu-Guaçu</t>
  </si>
  <si>
    <t>Estrela d'Oeste</t>
  </si>
  <si>
    <t>Fartura</t>
  </si>
  <si>
    <t>Fernandópolis</t>
  </si>
  <si>
    <t>Fernando Prestes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</si>
  <si>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</si>
  <si>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</si>
  <si>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</si>
  <si>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</si>
  <si>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</si>
  <si>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</si>
  <si>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</si>
  <si>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</si>
  <si>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</si>
  <si>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</si>
  <si>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</si>
  <si>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</si>
  <si>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</si>
  <si>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</si>
  <si>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</si>
  <si>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</si>
  <si>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</si>
  <si>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</si>
  <si>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</si>
  <si>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</si>
  <si>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</si>
  <si>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</si>
  <si>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</si>
  <si>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</si>
  <si>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</si>
  <si>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</si>
  <si>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</si>
  <si>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</si>
  <si>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</si>
  <si>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</si>
  <si>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Guzolândia</t>
  </si>
  <si>
    <t>Herculândia</t>
  </si>
  <si>
    <t>Iacanga</t>
  </si>
  <si>
    <t>Iacri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</si>
  <si>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</si>
  <si>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</si>
  <si>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</si>
  <si>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</si>
  <si>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</si>
  <si>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</si>
  <si>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</si>
  <si>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</si>
  <si>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</si>
  <si>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</si>
  <si>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</si>
  <si>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</si>
  <si>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</si>
  <si>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</si>
  <si>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</si>
  <si>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</si>
  <si>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</si>
  <si>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</si>
  <si>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</si>
  <si>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</si>
  <si>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</si>
  <si>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</si>
  <si>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</si>
  <si>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</si>
  <si>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</si>
  <si>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</si>
  <si>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</si>
  <si>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</si>
  <si>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</si>
  <si>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Itapecerica da Serra</t>
  </si>
  <si>
    <t>Itapetininga</t>
  </si>
  <si>
    <t>Itapevi</t>
  </si>
  <si>
    <t>Itapira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</si>
  <si>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</si>
  <si>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</si>
  <si>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</si>
  <si>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</si>
  <si>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</si>
  <si>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</si>
  <si>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</si>
  <si>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</si>
  <si>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</si>
  <si>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</si>
  <si>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</si>
  <si>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</si>
  <si>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</si>
  <si>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</si>
  <si>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</si>
  <si>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</si>
  <si>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</si>
  <si>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</si>
  <si>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</si>
  <si>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</si>
  <si>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</si>
  <si>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</si>
  <si>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</si>
  <si>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</si>
  <si>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</si>
  <si>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</si>
  <si>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</si>
  <si>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</si>
  <si>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</si>
  <si>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</si>
  <si>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</si>
  <si>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</si>
  <si>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</si>
  <si>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</si>
  <si>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</si>
  <si>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</si>
  <si>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</si>
  <si>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</si>
  <si>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</si>
  <si>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</si>
  <si>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</si>
  <si>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</si>
  <si>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</si>
  <si>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</si>
  <si>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</si>
  <si>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</si>
  <si>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</si>
  <si>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</si>
  <si>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</si>
  <si>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</si>
  <si>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</si>
  <si>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</si>
  <si>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</si>
  <si>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</si>
  <si>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</si>
  <si>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</si>
  <si>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</si>
  <si>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</si>
  <si>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</si>
  <si>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</si>
  <si>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</si>
  <si>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</si>
  <si>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</si>
  <si>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</si>
  <si>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</si>
  <si>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</si>
  <si>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</si>
  <si>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</si>
  <si>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</si>
  <si>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</si>
  <si>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</si>
  <si>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</si>
  <si>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</si>
  <si>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</si>
  <si>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</si>
  <si>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</si>
  <si>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</si>
  <si>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</si>
  <si>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Moji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</si>
  <si>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</si>
  <si>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</si>
  <si>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</si>
  <si>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</si>
  <si>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</si>
  <si>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</si>
  <si>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</si>
  <si>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Monteiro Lobato</t>
  </si>
  <si>
    <t>Monte Mor</t>
  </si>
  <si>
    <t>Morro Agudo</t>
  </si>
  <si>
    <t>Morungaba</t>
  </si>
  <si>
    <t>Murutinga do Sul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</si>
  <si>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</si>
  <si>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</si>
  <si>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</si>
  <si>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</si>
  <si>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</si>
  <si>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</si>
  <si>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</si>
  <si>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Europa</t>
  </si>
  <si>
    <t>Nova Granada</t>
  </si>
  <si>
    <t>Nova Guataporanga</t>
  </si>
  <si>
    <t>Nova Independência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</si>
  <si>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</si>
  <si>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</si>
  <si>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</si>
  <si>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</si>
  <si>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</si>
  <si>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</si>
  <si>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</si>
  <si>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</si>
  <si>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</si>
  <si>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</si>
  <si>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</si>
  <si>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</si>
  <si>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</si>
  <si>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</si>
  <si>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</si>
  <si>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</si>
  <si>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</si>
  <si>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</si>
  <si>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</si>
  <si>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</si>
  <si>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</si>
  <si>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</si>
  <si>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</si>
  <si>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</si>
  <si>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</si>
  <si>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Patrocínio Paulista</t>
  </si>
  <si>
    <t>Paulicéia</t>
  </si>
  <si>
    <t>Paulínia</t>
  </si>
  <si>
    <t>Paulo de Faria</t>
  </si>
  <si>
    <t>Pederneiras</t>
  </si>
  <si>
    <t>Pedra Bela</t>
  </si>
  <si>
    <t>Pedranópolis</t>
  </si>
  <si>
    <t>Pedregulho</t>
  </si>
  <si>
    <t>Pedreira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</si>
  <si>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</si>
  <si>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</si>
  <si>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</si>
  <si>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</si>
  <si>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</si>
  <si>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</si>
  <si>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</si>
  <si>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</si>
  <si>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</si>
  <si>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</si>
  <si>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Espírito Santo do Pinhal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</si>
  <si>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</si>
  <si>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</si>
  <si>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</si>
  <si>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</si>
  <si>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</si>
  <si>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</si>
  <si>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</si>
  <si>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</si>
  <si>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</si>
  <si>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</si>
  <si>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</si>
  <si>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</si>
  <si>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</si>
  <si>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</si>
  <si>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</si>
  <si>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</si>
  <si>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</si>
  <si>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Pontes Gestal</t>
  </si>
  <si>
    <t>Populina</t>
  </si>
  <si>
    <t>Porangaba</t>
  </si>
  <si>
    <t>Porto Feliz</t>
  </si>
  <si>
    <t>Porto Ferreira</t>
  </si>
  <si>
    <t>Potirendaba</t>
  </si>
  <si>
    <t>Pradópolis</t>
  </si>
  <si>
    <t>Presidente Alves</t>
  </si>
  <si>
    <t>Presidente Epitácio</t>
  </si>
  <si>
    <t>Presidente Prudente</t>
  </si>
  <si>
    <t>Presidente Venceslau</t>
  </si>
  <si>
    <t>Promissão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</si>
  <si>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</si>
  <si>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</si>
  <si>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</si>
  <si>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</si>
  <si>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</si>
  <si>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</si>
  <si>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</si>
  <si>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</si>
  <si>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</si>
  <si>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</si>
  <si>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</si>
  <si>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</si>
  <si>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</si>
  <si>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</si>
  <si>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</si>
  <si>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</si>
  <si>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</si>
  <si>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</si>
  <si>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</si>
  <si>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</si>
  <si>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</si>
  <si>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</si>
  <si>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</si>
  <si>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</si>
  <si>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</si>
  <si>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</si>
  <si>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</si>
  <si>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</si>
  <si>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</si>
  <si>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</si>
  <si>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</si>
  <si>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</si>
  <si>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</si>
  <si>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</si>
  <si>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</si>
  <si>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</si>
  <si>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</si>
  <si>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</si>
  <si>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</si>
  <si>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</si>
  <si>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</si>
  <si>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Águas de Santa Bárbara</t>
  </si>
  <si>
    <t>Santa Branca</t>
  </si>
  <si>
    <t>Santa Clara d'Oeste</t>
  </si>
  <si>
    <t>Santa Cruz da Conceição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</si>
  <si>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</si>
  <si>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</si>
  <si>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</si>
  <si>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</si>
  <si>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</si>
  <si>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</si>
  <si>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</si>
  <si>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</si>
  <si>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</si>
  <si>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</si>
  <si>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</si>
  <si>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</si>
  <si>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</si>
  <si>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</si>
  <si>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</si>
  <si>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</si>
  <si>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</si>
  <si>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</si>
  <si>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</si>
  <si>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</si>
  <si>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</si>
  <si>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</si>
  <si>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</si>
  <si>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</si>
  <si>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</si>
  <si>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</si>
  <si>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</si>
  <si>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</si>
  <si>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</si>
  <si>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</si>
  <si>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</si>
  <si>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</si>
  <si>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</si>
  <si>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</si>
  <si>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</si>
  <si>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</si>
  <si>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</si>
  <si>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</si>
  <si>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</si>
  <si>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</si>
  <si>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</si>
  <si>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</si>
  <si>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</si>
  <si>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</si>
  <si>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</si>
  <si>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</si>
  <si>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</si>
  <si>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</si>
  <si>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</si>
  <si>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</si>
  <si>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</si>
  <si>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</si>
  <si>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</si>
  <si>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</si>
  <si>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</si>
  <si>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</si>
  <si>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</si>
  <si>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</si>
  <si>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</si>
  <si>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</si>
  <si>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</si>
  <si>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</si>
  <si>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Taquaritinga</t>
  </si>
  <si>
    <t>Taquarituba</t>
  </si>
  <si>
    <t>Tarabai</t>
  </si>
  <si>
    <t>Tatuí</t>
  </si>
  <si>
    <t>Taubaté</t>
  </si>
  <si>
    <t>Tejupá</t>
  </si>
  <si>
    <t>Tietê</t>
  </si>
  <si>
    <t>Timburi</t>
  </si>
  <si>
    <t>Torrinha</t>
  </si>
  <si>
    <t>Tremembé</t>
  </si>
  <si>
    <t>Três Fronteiras</t>
  </si>
  <si>
    <t>Tupã</t>
  </si>
  <si>
    <t>Tupi Paulista</t>
  </si>
  <si>
    <t>Turiúba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</si>
  <si>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</si>
  <si>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</si>
  <si>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</si>
  <si>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</si>
  <si>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</si>
  <si>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</si>
  <si>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</si>
  <si>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</si>
  <si>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</si>
  <si>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</si>
  <si>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</si>
  <si>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Várzea Paulista</t>
  </si>
  <si>
    <t>Vinhedo</t>
  </si>
  <si>
    <t>Viradouro</t>
  </si>
  <si>
    <t>Vista Alegre do Alto</t>
  </si>
  <si>
    <t>Votorantim</t>
  </si>
  <si>
    <t>Votuporanga</t>
  </si>
  <si>
    <t>Vargem Grande Paulista</t>
  </si>
  <si>
    <t>Borebi</t>
  </si>
  <si>
    <t>Dirce Reis</t>
  </si>
  <si>
    <t>Espírito Santo do Turvo</t>
  </si>
  <si>
    <t>Embaúba</t>
  </si>
  <si>
    <t>Euclides da Cunha Paulista</t>
  </si>
  <si>
    <t>Guatapará</t>
  </si>
  <si>
    <t>Iaras</t>
  </si>
  <si>
    <t>Motuca</t>
  </si>
  <si>
    <t>Rosana</t>
  </si>
  <si>
    <t>Tarumã</t>
  </si>
  <si>
    <t>Alambari</t>
  </si>
  <si>
    <t>Alumínio</t>
  </si>
  <si>
    <t>Arapeí</t>
  </si>
  <si>
    <t>Araçariguama</t>
  </si>
  <si>
    <t>Aspásia</t>
  </si>
  <si>
    <t>Barra do Chapéu</t>
  </si>
  <si>
    <t>Bertioga</t>
  </si>
  <si>
    <t>Bom Sucesso de Itararé</t>
  </si>
  <si>
    <t>Cajati</t>
  </si>
  <si>
    <t>Campina do Monte Alegre</t>
  </si>
  <si>
    <t>Canitar</t>
  </si>
  <si>
    <t>Elisiário</t>
  </si>
  <si>
    <t>Emilianópolis</t>
  </si>
  <si>
    <t>Engenheiro Coelho</t>
  </si>
  <si>
    <t>Estiva Gerbi</t>
  </si>
  <si>
    <t>Holambra</t>
  </si>
  <si>
    <t>Hortolândia</t>
  </si>
  <si>
    <t>Ilha Solteira</t>
  </si>
  <si>
    <t>Itaóca</t>
  </si>
  <si>
    <t>Marapoama</t>
  </si>
  <si>
    <t>Nova Canaã Paulista</t>
  </si>
  <si>
    <t>Novais</t>
  </si>
  <si>
    <t>Parisi</t>
  </si>
  <si>
    <t>Pedrinhas Paulista</t>
  </si>
  <si>
    <t>Pontalinda</t>
  </si>
  <si>
    <t>Potim</t>
  </si>
  <si>
    <t>Ribeirão Grande</t>
  </si>
  <si>
    <t>Santo Antônio do Aracanguá</t>
  </si>
  <si>
    <t>São João de Iracema</t>
  </si>
  <si>
    <t>Suzanápolis</t>
  </si>
  <si>
    <t>Taquarivaí</t>
  </si>
  <si>
    <t>Tuiuti</t>
  </si>
  <si>
    <t>Ubarana</t>
  </si>
  <si>
    <t>Ilha Comprida</t>
  </si>
  <si>
    <t>Itapirapuã Paulista</t>
  </si>
  <si>
    <t>Lourdes</t>
  </si>
  <si>
    <t>Mesópolis</t>
  </si>
  <si>
    <t>Nova Campina</t>
  </si>
  <si>
    <t>São Lourenço da Serra</t>
  </si>
  <si>
    <t>Torre de Pedra</t>
  </si>
  <si>
    <t>Zacarias</t>
  </si>
  <si>
    <t>Arco-Íris</t>
  </si>
  <si>
    <t>Brejo Alegre</t>
  </si>
  <si>
    <t>Canas</t>
  </si>
  <si>
    <t>Fernão</t>
  </si>
  <si>
    <t>Gavião Peixoto</t>
  </si>
  <si>
    <t>Ipiguá</t>
  </si>
  <si>
    <t>Jumirim</t>
  </si>
  <si>
    <t>Nantes</t>
  </si>
  <si>
    <t>Nova Castilho</t>
  </si>
  <si>
    <t>Ouroeste</t>
  </si>
  <si>
    <t>Paulistânia</t>
  </si>
  <si>
    <t>Pracinha</t>
  </si>
  <si>
    <t>Pratânia</t>
  </si>
  <si>
    <t>Quadra</t>
  </si>
  <si>
    <t>Ribeirão dos Índios</t>
  </si>
  <si>
    <t>Santa Cruz da Esperança</t>
  </si>
  <si>
    <t>Santa Salete</t>
  </si>
  <si>
    <t>Taquaral</t>
  </si>
  <si>
    <t>Trabiju</t>
  </si>
  <si>
    <t>Vitória Brasil</t>
  </si>
  <si>
    <t>Amparo de São Francisco</t>
  </si>
  <si>
    <t>SE</t>
  </si>
  <si>
    <t>Aquidabã</t>
  </si>
  <si>
    <t>Aracaju</t>
  </si>
  <si>
    <t>Arauá</t>
  </si>
  <si>
    <t>Barra dos Coqueiros</t>
  </si>
  <si>
    <t>Brejo Grande</t>
  </si>
  <si>
    <t>Boquim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</si>
  <si>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</si>
  <si>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</si>
  <si>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</si>
  <si>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</si>
  <si>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</si>
  <si>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</si>
  <si>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</si>
  <si>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Nossa Senhora Aparecida</t>
  </si>
  <si>
    <t>Cumbe</t>
  </si>
  <si>
    <t>Divina Pastora</t>
  </si>
  <si>
    <t>Estância</t>
  </si>
  <si>
    <t>Frei Paulo</t>
  </si>
  <si>
    <t>General Maynard</t>
  </si>
  <si>
    <t>Gararu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</si>
  <si>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</si>
  <si>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</si>
  <si>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</si>
  <si>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</si>
  <si>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</si>
  <si>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</si>
  <si>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</si>
  <si>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</si>
  <si>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</si>
  <si>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</si>
  <si>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</si>
  <si>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</si>
  <si>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</si>
  <si>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</si>
  <si>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</si>
  <si>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</si>
  <si>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</si>
  <si>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</si>
  <si>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</si>
  <si>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</si>
  <si>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</si>
  <si>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</si>
  <si>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</si>
  <si>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</si>
  <si>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</si>
  <si>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</si>
  <si>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</si>
  <si>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</si>
  <si>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</si>
  <si>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</si>
  <si>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</si>
  <si>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</si>
  <si>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</si>
  <si>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</si>
  <si>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</si>
  <si>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</si>
  <si>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</si>
  <si>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</si>
  <si>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</si>
  <si>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</si>
  <si>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</si>
  <si>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</si>
  <si>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</si>
  <si>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</si>
  <si>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Brasília</t>
  </si>
  <si>
    <t>DF</t>
  </si>
  <si>
    <t>Assis Brasil</t>
  </si>
  <si>
    <t>AC</t>
  </si>
  <si>
    <t>Brasiléia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</si>
  <si>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</si>
  <si>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</si>
  <si>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</si>
  <si>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</si>
  <si>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</si>
  <si>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</si>
  <si>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</si>
  <si>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Acre</t>
  </si>
  <si>
    <t>Senador Guiomard</t>
  </si>
  <si>
    <t>Sena Madureira</t>
  </si>
  <si>
    <t>Tarauacá</t>
  </si>
  <si>
    <t>Xapuri</t>
  </si>
  <si>
    <t>Santa Rosa do Purus</t>
  </si>
  <si>
    <t>Acrelândia</t>
  </si>
  <si>
    <t>Bujari</t>
  </si>
  <si>
    <t>Capixaba</t>
  </si>
  <si>
    <t>Porto Walter</t>
  </si>
  <si>
    <t>Rodrigues Alves</t>
  </si>
  <si>
    <t>Amapá</t>
  </si>
  <si>
    <t>AP</t>
  </si>
  <si>
    <t>Calçoene</t>
  </si>
  <si>
    <t>Macapá</t>
  </si>
  <si>
    <t>Mazagão</t>
  </si>
  <si>
    <t>Oiapoque</t>
  </si>
  <si>
    <t>Ferreira Gomes</t>
  </si>
  <si>
    <t>Laranjal do Jari</t>
  </si>
  <si>
    <t>Tartarugalzinho</t>
  </si>
  <si>
    <t>Serra do Navio</t>
  </si>
  <si>
    <t>Pedra Branca do Amapari</t>
  </si>
  <si>
    <t>Cutias</t>
  </si>
  <si>
    <t>Itaubal</t>
  </si>
  <si>
    <t>Porto Grande</t>
  </si>
  <si>
    <t>Pracuúba</t>
  </si>
  <si>
    <t>Vitória do Jari</t>
  </si>
  <si>
    <t>Guajará-Mirim</t>
  </si>
  <si>
    <t>RO</t>
  </si>
  <si>
    <t>Porto Velho</t>
  </si>
  <si>
    <t>Ji-Paraná</t>
  </si>
  <si>
    <t>Ariquemes</t>
  </si>
  <si>
    <t>Pimenta Bueno</t>
  </si>
  <si>
    <t>Vilhena</t>
  </si>
  <si>
    <t>Cacoal</t>
  </si>
  <si>
    <t>Colorado do Oeste</t>
  </si>
  <si>
    <t>Costa Marques</t>
  </si>
  <si>
    <t>Espigão D'Oeste</t>
  </si>
  <si>
    <t>Jaru</t>
  </si>
  <si>
    <t>Ouro Preto do Oeste</t>
  </si>
  <si>
    <t>Cerejeiras</t>
  </si>
  <si>
    <t>Rolim de Moura</t>
  </si>
  <si>
    <t>Alta Floresta D'Oeste</t>
  </si>
  <si>
    <t>Alvorada D'Oeste</t>
  </si>
  <si>
    <t>Santa Luzia D'Oeste</t>
  </si>
  <si>
    <t>Nova Brasilândia D'Oeste</t>
  </si>
  <si>
    <t>Cabixi</t>
  </si>
  <si>
    <t>Machadinho D'Oeste</t>
  </si>
  <si>
    <t>São Miguel do Guaporé</t>
  </si>
  <si>
    <t>Nova Mamoré</t>
  </si>
  <si>
    <t>Novo Horizonte do Oeste</t>
  </si>
  <si>
    <t>Cacaulândia</t>
  </si>
  <si>
    <t>Campo Novo de Rondônia</t>
  </si>
  <si>
    <t>Candeias do Jamari</t>
  </si>
  <si>
    <t>Castanheiras</t>
  </si>
  <si>
    <t>Corumbiara</t>
  </si>
  <si>
    <t>Governador Jorge Teixeira</t>
  </si>
  <si>
    <t>Itapuã do Oeste</t>
  </si>
  <si>
    <t>Ministro Andreazza</t>
  </si>
  <si>
    <t>Mirante da Serra</t>
  </si>
  <si>
    <t>Monte Negro</t>
  </si>
  <si>
    <t>Rio Crespo</t>
  </si>
  <si>
    <t>Seringueiras</t>
  </si>
  <si>
    <t>Theobroma</t>
  </si>
  <si>
    <t>Urupá</t>
  </si>
  <si>
    <t>Vale do Paraíso</t>
  </si>
  <si>
    <t>Alto Alegre dos Parecis</t>
  </si>
  <si>
    <t>Chupinguaia</t>
  </si>
  <si>
    <t>Cujubim</t>
  </si>
  <si>
    <t>Parecis</t>
  </si>
  <si>
    <t>Pimenteiras do Oeste</t>
  </si>
  <si>
    <t>Primavera de Rondônia</t>
  </si>
  <si>
    <t>São Felipe D'Oeste</t>
  </si>
  <si>
    <t>São Francisco do Guaporé</t>
  </si>
  <si>
    <t>Teixeirópolis</t>
  </si>
  <si>
    <t>Vale do Anari</t>
  </si>
  <si>
    <t>RR</t>
  </si>
  <si>
    <t>Caracaraí</t>
  </si>
  <si>
    <t>Mucajaí</t>
  </si>
  <si>
    <t>Normandia</t>
  </si>
  <si>
    <t>São João da Baliza</t>
  </si>
  <si>
    <t>São Luiz</t>
  </si>
  <si>
    <t>Amajari</t>
  </si>
  <si>
    <t>Cantá</t>
  </si>
  <si>
    <t>Caroebe</t>
  </si>
  <si>
    <t>Pacaraima</t>
  </si>
  <si>
    <t>Rorainópolis</t>
  </si>
  <si>
    <t>Uiramutã</t>
  </si>
  <si>
    <t>Aliança do Tocantins</t>
  </si>
  <si>
    <t>TO</t>
  </si>
  <si>
    <t>Almas</t>
  </si>
  <si>
    <t>Ananás</t>
  </si>
  <si>
    <t>Aparecida do Rio Negro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</si>
  <si>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</si>
  <si>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</si>
  <si>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</si>
  <si>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</si>
  <si>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</si>
  <si>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</si>
  <si>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</si>
  <si>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</si>
  <si>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</si>
  <si>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</si>
  <si>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Barrolândia</t>
  </si>
  <si>
    <t>Bernardo Sayão</t>
  </si>
  <si>
    <t>Brejinho de Nazaré</t>
  </si>
  <si>
    <t>Buriti do Tocantins</t>
  </si>
  <si>
    <t>Caseara</t>
  </si>
  <si>
    <t>Colinas do Tocantins</t>
  </si>
  <si>
    <t>Combinado</t>
  </si>
  <si>
    <t>Conceição do Tocantins</t>
  </si>
  <si>
    <t>Couto Magalhães</t>
  </si>
  <si>
    <t>Cristalândia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</si>
  <si>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</si>
  <si>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</si>
  <si>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</si>
  <si>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</si>
  <si>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</si>
  <si>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</si>
  <si>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Goianorte</t>
  </si>
  <si>
    <t>Goiatins</t>
  </si>
  <si>
    <t>Guaraí</t>
  </si>
  <si>
    <t>Gurupi</t>
  </si>
  <si>
    <t>Itacajá</t>
  </si>
  <si>
    <t>Itaguatins</t>
  </si>
  <si>
    <t>Itaporã do Tocantins</t>
  </si>
  <si>
    <t>Lizarda</t>
  </si>
  <si>
    <t>Marianópolis do Tocantins</t>
  </si>
  <si>
    <t>Miracema do Tocantins</t>
  </si>
  <si>
    <t>Miranorte</t>
  </si>
  <si>
    <t>Monte do Carmo</t>
  </si>
  <si>
    <t>Nova Rosalândia</t>
  </si>
  <si>
    <t>Novo Acordo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</si>
  <si>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</si>
  <si>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</si>
  <si>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</si>
  <si>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</si>
  <si>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</si>
  <si>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</si>
  <si>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</si>
  <si>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</si>
  <si>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</si>
  <si>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</si>
  <si>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</si>
  <si>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</si>
  <si>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</si>
  <si>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</si>
  <si>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Rio Sono</t>
  </si>
  <si>
    <t>Sampaio</t>
  </si>
  <si>
    <t>Santa Rosa do Tocantins</t>
  </si>
  <si>
    <t>Santa Tereza do Tocantins</t>
  </si>
  <si>
    <t>São Sebastião do Tocantins</t>
  </si>
  <si>
    <t>São Valério</t>
  </si>
  <si>
    <t>Silvanópolis</t>
  </si>
  <si>
    <t>Sítio Novo do Tocantins</t>
  </si>
  <si>
    <t>Taguatinga</t>
  </si>
  <si>
    <t>Tocantínia</t>
  </si>
  <si>
    <t>Tocantinópolis</t>
  </si>
  <si>
    <t>Wanderlândia</t>
  </si>
  <si>
    <t>Xambioá</t>
  </si>
  <si>
    <t>Novo Alegre</t>
  </si>
  <si>
    <t>Abreulândia</t>
  </si>
  <si>
    <t>Angico</t>
  </si>
  <si>
    <t>Aragominas</t>
  </si>
  <si>
    <t>Brasilândia do Tocantins</t>
  </si>
  <si>
    <t>Campos Lindos</t>
  </si>
  <si>
    <t>Cariri do Tocantins</t>
  </si>
  <si>
    <t>Carmolândia</t>
  </si>
  <si>
    <t>Carrasco Bonito</t>
  </si>
  <si>
    <t>Darcinópolis</t>
  </si>
  <si>
    <t>Fortaleza do Tabocão</t>
  </si>
  <si>
    <t>Itapiratins</t>
  </si>
  <si>
    <t>Jaú do Tocantins</t>
  </si>
  <si>
    <t>Juarina</t>
  </si>
  <si>
    <t>Lagoa da Confusão</t>
  </si>
  <si>
    <t>Lagoa do Tocantins</t>
  </si>
  <si>
    <t>Mateiros</t>
  </si>
  <si>
    <t>Maurilândia do Tocantins</t>
  </si>
  <si>
    <t>Palmeiras do Tocantins</t>
  </si>
  <si>
    <t>Muricilândia</t>
  </si>
  <si>
    <t>Novo Jardim</t>
  </si>
  <si>
    <t>Palmeirante</t>
  </si>
  <si>
    <t>Piraquê</t>
  </si>
  <si>
    <t>Rio da Conceição</t>
  </si>
  <si>
    <t>Rio dos Bois</t>
  </si>
  <si>
    <t>Sandolândia</t>
  </si>
  <si>
    <t>Santa Fé do Araguaia</t>
  </si>
  <si>
    <t>Santa Maria do Tocantins</t>
  </si>
  <si>
    <t>São Bento do Tocantins</t>
  </si>
  <si>
    <t>São Félix do Tocantins</t>
  </si>
  <si>
    <t>São Miguel do Tocantins</t>
  </si>
  <si>
    <t>São Salvador do Tocantins</t>
  </si>
  <si>
    <t>Sucupira</t>
  </si>
  <si>
    <t>Taipas do Tocantins</t>
  </si>
  <si>
    <t>Tupiratins</t>
  </si>
  <si>
    <t>Recursolândia</t>
  </si>
  <si>
    <t>Aguiarnópolis</t>
  </si>
  <si>
    <t>Bandeirantes do Tocantins</t>
  </si>
  <si>
    <t>Barra do Ouro</t>
  </si>
  <si>
    <t>Chapada de Areia</t>
  </si>
  <si>
    <t>Chapada da Natividade</t>
  </si>
  <si>
    <t>Crixás do Tocantins</t>
  </si>
  <si>
    <t>Lavandeira</t>
  </si>
  <si>
    <t>Luzinópolis</t>
  </si>
  <si>
    <t>Monte Santo do Tocantins</t>
  </si>
  <si>
    <t>Oliveira de Fátima</t>
  </si>
  <si>
    <t>Pugmil</t>
  </si>
  <si>
    <t>Santa Rita do Tocantins</t>
  </si>
  <si>
    <t>Santa Terezinha do Tocantins</t>
  </si>
  <si>
    <t>Talismã</t>
  </si>
  <si>
    <t>Tupirama</t>
  </si>
  <si>
    <t>Munícipio</t>
  </si>
  <si>
    <t>18</t>
  </si>
  <si>
    <t>4</t>
  </si>
  <si>
    <t>5</t>
  </si>
  <si>
    <t>6</t>
  </si>
  <si>
    <t>7</t>
  </si>
  <si>
    <t>9</t>
  </si>
  <si>
    <t>11</t>
  </si>
  <si>
    <t>13</t>
  </si>
  <si>
    <t>15</t>
  </si>
  <si>
    <t>16</t>
  </si>
  <si>
    <t>17</t>
  </si>
  <si>
    <t>19</t>
  </si>
  <si>
    <t>22</t>
  </si>
  <si>
    <t>21</t>
  </si>
  <si>
    <t>1</t>
  </si>
  <si>
    <t>2</t>
  </si>
  <si>
    <t>3</t>
  </si>
  <si>
    <t>14</t>
  </si>
  <si>
    <t>23</t>
  </si>
  <si>
    <t>8</t>
  </si>
  <si>
    <t>12</t>
  </si>
  <si>
    <t>27</t>
  </si>
  <si>
    <t xml:space="preserve">BRASIL </t>
  </si>
  <si>
    <r>
      <t>População no Município em 2025</t>
    </r>
    <r>
      <rPr>
        <b/>
        <vertAlign val="superscript"/>
        <sz val="10"/>
        <rFont val="Aptos Narrow"/>
        <family val="2"/>
        <scheme val="minor"/>
      </rPr>
      <t>(2)</t>
    </r>
  </si>
  <si>
    <t>[1] Os dados refletem somente os benefícios que pertencem ao Regime Geral de Previdência Social</t>
  </si>
  <si>
    <t>[2] Benefícios agregados por município de acordo com o de localização do órgão pagador. Não necessariamente refletem o município de residência do beneficiários.</t>
  </si>
  <si>
    <t>(*) Notas:</t>
  </si>
  <si>
    <t>População judicial do município de Alvarães-AM: 30.565  habitantes. Processo Judicial nº1024023-54.2025.4.01.3200 - 9ª Vara Federal da Seção Judiciária do Amazonas</t>
  </si>
  <si>
    <t>População judicial do município de Amaturá-AM: 16.981 habitantes. Processo Judicial nº 1046072-26.2024.4.01.3200 - 09ª Vara Federal Cível da Seção Judiciária do Amazonas</t>
  </si>
  <si>
    <t>População judicial do município de Apuí-AM: 30.565 habitantes. Processo Judicial nº 1022687-15.2025.4.01.3200 - 03ª Vara Federal Cível da Seção Judiciária do Amazonas</t>
  </si>
  <si>
    <t>População judicial do município de Barcelos-AM: entre 37.357 e 44.148 habitantes. Processo Judicial nº 1009427-70.2022.4.01.3200 - 03ª Vara Federal Cível da Seção Judiciária do Amazonas</t>
  </si>
  <si>
    <t>População judicial do município de Benjamin Constant-AM: na faixa de 44.149 habitantes. Processo Judicial nº 1000062-26.2021.4.01.3200 – 1ª Vara Federal Cível da Seção Judiciária do Amazonas.</t>
  </si>
  <si>
    <t>População judicial do município de Canutama-AM: 23.773 habitantes. Processo Judicial nº 1048132-06.2023.4.01.3200 - Plantão Judicial da Seção Judiciária do Amazonas</t>
  </si>
  <si>
    <t>População judicial do município de Careiro-AM: 50.941 habitantes. Processo Judicial nº 1048133-88.2023.4.01.3200 - 03ª Vara Federal Cível da Seção Judiciária do Amazonas</t>
  </si>
  <si>
    <t>População judicial do município de Careiro da Várzea-AM:  44.149 habitantes. Processo Judicial nº 1046095-69.2024.4.01.3200 – 3ª Vara Federal Cível da Seção Judiciária do Amazonas.</t>
  </si>
  <si>
    <t>População judicial do Município de Codajás-AM: entre 37.357 a 44.148 habitantes. Processo Judicial nº 1038474-55.2023.4.01.3200 – 9ª Vara Federal Cível da Seção Judiciária do Amazonas.</t>
  </si>
  <si>
    <t>População judicial do município de Envira-AM: 30.565 habitantes. Processo Judicial nº 1037249-97.2023.4.01.3200 - 03ª Vara Federal Cível da Seção Judiciária do Amazonas</t>
  </si>
  <si>
    <t>População judicial do município de Fonte Boa-AM: entre 23.773 a 30.564 habitantes. Processo Judicial nº 1000164-14.2022.4.01.3200 - Plantão Judicial da Seção Judiciária do Amazonas</t>
  </si>
  <si>
    <t>População judicial do município de Guajará-AM: na faixa de 16.981 habitantes. Processo Judicial nº 1000064-93.2021.4.01.3200 - 03ª Vara Federal Cível da Seção Judiciária do Amazonas</t>
  </si>
  <si>
    <t>População judicial do município de Itacoatiara-AM: acima de 156.216. Processo Judicial nº  1018170-35.2023.4.01.3200 -  01ª Vara Federal Cível da Seção Judiciária do Amazonas</t>
  </si>
  <si>
    <t>População judicial do município de Itamarati-AM: 10.189 a 13.584 habitantes. Processo Judicial nº 1006765-02.2023.4.01.3200 - 03ª Vara Federal Cível da Seção Judiciária do Amazonas.</t>
  </si>
  <si>
    <t>População judicial do município de Japurá-AM: 23.773 habitantes. Processo Judicial nº 1024025-24.2025.4.01.3200 - 09ª Vara Federal Cível da Seção Judiciária do Amazonas</t>
  </si>
  <si>
    <t>População judicial do município de Juruá-AM: 23.773 a 30.564. Processo Judicial nº 1036625-48.2023.4.01.3200 - Plantão Judicial da Seção Judiciária do Amazonas.</t>
  </si>
  <si>
    <t>População judicial do município de Manacapuru-AM: 169.041 habitantes. Processo Judicial nº 1011348-64.2022.4.01.3200 - 03ª Vara Federal Cível da Seção Judiciária do Amazonas</t>
  </si>
  <si>
    <t xml:space="preserve">População judicial do município de Novo Airão-AM: 30.565 habitantes. Processo Judicial nº 1023829-25.2023.4.01.3200 - 03ª Vara Federal Cível da Seção Judiciária do Amazonas
</t>
  </si>
  <si>
    <t>População judicial do município de Parintins-AM: na faixa de 115.465 habitantes. Processo Judicial nº 1022483-44.2020.4.01.3200 - 03ª Vara Federal Cível da Seção Judiciária do Amazonas</t>
  </si>
  <si>
    <t>População judicial do município de Rio Preto da Eva-AM: 53.819 habitantes. Processo Judicial nº 1028591-84.2023.4.01.3200 - 03ª Vara Federal Cível da Seção Judiciária do Amazonas</t>
  </si>
  <si>
    <t>População judicial do município de São Gabriel da Cachoeira-AM: 81.780 habitantes. Processo Judicial nº 1023156-61.2025.4.01.3200 - 09ª Vara Federal Cível da Seção Judiciária do Amazonas</t>
  </si>
  <si>
    <t>População judicial do município de São Paulo de Olivença-AM: 51.115 habitantes. Processo Judicial nº 1004788-38.2024.4.01.3200 - 01ª Vara Federal Cível da Seção Judiciária do Amazonas</t>
  </si>
  <si>
    <t>População judicial do município de Tonantins-AM: 30.810 habitantes. Processo Judicial nº 1018998-94.2024.4.01.3200 - 03ª Vara Federal Cível da Seção Judiciária do Amazonas</t>
  </si>
  <si>
    <t xml:space="preserve"> População judicial do município de Uarini-AM: acima de 23.773 habitantes. Processo Judicial nº 1048092-24.2023.4.01.3200 - Plantão Judicial da Seção Judiciária do Amazonas</t>
  </si>
  <si>
    <t>População judicial do município de Urucará-AM: 30.625 habitantes. Processo Judicial nº 1008620-79.2024.4.01.3200 - 03ª Vara Federal Cível da Seção Judiciária do Amazonas</t>
  </si>
  <si>
    <t xml:space="preserve">População judicial do município de Urucurituba-AM: 37.357 habitantes. Processo Judicial nº 1046084-40.2024.4.01.3200 - 09ª Vara Federal Cível da Seção Judiciária do Amazonas. </t>
  </si>
  <si>
    <t>População judicial do município de Urbano Santos-MA: 53.014 habitantes. Processo Judicial nº 1059620-39.2025.4.01.3700 - 05ª Vara Federal Cível da Seção Judiciária do Maranhão</t>
  </si>
  <si>
    <r>
      <rPr>
        <vertAlign val="superscript"/>
        <sz val="9"/>
        <color theme="1"/>
        <rFont val="Aptos Narrow"/>
        <family val="2"/>
        <scheme val="minor"/>
      </rPr>
      <t>(*)</t>
    </r>
    <r>
      <rPr>
        <sz val="9"/>
        <color theme="1"/>
        <rFont val="Aptos Narrow"/>
        <family val="2"/>
        <scheme val="minor"/>
      </rPr>
      <t xml:space="preserve"> Prévia da população calculada com base nos resultados do Censo Demográfico 2022 - Atualizada em 30/12/2025</t>
    </r>
  </si>
  <si>
    <t>Fontes: INSS / Síntese, consulta efetuada em 22/05/2026; IBGE / Estimativas de população. Elaboração: CGEET/DRGPS/SRGPS/MPS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</si>
</sst>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;[Red]#,##0"/>
  </numFmts>
  <fonts count="16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ptos Narrow"/>
      <family val="2"/>
      <scheme val="minor"/>
    </font>
    <font>
      <b/>
      <sz val="14"/>
      <name val="Aptos Narrow"/>
      <family val="2"/>
      <scheme val="minor"/>
    </font>
    <font>
      <vertAlign val="superscript"/>
      <sz val="14"/>
      <name val="Aptos Narrow"/>
      <family val="2"/>
      <scheme val="minor"/>
    </font>
    <font>
      <sz val="6"/>
      <color rgb="FFFF0000"/>
      <name val="Arial"/>
      <family val="2"/>
    </font>
    <font>
      <b/>
      <sz val="10"/>
      <name val="Aptos Narrow"/>
      <family val="2"/>
      <scheme val="minor"/>
    </font>
    <font>
      <b/>
      <vertAlign val="superscript"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rgb="FFFF0000"/>
      <name val="Arial"/>
      <family val="2"/>
    </font>
    <font>
      <sz val="9"/>
      <color theme="1"/>
      <name val="Aptos Narrow"/>
      <family val="2"/>
      <scheme val="minor"/>
    </font>
    <font>
      <vertAlign val="superscript"/>
      <sz val="9"/>
      <color theme="1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99CC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/>
    <xf numFmtId="0" fontId="1" fillId="0" borderId="1"/>
    <xf numFmtId="0" fontId="9" fillId="0" borderId="1"/>
  </cellStyleXfs>
  <cellXfs count="5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3" fontId="9" fillId="2" borderId="5" xfId="0" applyNumberFormat="1" applyFont="1" applyFill="1" applyBorder="1"/>
    <xf numFmtId="2" fontId="9" fillId="2" borderId="8" xfId="0" applyNumberFormat="1" applyFont="1" applyFill="1" applyBorder="1"/>
    <xf numFmtId="3" fontId="9" fillId="2" borderId="9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9" fillId="2" borderId="7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9" fillId="2" borderId="7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3" fontId="9" fillId="2" borderId="9" xfId="0" applyNumberFormat="1" applyFont="1" applyFill="1" applyBorder="1"/>
    <xf numFmtId="3" fontId="10" fillId="2" borderId="6" xfId="0" applyNumberFormat="1" applyFont="1" applyFill="1" applyBorder="1"/>
    <xf numFmtId="2" fontId="10" fillId="2" borderId="12" xfId="0" applyNumberFormat="1" applyFont="1" applyFill="1" applyBorder="1"/>
    <xf numFmtId="3" fontId="10" fillId="2" borderId="4" xfId="0" applyNumberFormat="1" applyFont="1" applyFill="1" applyBorder="1" applyAlignment="1">
      <alignment horizontal="right"/>
    </xf>
    <xf numFmtId="3" fontId="10" fillId="2" borderId="10" xfId="0" applyNumberFormat="1" applyFont="1" applyFill="1" applyBorder="1" applyAlignment="1">
      <alignment horizontal="right"/>
    </xf>
    <xf numFmtId="3" fontId="10" fillId="2" borderId="2" xfId="0" applyNumberFormat="1" applyFont="1" applyFill="1" applyBorder="1" applyAlignment="1">
      <alignment horizontal="right"/>
    </xf>
    <xf numFmtId="4" fontId="10" fillId="2" borderId="6" xfId="0" applyNumberFormat="1" applyFont="1" applyFill="1" applyBorder="1" applyAlignment="1">
      <alignment horizontal="right"/>
    </xf>
    <xf numFmtId="4" fontId="10" fillId="2" borderId="10" xfId="0" applyNumberFormat="1" applyFont="1" applyFill="1" applyBorder="1" applyAlignment="1">
      <alignment horizontal="right"/>
    </xf>
    <xf numFmtId="0" fontId="12" fillId="0" borderId="1" xfId="2" quotePrefix="1" applyFont="1" applyAlignment="1">
      <alignment horizontal="left"/>
    </xf>
    <xf numFmtId="0" fontId="12" fillId="0" borderId="1" xfId="2" applyFont="1" applyAlignment="1">
      <alignment horizontal="left"/>
    </xf>
    <xf numFmtId="0" fontId="2" fillId="2" borderId="0" xfId="0" quotePrefix="1" applyFont="1" applyFill="1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165" fontId="0" fillId="0" borderId="0" xfId="0" applyNumberFormat="1" applyAlignment="1">
      <alignment horizontal="right"/>
    </xf>
    <xf numFmtId="0" fontId="15" fillId="0" borderId="13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4" fillId="3" borderId="13" xfId="3" applyFont="1" applyFill="1" applyBorder="1" applyAlignment="1">
      <alignment horizontal="left" vertical="center" wrapText="1"/>
    </xf>
    <xf numFmtId="0" fontId="14" fillId="3" borderId="14" xfId="3" applyFont="1" applyFill="1" applyBorder="1" applyAlignment="1">
      <alignment horizontal="left" vertical="center" wrapText="1"/>
    </xf>
    <xf numFmtId="0" fontId="14" fillId="3" borderId="15" xfId="3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F894C527-D3E1-4B67-9AC6-664F8F871A1A}"/>
    <cellStyle name="Normal 3 2" xfId="2" xr:uid="{C10649FF-458D-44BD-B79B-3C39C8AA90F9}"/>
    <cellStyle name="Normal_ESTIMATIVAS MUNICIPAIS 2011" xfId="3" xr:uid="{D2429619-5E16-4BBE-9C6A-F2C78E7901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11"/>
  <sheetViews>
    <sheetView tabSelected="1" workbookViewId="0">
      <selection activeCell="A2" sqref="A2:O2"/>
    </sheetView>
  </sheetViews>
  <sheetFormatPr defaultRowHeight="12.75" x14ac:dyDescent="0.2"/>
  <cols>
    <col min="1" max="3" width="22.85546875" customWidth="1"/>
    <col min="4" max="4" width="16.5703125" customWidth="1"/>
    <col min="5" max="5" width="5.42578125" style="39" customWidth="1"/>
    <col min="6" max="6" width="22.85546875" customWidth="1"/>
    <col min="7" max="9" width="12.28515625" bestFit="1" customWidth="1"/>
    <col min="10" max="12" width="17.42578125" bestFit="1" customWidth="1"/>
    <col min="13" max="15" width="18.42578125" bestFit="1" customWidth="1"/>
  </cols>
  <sheetData>
    <row r="1" spans="1:15" s="2" customFormat="1" ht="13.5" x14ac:dyDescent="0.25">
      <c r="A1" s="1"/>
      <c r="E1" s="34"/>
    </row>
    <row r="2" spans="1:15" s="2" customFormat="1" ht="18.75" customHeight="1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s="2" customFormat="1" ht="18.75" x14ac:dyDescent="0.25">
      <c r="A3" s="53">
        <v>2025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s="2" customFormat="1" ht="19.5" thickBot="1" x14ac:dyDescent="0.3">
      <c r="A4" s="3"/>
      <c r="B4" s="3"/>
      <c r="C4" s="3"/>
      <c r="D4" s="3"/>
      <c r="E4" s="35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8.5" customHeight="1" thickBot="1" x14ac:dyDescent="0.25">
      <c r="A5" s="49" t="s">
        <v>5335</v>
      </c>
      <c r="B5" s="49" t="s">
        <v>2</v>
      </c>
      <c r="C5" s="50" t="s">
        <v>3</v>
      </c>
      <c r="D5" s="47" t="s">
        <v>5359</v>
      </c>
      <c r="E5" s="47"/>
      <c r="F5" s="47" t="s">
        <v>4</v>
      </c>
      <c r="G5" s="47" t="s">
        <v>5</v>
      </c>
      <c r="H5" s="47"/>
      <c r="I5" s="47"/>
      <c r="J5" s="47" t="s">
        <v>6</v>
      </c>
      <c r="K5" s="47"/>
      <c r="L5" s="47"/>
      <c r="M5" s="47" t="s">
        <v>7</v>
      </c>
      <c r="N5" s="47"/>
      <c r="O5" s="48"/>
    </row>
    <row r="6" spans="1:15" ht="25.5" customHeight="1" thickBot="1" x14ac:dyDescent="0.25">
      <c r="A6" s="49"/>
      <c r="B6" s="49"/>
      <c r="C6" s="51"/>
      <c r="D6" s="47"/>
      <c r="E6" s="47"/>
      <c r="F6" s="47"/>
      <c r="G6" s="6" t="s">
        <v>8</v>
      </c>
      <c r="H6" s="6" t="s">
        <v>9</v>
      </c>
      <c r="I6" s="6" t="s">
        <v>0</v>
      </c>
      <c r="J6" s="6" t="s">
        <v>8</v>
      </c>
      <c r="K6" s="6" t="s">
        <v>9</v>
      </c>
      <c r="L6" s="6" t="s">
        <v>0</v>
      </c>
      <c r="M6" s="6" t="s">
        <v>8</v>
      </c>
      <c r="N6" s="6" t="s">
        <v>9</v>
      </c>
      <c r="O6" s="7" t="s">
        <v>0</v>
      </c>
    </row>
    <row r="7" spans="1:15" x14ac:dyDescent="0.2">
      <c r="A7" s="8" t="s">
        <v>10</v>
      </c>
      <c r="B7" s="9">
        <v>2700102</v>
      </c>
      <c r="C7" s="9" t="s">
        <v>11</v>
      </c>
      <c r="D7" s="10">
        <v>19550</v>
      </c>
      <c r="E7" s="36"/>
      <c r="F7" s="11">
        <f>(G7/D7)*100</f>
        <v>18.757033248081843</v>
      </c>
      <c r="G7" s="12">
        <v>3667</v>
      </c>
      <c r="H7" s="13">
        <v>759</v>
      </c>
      <c r="I7" s="14">
        <v>2908</v>
      </c>
      <c r="J7" s="15">
        <v>5181411.72</v>
      </c>
      <c r="K7" s="16">
        <v>1228449.8400000001</v>
      </c>
      <c r="L7" s="17">
        <v>3952961.88</v>
      </c>
      <c r="M7" s="18">
        <v>68384695.979999989</v>
      </c>
      <c r="N7" s="18">
        <v>16120317.43</v>
      </c>
      <c r="O7" s="18">
        <v>52264378.549999997</v>
      </c>
    </row>
    <row r="8" spans="1:15" x14ac:dyDescent="0.2">
      <c r="A8" s="8" t="s">
        <v>12</v>
      </c>
      <c r="B8" s="9">
        <v>2700201</v>
      </c>
      <c r="C8" s="9" t="s">
        <v>11</v>
      </c>
      <c r="D8" s="19">
        <v>14167</v>
      </c>
      <c r="E8" s="36"/>
      <c r="F8" s="11">
        <f>(G8/D8)*100</f>
        <v>6.402202301122327</v>
      </c>
      <c r="G8" s="12">
        <v>907</v>
      </c>
      <c r="H8" s="13">
        <v>299</v>
      </c>
      <c r="I8" s="14">
        <v>608</v>
      </c>
      <c r="J8" s="15">
        <v>1203971.92</v>
      </c>
      <c r="K8" s="16">
        <v>428037.69</v>
      </c>
      <c r="L8" s="17">
        <v>775934.23</v>
      </c>
      <c r="M8" s="18">
        <v>15989203.59</v>
      </c>
      <c r="N8" s="18">
        <v>5723386.7999999998</v>
      </c>
      <c r="O8" s="18">
        <v>10265816.789999999</v>
      </c>
    </row>
    <row r="9" spans="1:15" x14ac:dyDescent="0.2">
      <c r="A9" s="8" t="s">
        <v>13</v>
      </c>
      <c r="B9" s="9">
        <v>2700300</v>
      </c>
      <c r="C9" s="9" t="s">
        <v>11</v>
      </c>
      <c r="D9" s="19">
        <v>243906</v>
      </c>
      <c r="E9" s="36"/>
      <c r="F9" s="11">
        <f t="shared" ref="F9:F72" si="0">(G9/D9)*100</f>
        <v>17.952407894844736</v>
      </c>
      <c r="G9" s="12">
        <v>43787</v>
      </c>
      <c r="H9" s="13">
        <v>20531</v>
      </c>
      <c r="I9" s="14">
        <v>23256</v>
      </c>
      <c r="J9" s="15">
        <v>61552519.219999999</v>
      </c>
      <c r="K9" s="16">
        <v>32727504.890000001</v>
      </c>
      <c r="L9" s="17">
        <v>28825014.329999998</v>
      </c>
      <c r="M9" s="18">
        <v>801095150.98000002</v>
      </c>
      <c r="N9" s="18">
        <v>423580167.75999999</v>
      </c>
      <c r="O9" s="18">
        <v>377514983.22000003</v>
      </c>
    </row>
    <row r="10" spans="1:15" x14ac:dyDescent="0.2">
      <c r="A10" s="8" t="s">
        <v>14</v>
      </c>
      <c r="B10" s="9">
        <v>2700409</v>
      </c>
      <c r="C10" s="9" t="s">
        <v>11</v>
      </c>
      <c r="D10" s="19">
        <v>38480</v>
      </c>
      <c r="E10" s="36"/>
      <c r="F10" s="11">
        <f t="shared" si="0"/>
        <v>13.586278586278585</v>
      </c>
      <c r="G10" s="12">
        <v>5228</v>
      </c>
      <c r="H10" s="13">
        <v>3003</v>
      </c>
      <c r="I10" s="14">
        <v>2225</v>
      </c>
      <c r="J10" s="15">
        <v>7381110.7999999998</v>
      </c>
      <c r="K10" s="16">
        <v>4618625.25</v>
      </c>
      <c r="L10" s="17">
        <v>2762485.55</v>
      </c>
      <c r="M10" s="18">
        <v>96668369.379999995</v>
      </c>
      <c r="N10" s="18">
        <v>60225838.149999999</v>
      </c>
      <c r="O10" s="18">
        <v>36442531.229999997</v>
      </c>
    </row>
    <row r="11" spans="1:15" x14ac:dyDescent="0.2">
      <c r="A11" s="8" t="s">
        <v>15</v>
      </c>
      <c r="B11" s="9">
        <v>2700508</v>
      </c>
      <c r="C11" s="9" t="s">
        <v>11</v>
      </c>
      <c r="D11" s="19">
        <v>16756</v>
      </c>
      <c r="E11" s="36"/>
      <c r="F11" s="11">
        <f t="shared" si="0"/>
        <v>3.2704702793029359</v>
      </c>
      <c r="G11" s="12">
        <v>548</v>
      </c>
      <c r="H11" s="13">
        <v>276</v>
      </c>
      <c r="I11" s="14">
        <v>272</v>
      </c>
      <c r="J11" s="15">
        <v>752153.27</v>
      </c>
      <c r="K11" s="16">
        <v>401222.02</v>
      </c>
      <c r="L11" s="17">
        <v>350931.25</v>
      </c>
      <c r="M11" s="18">
        <v>9545560.4199999999</v>
      </c>
      <c r="N11" s="18">
        <v>5021936.82</v>
      </c>
      <c r="O11" s="18">
        <v>4523623.5999999996</v>
      </c>
    </row>
    <row r="12" spans="1:15" x14ac:dyDescent="0.2">
      <c r="A12" s="8" t="s">
        <v>16</v>
      </c>
      <c r="B12" s="9">
        <v>2700607</v>
      </c>
      <c r="C12" s="9" t="s">
        <v>11</v>
      </c>
      <c r="D12" s="19">
        <v>8123</v>
      </c>
      <c r="E12" s="36"/>
      <c r="F12" s="11">
        <f t="shared" si="0"/>
        <v>1.5634617752062046</v>
      </c>
      <c r="G12" s="12">
        <v>127</v>
      </c>
      <c r="H12" s="13">
        <v>102</v>
      </c>
      <c r="I12" s="14">
        <v>25</v>
      </c>
      <c r="J12" s="15">
        <v>218865.96000000002</v>
      </c>
      <c r="K12" s="16">
        <v>184431.2</v>
      </c>
      <c r="L12" s="17">
        <v>34434.76</v>
      </c>
      <c r="M12" s="18">
        <v>2061575.1300000001</v>
      </c>
      <c r="N12" s="18">
        <v>1704345.27</v>
      </c>
      <c r="O12" s="18">
        <v>357229.86</v>
      </c>
    </row>
    <row r="13" spans="1:15" x14ac:dyDescent="0.2">
      <c r="A13" s="8" t="s">
        <v>17</v>
      </c>
      <c r="B13" s="9">
        <v>2700706</v>
      </c>
      <c r="C13" s="9" t="s">
        <v>11</v>
      </c>
      <c r="D13" s="19">
        <v>17103</v>
      </c>
      <c r="E13" s="36"/>
      <c r="F13" s="11">
        <f t="shared" si="0"/>
        <v>19.101911945272761</v>
      </c>
      <c r="G13" s="12">
        <v>3267</v>
      </c>
      <c r="H13" s="13">
        <v>584</v>
      </c>
      <c r="I13" s="14">
        <v>2683</v>
      </c>
      <c r="J13" s="15">
        <v>4480294.13</v>
      </c>
      <c r="K13" s="16">
        <v>942303.84</v>
      </c>
      <c r="L13" s="17">
        <v>3537990.29</v>
      </c>
      <c r="M13" s="18">
        <v>57060975.509999998</v>
      </c>
      <c r="N13" s="18">
        <v>11613837.720000001</v>
      </c>
      <c r="O13" s="18">
        <v>45447137.789999999</v>
      </c>
    </row>
    <row r="14" spans="1:15" x14ac:dyDescent="0.2">
      <c r="A14" s="8" t="s">
        <v>18</v>
      </c>
      <c r="B14" s="9">
        <v>2700805</v>
      </c>
      <c r="C14" s="9" t="s">
        <v>11</v>
      </c>
      <c r="D14" s="19">
        <v>4819</v>
      </c>
      <c r="E14" s="36"/>
      <c r="F14" s="11">
        <f t="shared" si="0"/>
        <v>6.0593484125337209</v>
      </c>
      <c r="G14" s="12">
        <v>292</v>
      </c>
      <c r="H14" s="13">
        <v>98</v>
      </c>
      <c r="I14" s="14">
        <v>194</v>
      </c>
      <c r="J14" s="15">
        <v>378018.51</v>
      </c>
      <c r="K14" s="16">
        <v>129193.42</v>
      </c>
      <c r="L14" s="17">
        <v>248825.09</v>
      </c>
      <c r="M14" s="18">
        <v>4781157.82</v>
      </c>
      <c r="N14" s="18">
        <v>1573934.41</v>
      </c>
      <c r="O14" s="18">
        <v>3207223.41</v>
      </c>
    </row>
    <row r="15" spans="1:15" x14ac:dyDescent="0.2">
      <c r="A15" s="8" t="s">
        <v>19</v>
      </c>
      <c r="B15" s="9">
        <v>2700904</v>
      </c>
      <c r="C15" s="9" t="s">
        <v>11</v>
      </c>
      <c r="D15" s="19">
        <v>5895</v>
      </c>
      <c r="E15" s="36"/>
      <c r="F15" s="11">
        <f t="shared" si="0"/>
        <v>0.89906700593723499</v>
      </c>
      <c r="G15" s="12">
        <v>53</v>
      </c>
      <c r="H15" s="13">
        <v>9</v>
      </c>
      <c r="I15" s="14">
        <v>44</v>
      </c>
      <c r="J15" s="15">
        <v>81483.649999999994</v>
      </c>
      <c r="K15" s="16">
        <v>20632.02</v>
      </c>
      <c r="L15" s="17">
        <v>60851.63</v>
      </c>
      <c r="M15" s="18">
        <v>818068.75</v>
      </c>
      <c r="N15" s="18">
        <v>240066.96</v>
      </c>
      <c r="O15" s="18">
        <v>578001.79</v>
      </c>
    </row>
    <row r="16" spans="1:15" x14ac:dyDescent="0.2">
      <c r="A16" s="8" t="s">
        <v>20</v>
      </c>
      <c r="B16" s="9">
        <v>2701001</v>
      </c>
      <c r="C16" s="9" t="s">
        <v>11</v>
      </c>
      <c r="D16" s="19">
        <v>21479</v>
      </c>
      <c r="E16" s="36"/>
      <c r="F16" s="11">
        <f t="shared" si="0"/>
        <v>17.668420317519438</v>
      </c>
      <c r="G16" s="12">
        <v>3795</v>
      </c>
      <c r="H16" s="13">
        <v>2051</v>
      </c>
      <c r="I16" s="14">
        <v>1744</v>
      </c>
      <c r="J16" s="15">
        <v>5755907.8399999999</v>
      </c>
      <c r="K16" s="16">
        <v>3471327.6</v>
      </c>
      <c r="L16" s="17">
        <v>2284580.2400000002</v>
      </c>
      <c r="M16" s="18">
        <v>74648976.980000004</v>
      </c>
      <c r="N16" s="18">
        <v>45045398.719999999</v>
      </c>
      <c r="O16" s="18">
        <v>29603578.260000002</v>
      </c>
    </row>
    <row r="17" spans="1:15" x14ac:dyDescent="0.2">
      <c r="A17" s="8" t="s">
        <v>21</v>
      </c>
      <c r="B17" s="9">
        <v>2701100</v>
      </c>
      <c r="C17" s="9" t="s">
        <v>11</v>
      </c>
      <c r="D17" s="19">
        <v>9779</v>
      </c>
      <c r="E17" s="36"/>
      <c r="F17" s="11">
        <f t="shared" si="0"/>
        <v>2.1270068514163003</v>
      </c>
      <c r="G17" s="12">
        <v>208</v>
      </c>
      <c r="H17" s="13">
        <v>75</v>
      </c>
      <c r="I17" s="14">
        <v>133</v>
      </c>
      <c r="J17" s="15">
        <v>290196.72000000003</v>
      </c>
      <c r="K17" s="16">
        <v>114179.08</v>
      </c>
      <c r="L17" s="17">
        <v>176017.64</v>
      </c>
      <c r="M17" s="18">
        <v>4037639</v>
      </c>
      <c r="N17" s="18">
        <v>1578921.19</v>
      </c>
      <c r="O17" s="18">
        <v>2458717.81</v>
      </c>
    </row>
    <row r="18" spans="1:15" x14ac:dyDescent="0.2">
      <c r="A18" s="8" t="s">
        <v>22</v>
      </c>
      <c r="B18" s="9">
        <v>2701209</v>
      </c>
      <c r="C18" s="9" t="s">
        <v>11</v>
      </c>
      <c r="D18" s="19">
        <v>10705</v>
      </c>
      <c r="E18" s="36"/>
      <c r="F18" s="11">
        <f t="shared" si="0"/>
        <v>24.558617468472676</v>
      </c>
      <c r="G18" s="12">
        <v>2629</v>
      </c>
      <c r="H18" s="13">
        <v>340</v>
      </c>
      <c r="I18" s="14">
        <v>2289</v>
      </c>
      <c r="J18" s="15">
        <v>3451587.23</v>
      </c>
      <c r="K18" s="16">
        <v>527517.93999999994</v>
      </c>
      <c r="L18" s="17">
        <v>2924069.29</v>
      </c>
      <c r="M18" s="18">
        <v>46813942.020000003</v>
      </c>
      <c r="N18" s="18">
        <v>7198092.0999999996</v>
      </c>
      <c r="O18" s="18">
        <v>39615849.920000002</v>
      </c>
    </row>
    <row r="19" spans="1:15" x14ac:dyDescent="0.2">
      <c r="A19" s="8" t="s">
        <v>23</v>
      </c>
      <c r="B19" s="9">
        <v>2701308</v>
      </c>
      <c r="C19" s="9" t="s">
        <v>11</v>
      </c>
      <c r="D19" s="19">
        <v>16572</v>
      </c>
      <c r="E19" s="36"/>
      <c r="F19" s="11">
        <f t="shared" si="0"/>
        <v>2.9266232198889695</v>
      </c>
      <c r="G19" s="12">
        <v>485</v>
      </c>
      <c r="H19" s="13">
        <v>294</v>
      </c>
      <c r="I19" s="14">
        <v>191</v>
      </c>
      <c r="J19" s="15">
        <v>658203.30000000005</v>
      </c>
      <c r="K19" s="16">
        <v>422623.84</v>
      </c>
      <c r="L19" s="17">
        <v>235579.46</v>
      </c>
      <c r="M19" s="18">
        <v>8110769.1699999999</v>
      </c>
      <c r="N19" s="18">
        <v>5097769.84</v>
      </c>
      <c r="O19" s="18">
        <v>3012999.33</v>
      </c>
    </row>
    <row r="20" spans="1:15" x14ac:dyDescent="0.2">
      <c r="A20" s="8" t="s">
        <v>24</v>
      </c>
      <c r="B20" s="9">
        <v>2701407</v>
      </c>
      <c r="C20" s="9" t="s">
        <v>11</v>
      </c>
      <c r="D20" s="19">
        <v>32558</v>
      </c>
      <c r="E20" s="36"/>
      <c r="F20" s="11">
        <f t="shared" si="0"/>
        <v>11.880336630014128</v>
      </c>
      <c r="G20" s="12">
        <v>3868</v>
      </c>
      <c r="H20" s="13">
        <v>2043</v>
      </c>
      <c r="I20" s="14">
        <v>1825</v>
      </c>
      <c r="J20" s="15">
        <v>5401542.3700000001</v>
      </c>
      <c r="K20" s="16">
        <v>3143249.15</v>
      </c>
      <c r="L20" s="17">
        <v>2258293.2200000002</v>
      </c>
      <c r="M20" s="18">
        <v>70466551.530000001</v>
      </c>
      <c r="N20" s="18">
        <v>40894227.759999998</v>
      </c>
      <c r="O20" s="18">
        <v>29572323.77</v>
      </c>
    </row>
    <row r="21" spans="1:15" x14ac:dyDescent="0.2">
      <c r="A21" s="8" t="s">
        <v>25</v>
      </c>
      <c r="B21" s="9">
        <v>2701506</v>
      </c>
      <c r="C21" s="9" t="s">
        <v>11</v>
      </c>
      <c r="D21" s="19">
        <v>8285</v>
      </c>
      <c r="E21" s="36"/>
      <c r="F21" s="11">
        <f t="shared" si="0"/>
        <v>21.194930597465298</v>
      </c>
      <c r="G21" s="12">
        <v>1756</v>
      </c>
      <c r="H21" s="13">
        <v>287</v>
      </c>
      <c r="I21" s="14">
        <v>1469</v>
      </c>
      <c r="J21" s="15">
        <v>2391840.54</v>
      </c>
      <c r="K21" s="16">
        <v>454936.88</v>
      </c>
      <c r="L21" s="17">
        <v>1936903.66</v>
      </c>
      <c r="M21" s="18">
        <v>31695104.359999999</v>
      </c>
      <c r="N21" s="18">
        <v>5890847.7999999998</v>
      </c>
      <c r="O21" s="18">
        <v>25804256.559999999</v>
      </c>
    </row>
    <row r="22" spans="1:15" x14ac:dyDescent="0.2">
      <c r="A22" s="8" t="s">
        <v>26</v>
      </c>
      <c r="B22" s="9">
        <v>2701605</v>
      </c>
      <c r="C22" s="9" t="s">
        <v>11</v>
      </c>
      <c r="D22" s="19">
        <v>15730</v>
      </c>
      <c r="E22" s="36"/>
      <c r="F22" s="11">
        <f t="shared" si="0"/>
        <v>22.930705657978383</v>
      </c>
      <c r="G22" s="12">
        <v>3607</v>
      </c>
      <c r="H22" s="13">
        <v>240</v>
      </c>
      <c r="I22" s="14">
        <v>3367</v>
      </c>
      <c r="J22" s="15">
        <v>4751314.6800000006</v>
      </c>
      <c r="K22" s="16">
        <v>371826.48</v>
      </c>
      <c r="L22" s="17">
        <v>4379488.2</v>
      </c>
      <c r="M22" s="18">
        <v>62899247.739999995</v>
      </c>
      <c r="N22" s="18">
        <v>4919891.9800000004</v>
      </c>
      <c r="O22" s="18">
        <v>57979355.759999998</v>
      </c>
    </row>
    <row r="23" spans="1:15" x14ac:dyDescent="0.2">
      <c r="A23" s="8" t="s">
        <v>27</v>
      </c>
      <c r="B23" s="9">
        <v>2701704</v>
      </c>
      <c r="C23" s="9" t="s">
        <v>11</v>
      </c>
      <c r="D23" s="19">
        <v>15051</v>
      </c>
      <c r="E23" s="36"/>
      <c r="F23" s="11">
        <f t="shared" si="0"/>
        <v>23.307421433791774</v>
      </c>
      <c r="G23" s="12">
        <v>3508</v>
      </c>
      <c r="H23" s="13">
        <v>2141</v>
      </c>
      <c r="I23" s="14">
        <v>1367</v>
      </c>
      <c r="J23" s="15">
        <v>5295088.76</v>
      </c>
      <c r="K23" s="16">
        <v>3502352.53</v>
      </c>
      <c r="L23" s="17">
        <v>1792736.23</v>
      </c>
      <c r="M23" s="18">
        <v>68986789.140000001</v>
      </c>
      <c r="N23" s="18">
        <v>45338493.890000001</v>
      </c>
      <c r="O23" s="18">
        <v>23648295.25</v>
      </c>
    </row>
    <row r="24" spans="1:15" x14ac:dyDescent="0.2">
      <c r="A24" s="8" t="s">
        <v>28</v>
      </c>
      <c r="B24" s="9">
        <v>2701803</v>
      </c>
      <c r="C24" s="9" t="s">
        <v>11</v>
      </c>
      <c r="D24" s="19">
        <v>9206</v>
      </c>
      <c r="E24" s="36"/>
      <c r="F24" s="11">
        <f t="shared" si="0"/>
        <v>2.1616337171409952</v>
      </c>
      <c r="G24" s="12">
        <v>199</v>
      </c>
      <c r="H24" s="13">
        <v>33</v>
      </c>
      <c r="I24" s="14">
        <v>166</v>
      </c>
      <c r="J24" s="15">
        <v>263703.17</v>
      </c>
      <c r="K24" s="16">
        <v>54142.48</v>
      </c>
      <c r="L24" s="17">
        <v>209560.69</v>
      </c>
      <c r="M24" s="18">
        <v>3427279.43</v>
      </c>
      <c r="N24" s="18">
        <v>692212.1</v>
      </c>
      <c r="O24" s="18">
        <v>2735067.33</v>
      </c>
    </row>
    <row r="25" spans="1:15" x14ac:dyDescent="0.2">
      <c r="A25" s="8" t="s">
        <v>29</v>
      </c>
      <c r="B25" s="9">
        <v>2701902</v>
      </c>
      <c r="C25" s="9" t="s">
        <v>11</v>
      </c>
      <c r="D25" s="19">
        <v>6000</v>
      </c>
      <c r="E25" s="36"/>
      <c r="F25" s="11">
        <f t="shared" si="0"/>
        <v>6.666666666666667</v>
      </c>
      <c r="G25" s="12">
        <v>400</v>
      </c>
      <c r="H25" s="13">
        <v>87</v>
      </c>
      <c r="I25" s="14">
        <v>313</v>
      </c>
      <c r="J25" s="15">
        <v>586611.25</v>
      </c>
      <c r="K25" s="16">
        <v>162636.78</v>
      </c>
      <c r="L25" s="17">
        <v>423974.47</v>
      </c>
      <c r="M25" s="18">
        <v>8050726.0999999996</v>
      </c>
      <c r="N25" s="18">
        <v>2235385.61</v>
      </c>
      <c r="O25" s="18">
        <v>5815340.4900000002</v>
      </c>
    </row>
    <row r="26" spans="1:15" x14ac:dyDescent="0.2">
      <c r="A26" s="8" t="s">
        <v>30</v>
      </c>
      <c r="B26" s="9">
        <v>2702009</v>
      </c>
      <c r="C26" s="9" t="s">
        <v>11</v>
      </c>
      <c r="D26" s="19">
        <v>11036</v>
      </c>
      <c r="E26" s="36"/>
      <c r="F26" s="11">
        <f t="shared" si="0"/>
        <v>6.8503080826386373</v>
      </c>
      <c r="G26" s="12">
        <v>756</v>
      </c>
      <c r="H26" s="13">
        <v>124</v>
      </c>
      <c r="I26" s="14">
        <v>632</v>
      </c>
      <c r="J26" s="15">
        <v>1037991.17</v>
      </c>
      <c r="K26" s="16">
        <v>186707.26</v>
      </c>
      <c r="L26" s="17">
        <v>851283.91</v>
      </c>
      <c r="M26" s="18">
        <v>13709661.140000001</v>
      </c>
      <c r="N26" s="18">
        <v>2445384.89</v>
      </c>
      <c r="O26" s="18">
        <v>11264276.25</v>
      </c>
    </row>
    <row r="27" spans="1:15" x14ac:dyDescent="0.2">
      <c r="A27" s="8" t="s">
        <v>31</v>
      </c>
      <c r="B27" s="9">
        <v>2702108</v>
      </c>
      <c r="C27" s="9" t="s">
        <v>11</v>
      </c>
      <c r="D27" s="19">
        <v>15915</v>
      </c>
      <c r="E27" s="36"/>
      <c r="F27" s="11">
        <f t="shared" si="0"/>
        <v>10.45554508325479</v>
      </c>
      <c r="G27" s="12">
        <v>1664</v>
      </c>
      <c r="H27" s="13">
        <v>741</v>
      </c>
      <c r="I27" s="14">
        <v>923</v>
      </c>
      <c r="J27" s="15">
        <v>2378759.17</v>
      </c>
      <c r="K27" s="16">
        <v>1189376.98</v>
      </c>
      <c r="L27" s="17">
        <v>1189382.19</v>
      </c>
      <c r="M27" s="18">
        <v>30635423</v>
      </c>
      <c r="N27" s="18">
        <v>15174749.25</v>
      </c>
      <c r="O27" s="18">
        <v>15460673.75</v>
      </c>
    </row>
    <row r="28" spans="1:15" x14ac:dyDescent="0.2">
      <c r="A28" s="8" t="s">
        <v>32</v>
      </c>
      <c r="B28" s="9">
        <v>2702207</v>
      </c>
      <c r="C28" s="9" t="s">
        <v>11</v>
      </c>
      <c r="D28" s="19">
        <v>5701</v>
      </c>
      <c r="E28" s="36"/>
      <c r="F28" s="11">
        <f t="shared" si="0"/>
        <v>5.8761620768286269</v>
      </c>
      <c r="G28" s="12">
        <v>335</v>
      </c>
      <c r="H28" s="13">
        <v>194</v>
      </c>
      <c r="I28" s="14">
        <v>141</v>
      </c>
      <c r="J28" s="15">
        <v>458417.63</v>
      </c>
      <c r="K28" s="16">
        <v>276230.58</v>
      </c>
      <c r="L28" s="17">
        <v>182187.05</v>
      </c>
      <c r="M28" s="18">
        <v>6169291.6400000006</v>
      </c>
      <c r="N28" s="18">
        <v>3637501.92</v>
      </c>
      <c r="O28" s="18">
        <v>2531789.7200000002</v>
      </c>
    </row>
    <row r="29" spans="1:15" x14ac:dyDescent="0.2">
      <c r="A29" s="8" t="s">
        <v>33</v>
      </c>
      <c r="B29" s="9">
        <v>2702306</v>
      </c>
      <c r="C29" s="9" t="s">
        <v>11</v>
      </c>
      <c r="D29" s="19">
        <v>51784</v>
      </c>
      <c r="E29" s="36"/>
      <c r="F29" s="11">
        <f t="shared" si="0"/>
        <v>15.147535918430401</v>
      </c>
      <c r="G29" s="12">
        <v>7844</v>
      </c>
      <c r="H29" s="13">
        <v>4520</v>
      </c>
      <c r="I29" s="14">
        <v>3324</v>
      </c>
      <c r="J29" s="15">
        <v>12404070.4</v>
      </c>
      <c r="K29" s="16">
        <v>8122789.3399999999</v>
      </c>
      <c r="L29" s="17">
        <v>4281281.0599999996</v>
      </c>
      <c r="M29" s="18">
        <v>159922586.83000001</v>
      </c>
      <c r="N29" s="18">
        <v>105099642.73</v>
      </c>
      <c r="O29" s="18">
        <v>54822944.100000001</v>
      </c>
    </row>
    <row r="30" spans="1:15" x14ac:dyDescent="0.2">
      <c r="A30" s="8" t="s">
        <v>34</v>
      </c>
      <c r="B30" s="9">
        <v>2702405</v>
      </c>
      <c r="C30" s="9" t="s">
        <v>11</v>
      </c>
      <c r="D30" s="19">
        <v>52845</v>
      </c>
      <c r="E30" s="36"/>
      <c r="F30" s="11">
        <f t="shared" si="0"/>
        <v>27.177594852871607</v>
      </c>
      <c r="G30" s="12">
        <v>14362</v>
      </c>
      <c r="H30" s="13">
        <v>5725</v>
      </c>
      <c r="I30" s="14">
        <v>8637</v>
      </c>
      <c r="J30" s="15">
        <v>21456966.670000002</v>
      </c>
      <c r="K30" s="16">
        <v>10291746.49</v>
      </c>
      <c r="L30" s="17">
        <v>11165220.18</v>
      </c>
      <c r="M30" s="18">
        <v>280429652.29000002</v>
      </c>
      <c r="N30" s="18">
        <v>134334340.49000001</v>
      </c>
      <c r="O30" s="18">
        <v>146095311.80000001</v>
      </c>
    </row>
    <row r="31" spans="1:15" x14ac:dyDescent="0.2">
      <c r="A31" s="8" t="s">
        <v>35</v>
      </c>
      <c r="B31" s="9">
        <v>2702504</v>
      </c>
      <c r="C31" s="9" t="s">
        <v>11</v>
      </c>
      <c r="D31" s="19">
        <v>9898</v>
      </c>
      <c r="E31" s="36"/>
      <c r="F31" s="11">
        <f t="shared" si="0"/>
        <v>6.5568801778136994</v>
      </c>
      <c r="G31" s="12">
        <v>649</v>
      </c>
      <c r="H31" s="13">
        <v>142</v>
      </c>
      <c r="I31" s="14">
        <v>507</v>
      </c>
      <c r="J31" s="15">
        <v>905049.1</v>
      </c>
      <c r="K31" s="16">
        <v>233170.02</v>
      </c>
      <c r="L31" s="17">
        <v>671879.08</v>
      </c>
      <c r="M31" s="18">
        <v>12132944.390000001</v>
      </c>
      <c r="N31" s="18">
        <v>3089218.29</v>
      </c>
      <c r="O31" s="18">
        <v>9043726.0999999996</v>
      </c>
    </row>
    <row r="32" spans="1:15" x14ac:dyDescent="0.2">
      <c r="A32" s="8" t="s">
        <v>36</v>
      </c>
      <c r="B32" s="9">
        <v>2702603</v>
      </c>
      <c r="C32" s="9" t="s">
        <v>11</v>
      </c>
      <c r="D32" s="19">
        <v>23204</v>
      </c>
      <c r="E32" s="36"/>
      <c r="F32" s="11">
        <f t="shared" si="0"/>
        <v>18.078779520772279</v>
      </c>
      <c r="G32" s="12">
        <v>4195</v>
      </c>
      <c r="H32" s="13">
        <v>664</v>
      </c>
      <c r="I32" s="14">
        <v>3531</v>
      </c>
      <c r="J32" s="15">
        <v>5556594.0099999998</v>
      </c>
      <c r="K32" s="16">
        <v>991752.93</v>
      </c>
      <c r="L32" s="17">
        <v>4564841.08</v>
      </c>
      <c r="M32" s="18">
        <v>72772398.829999998</v>
      </c>
      <c r="N32" s="18">
        <v>12739943.279999999</v>
      </c>
      <c r="O32" s="18">
        <v>60032455.549999997</v>
      </c>
    </row>
    <row r="33" spans="1:15" x14ac:dyDescent="0.2">
      <c r="A33" s="8" t="s">
        <v>37</v>
      </c>
      <c r="B33" s="9">
        <v>2702702</v>
      </c>
      <c r="C33" s="9" t="s">
        <v>11</v>
      </c>
      <c r="D33" s="19">
        <v>4035</v>
      </c>
      <c r="E33" s="36"/>
      <c r="F33" s="11">
        <f t="shared" si="0"/>
        <v>4.3866171003717476</v>
      </c>
      <c r="G33" s="12">
        <v>177</v>
      </c>
      <c r="H33" s="13">
        <v>80</v>
      </c>
      <c r="I33" s="14">
        <v>97</v>
      </c>
      <c r="J33" s="15">
        <v>235777.91</v>
      </c>
      <c r="K33" s="16">
        <v>116202.46</v>
      </c>
      <c r="L33" s="17">
        <v>119575.45</v>
      </c>
      <c r="M33" s="18">
        <v>3114045.11</v>
      </c>
      <c r="N33" s="18">
        <v>1559503.48</v>
      </c>
      <c r="O33" s="18">
        <v>1554541.63</v>
      </c>
    </row>
    <row r="34" spans="1:15" x14ac:dyDescent="0.2">
      <c r="A34" s="8" t="s">
        <v>38</v>
      </c>
      <c r="B34" s="9">
        <v>2702801</v>
      </c>
      <c r="C34" s="9" t="s">
        <v>11</v>
      </c>
      <c r="D34" s="19">
        <v>9745</v>
      </c>
      <c r="E34" s="36"/>
      <c r="F34" s="11">
        <f t="shared" si="0"/>
        <v>1.5905592611595691</v>
      </c>
      <c r="G34" s="12">
        <v>155</v>
      </c>
      <c r="H34" s="13">
        <v>98</v>
      </c>
      <c r="I34" s="14">
        <v>57</v>
      </c>
      <c r="J34" s="15">
        <v>204918.18000000002</v>
      </c>
      <c r="K34" s="16">
        <v>128618.91</v>
      </c>
      <c r="L34" s="17">
        <v>76299.27</v>
      </c>
      <c r="M34" s="18">
        <v>1918802.22</v>
      </c>
      <c r="N34" s="18">
        <v>1071322.8500000001</v>
      </c>
      <c r="O34" s="18">
        <v>847479.37</v>
      </c>
    </row>
    <row r="35" spans="1:15" x14ac:dyDescent="0.2">
      <c r="A35" s="8" t="s">
        <v>39</v>
      </c>
      <c r="B35" s="9">
        <v>2702900</v>
      </c>
      <c r="C35" s="9" t="s">
        <v>11</v>
      </c>
      <c r="D35" s="19">
        <v>37337</v>
      </c>
      <c r="E35" s="36"/>
      <c r="F35" s="11">
        <f t="shared" si="0"/>
        <v>24.570801082036585</v>
      </c>
      <c r="G35" s="12">
        <v>9174</v>
      </c>
      <c r="H35" s="13">
        <v>981</v>
      </c>
      <c r="I35" s="14">
        <v>8193</v>
      </c>
      <c r="J35" s="15">
        <v>12006354.57</v>
      </c>
      <c r="K35" s="16">
        <v>1546776.8</v>
      </c>
      <c r="L35" s="17">
        <v>10459577.77</v>
      </c>
      <c r="M35" s="18">
        <v>152575290.37</v>
      </c>
      <c r="N35" s="18">
        <v>19289724.920000002</v>
      </c>
      <c r="O35" s="18">
        <v>133285565.45</v>
      </c>
    </row>
    <row r="36" spans="1:15" x14ac:dyDescent="0.2">
      <c r="A36" s="8" t="s">
        <v>40</v>
      </c>
      <c r="B36" s="9">
        <v>2703007</v>
      </c>
      <c r="C36" s="9" t="s">
        <v>11</v>
      </c>
      <c r="D36" s="19">
        <v>13982</v>
      </c>
      <c r="E36" s="36"/>
      <c r="F36" s="11">
        <f t="shared" si="0"/>
        <v>9.6338149048776991</v>
      </c>
      <c r="G36" s="12">
        <v>1347</v>
      </c>
      <c r="H36" s="13">
        <v>602</v>
      </c>
      <c r="I36" s="14">
        <v>745</v>
      </c>
      <c r="J36" s="15">
        <v>1991668.24</v>
      </c>
      <c r="K36" s="16">
        <v>990286.21</v>
      </c>
      <c r="L36" s="17">
        <v>1001382.03</v>
      </c>
      <c r="M36" s="18">
        <v>25626293.940000001</v>
      </c>
      <c r="N36" s="18">
        <v>12780696.32</v>
      </c>
      <c r="O36" s="18">
        <v>12845597.619999999</v>
      </c>
    </row>
    <row r="37" spans="1:15" x14ac:dyDescent="0.2">
      <c r="A37" s="8" t="s">
        <v>41</v>
      </c>
      <c r="B37" s="9">
        <v>2703106</v>
      </c>
      <c r="C37" s="9" t="s">
        <v>11</v>
      </c>
      <c r="D37" s="19">
        <v>24445</v>
      </c>
      <c r="E37" s="36"/>
      <c r="F37" s="11">
        <f t="shared" si="0"/>
        <v>17.345060339537739</v>
      </c>
      <c r="G37" s="12">
        <v>4240</v>
      </c>
      <c r="H37" s="13">
        <v>581</v>
      </c>
      <c r="I37" s="14">
        <v>3659</v>
      </c>
      <c r="J37" s="15">
        <v>5775125.3499999996</v>
      </c>
      <c r="K37" s="16">
        <v>984920.29</v>
      </c>
      <c r="L37" s="17">
        <v>4790205.0599999996</v>
      </c>
      <c r="M37" s="18">
        <v>74745241.600000009</v>
      </c>
      <c r="N37" s="18">
        <v>12373660.4</v>
      </c>
      <c r="O37" s="18">
        <v>62371581.200000003</v>
      </c>
    </row>
    <row r="38" spans="1:15" x14ac:dyDescent="0.2">
      <c r="A38" s="8" t="s">
        <v>42</v>
      </c>
      <c r="B38" s="9">
        <v>2703205</v>
      </c>
      <c r="C38" s="9" t="s">
        <v>11</v>
      </c>
      <c r="D38" s="19">
        <v>22113</v>
      </c>
      <c r="E38" s="36"/>
      <c r="F38" s="11">
        <f t="shared" si="0"/>
        <v>18.179351512684846</v>
      </c>
      <c r="G38" s="12">
        <v>4020</v>
      </c>
      <c r="H38" s="13">
        <v>810</v>
      </c>
      <c r="I38" s="14">
        <v>3210</v>
      </c>
      <c r="J38" s="15">
        <v>5523227.7299999995</v>
      </c>
      <c r="K38" s="16">
        <v>1287954.3</v>
      </c>
      <c r="L38" s="17">
        <v>4235273.43</v>
      </c>
      <c r="M38" s="18">
        <v>72098972.209999993</v>
      </c>
      <c r="N38" s="18">
        <v>16912478.129999999</v>
      </c>
      <c r="O38" s="18">
        <v>55186494.079999998</v>
      </c>
    </row>
    <row r="39" spans="1:15" x14ac:dyDescent="0.2">
      <c r="A39" s="8" t="s">
        <v>43</v>
      </c>
      <c r="B39" s="9">
        <v>2703304</v>
      </c>
      <c r="C39" s="9" t="s">
        <v>11</v>
      </c>
      <c r="D39" s="19">
        <v>15396</v>
      </c>
      <c r="E39" s="36"/>
      <c r="F39" s="11">
        <f t="shared" si="0"/>
        <v>14.835022083658092</v>
      </c>
      <c r="G39" s="12">
        <v>2284</v>
      </c>
      <c r="H39" s="13">
        <v>183</v>
      </c>
      <c r="I39" s="14">
        <v>2101</v>
      </c>
      <c r="J39" s="15">
        <v>3074518.51</v>
      </c>
      <c r="K39" s="16">
        <v>297159.05</v>
      </c>
      <c r="L39" s="17">
        <v>2777359.46</v>
      </c>
      <c r="M39" s="18">
        <v>39696034.25</v>
      </c>
      <c r="N39" s="18">
        <v>3943470.04</v>
      </c>
      <c r="O39" s="18">
        <v>35752564.210000001</v>
      </c>
    </row>
    <row r="40" spans="1:15" x14ac:dyDescent="0.2">
      <c r="A40" s="8" t="s">
        <v>44</v>
      </c>
      <c r="B40" s="9">
        <v>2703403</v>
      </c>
      <c r="C40" s="9" t="s">
        <v>11</v>
      </c>
      <c r="D40" s="19">
        <v>5180</v>
      </c>
      <c r="E40" s="36"/>
      <c r="F40" s="11">
        <f t="shared" si="0"/>
        <v>3.9575289575289574</v>
      </c>
      <c r="G40" s="12">
        <v>205</v>
      </c>
      <c r="H40" s="13">
        <v>40</v>
      </c>
      <c r="I40" s="14">
        <v>165</v>
      </c>
      <c r="J40" s="15">
        <v>266889.19</v>
      </c>
      <c r="K40" s="16">
        <v>57059.33</v>
      </c>
      <c r="L40" s="17">
        <v>209829.86</v>
      </c>
      <c r="M40" s="18">
        <v>3835165.94</v>
      </c>
      <c r="N40" s="18">
        <v>844910.43</v>
      </c>
      <c r="O40" s="18">
        <v>2990255.51</v>
      </c>
    </row>
    <row r="41" spans="1:15" x14ac:dyDescent="0.2">
      <c r="A41" s="8" t="s">
        <v>45</v>
      </c>
      <c r="B41" s="9">
        <v>2703502</v>
      </c>
      <c r="C41" s="9" t="s">
        <v>11</v>
      </c>
      <c r="D41" s="19">
        <v>5419</v>
      </c>
      <c r="E41" s="36"/>
      <c r="F41" s="11">
        <f t="shared" si="0"/>
        <v>2.2513378852186747</v>
      </c>
      <c r="G41" s="12">
        <v>122</v>
      </c>
      <c r="H41" s="13">
        <v>41</v>
      </c>
      <c r="I41" s="14">
        <v>81</v>
      </c>
      <c r="J41" s="15">
        <v>164242.72999999998</v>
      </c>
      <c r="K41" s="16">
        <v>59274.47</v>
      </c>
      <c r="L41" s="17">
        <v>104968.26</v>
      </c>
      <c r="M41" s="18">
        <v>2159758.09</v>
      </c>
      <c r="N41" s="18">
        <v>752935.71</v>
      </c>
      <c r="O41" s="18">
        <v>1406822.38</v>
      </c>
    </row>
    <row r="42" spans="1:15" x14ac:dyDescent="0.2">
      <c r="A42" s="8" t="s">
        <v>46</v>
      </c>
      <c r="B42" s="9">
        <v>2703601</v>
      </c>
      <c r="C42" s="9" t="s">
        <v>11</v>
      </c>
      <c r="D42" s="19">
        <v>9457</v>
      </c>
      <c r="E42" s="36"/>
      <c r="F42" s="11">
        <f t="shared" si="0"/>
        <v>1.2477529872052449</v>
      </c>
      <c r="G42" s="12">
        <v>118</v>
      </c>
      <c r="H42" s="13">
        <v>65</v>
      </c>
      <c r="I42" s="14">
        <v>53</v>
      </c>
      <c r="J42" s="15">
        <v>164379.76</v>
      </c>
      <c r="K42" s="16">
        <v>93521.52</v>
      </c>
      <c r="L42" s="17">
        <v>70858.240000000005</v>
      </c>
      <c r="M42" s="18">
        <v>1983420.43</v>
      </c>
      <c r="N42" s="18">
        <v>1086859.6499999999</v>
      </c>
      <c r="O42" s="18">
        <v>896560.78</v>
      </c>
    </row>
    <row r="43" spans="1:15" x14ac:dyDescent="0.2">
      <c r="A43" s="8" t="s">
        <v>47</v>
      </c>
      <c r="B43" s="9">
        <v>2703700</v>
      </c>
      <c r="C43" s="9" t="s">
        <v>11</v>
      </c>
      <c r="D43" s="19">
        <v>5069</v>
      </c>
      <c r="E43" s="36"/>
      <c r="F43" s="11">
        <f t="shared" si="0"/>
        <v>3.4720852239100415</v>
      </c>
      <c r="G43" s="12">
        <v>176</v>
      </c>
      <c r="H43" s="13">
        <v>25</v>
      </c>
      <c r="I43" s="14">
        <v>151</v>
      </c>
      <c r="J43" s="15">
        <v>229825.81</v>
      </c>
      <c r="K43" s="16">
        <v>33314.519999999997</v>
      </c>
      <c r="L43" s="17">
        <v>196511.29</v>
      </c>
      <c r="M43" s="18">
        <v>3059614.96</v>
      </c>
      <c r="N43" s="18">
        <v>420985.41</v>
      </c>
      <c r="O43" s="18">
        <v>2638629.5499999998</v>
      </c>
    </row>
    <row r="44" spans="1:15" x14ac:dyDescent="0.2">
      <c r="A44" s="8" t="s">
        <v>48</v>
      </c>
      <c r="B44" s="9">
        <v>2703809</v>
      </c>
      <c r="C44" s="9" t="s">
        <v>11</v>
      </c>
      <c r="D44" s="19">
        <v>17342</v>
      </c>
      <c r="E44" s="36"/>
      <c r="F44" s="11">
        <f t="shared" si="0"/>
        <v>14.127551608810979</v>
      </c>
      <c r="G44" s="12">
        <v>2450</v>
      </c>
      <c r="H44" s="13">
        <v>958</v>
      </c>
      <c r="I44" s="14">
        <v>1492</v>
      </c>
      <c r="J44" s="15">
        <v>3331981.38</v>
      </c>
      <c r="K44" s="16">
        <v>1408530.97</v>
      </c>
      <c r="L44" s="17">
        <v>1923450.41</v>
      </c>
      <c r="M44" s="18">
        <v>42365300.990000002</v>
      </c>
      <c r="N44" s="18">
        <v>17742299.140000001</v>
      </c>
      <c r="O44" s="18">
        <v>24623001.850000001</v>
      </c>
    </row>
    <row r="45" spans="1:15" x14ac:dyDescent="0.2">
      <c r="A45" s="8" t="s">
        <v>49</v>
      </c>
      <c r="B45" s="9">
        <v>2703908</v>
      </c>
      <c r="C45" s="9" t="s">
        <v>11</v>
      </c>
      <c r="D45" s="19">
        <v>4175</v>
      </c>
      <c r="E45" s="36"/>
      <c r="F45" s="11">
        <f t="shared" si="0"/>
        <v>4</v>
      </c>
      <c r="G45" s="12">
        <v>167</v>
      </c>
      <c r="H45" s="13">
        <v>71</v>
      </c>
      <c r="I45" s="14">
        <v>96</v>
      </c>
      <c r="J45" s="15">
        <v>229236.52000000002</v>
      </c>
      <c r="K45" s="16">
        <v>105613.38</v>
      </c>
      <c r="L45" s="17">
        <v>123623.14</v>
      </c>
      <c r="M45" s="18">
        <v>2938632.68</v>
      </c>
      <c r="N45" s="18">
        <v>1409454.36</v>
      </c>
      <c r="O45" s="18">
        <v>1529178.32</v>
      </c>
    </row>
    <row r="46" spans="1:15" x14ac:dyDescent="0.2">
      <c r="A46" s="8" t="s">
        <v>50</v>
      </c>
      <c r="B46" s="9">
        <v>2704005</v>
      </c>
      <c r="C46" s="9" t="s">
        <v>11</v>
      </c>
      <c r="D46" s="19">
        <v>24382</v>
      </c>
      <c r="E46" s="36"/>
      <c r="F46" s="11">
        <f t="shared" si="0"/>
        <v>14.457386596669675</v>
      </c>
      <c r="G46" s="12">
        <v>3525</v>
      </c>
      <c r="H46" s="13">
        <v>913</v>
      </c>
      <c r="I46" s="14">
        <v>2612</v>
      </c>
      <c r="J46" s="15">
        <v>4949811.7700000005</v>
      </c>
      <c r="K46" s="16">
        <v>1427485.06</v>
      </c>
      <c r="L46" s="17">
        <v>3522326.71</v>
      </c>
      <c r="M46" s="18">
        <v>63263692.219999999</v>
      </c>
      <c r="N46" s="18">
        <v>18309325.280000001</v>
      </c>
      <c r="O46" s="18">
        <v>44954366.939999998</v>
      </c>
    </row>
    <row r="47" spans="1:15" x14ac:dyDescent="0.2">
      <c r="A47" s="8" t="s">
        <v>51</v>
      </c>
      <c r="B47" s="9">
        <v>2704104</v>
      </c>
      <c r="C47" s="9" t="s">
        <v>11</v>
      </c>
      <c r="D47" s="19">
        <v>18836</v>
      </c>
      <c r="E47" s="36"/>
      <c r="F47" s="11">
        <f t="shared" si="0"/>
        <v>9.4128265024421314</v>
      </c>
      <c r="G47" s="12">
        <v>1773</v>
      </c>
      <c r="H47" s="13">
        <v>316</v>
      </c>
      <c r="I47" s="14">
        <v>1457</v>
      </c>
      <c r="J47" s="15">
        <v>2336081.9500000002</v>
      </c>
      <c r="K47" s="16">
        <v>482075.86</v>
      </c>
      <c r="L47" s="17">
        <v>1854006.09</v>
      </c>
      <c r="M47" s="18">
        <v>29201154.969999999</v>
      </c>
      <c r="N47" s="18">
        <v>6306421.1399999997</v>
      </c>
      <c r="O47" s="18">
        <v>22894733.829999998</v>
      </c>
    </row>
    <row r="48" spans="1:15" x14ac:dyDescent="0.2">
      <c r="A48" s="8" t="s">
        <v>52</v>
      </c>
      <c r="B48" s="9">
        <v>2704203</v>
      </c>
      <c r="C48" s="9" t="s">
        <v>11</v>
      </c>
      <c r="D48" s="19">
        <v>25184</v>
      </c>
      <c r="E48" s="36"/>
      <c r="F48" s="11">
        <f t="shared" si="0"/>
        <v>15.783831003811944</v>
      </c>
      <c r="G48" s="12">
        <v>3975</v>
      </c>
      <c r="H48" s="13">
        <v>858</v>
      </c>
      <c r="I48" s="14">
        <v>3117</v>
      </c>
      <c r="J48" s="15">
        <v>5245827.83</v>
      </c>
      <c r="K48" s="16">
        <v>1234919.8700000001</v>
      </c>
      <c r="L48" s="17">
        <v>4010907.96</v>
      </c>
      <c r="M48" s="18">
        <v>68462146.579999998</v>
      </c>
      <c r="N48" s="18">
        <v>16033305.18</v>
      </c>
      <c r="O48" s="18">
        <v>52428841.399999999</v>
      </c>
    </row>
    <row r="49" spans="1:15" x14ac:dyDescent="0.2">
      <c r="A49" s="8" t="s">
        <v>53</v>
      </c>
      <c r="B49" s="9">
        <v>2704302</v>
      </c>
      <c r="C49" s="9" t="s">
        <v>11</v>
      </c>
      <c r="D49" s="19">
        <v>994952</v>
      </c>
      <c r="E49" s="36"/>
      <c r="F49" s="11">
        <f t="shared" si="0"/>
        <v>14.49014625831196</v>
      </c>
      <c r="G49" s="12">
        <v>144170</v>
      </c>
      <c r="H49" s="13">
        <v>132657</v>
      </c>
      <c r="I49" s="14">
        <v>11513</v>
      </c>
      <c r="J49" s="15">
        <v>264921576.02000001</v>
      </c>
      <c r="K49" s="16">
        <v>250558361.59999999</v>
      </c>
      <c r="L49" s="17">
        <v>14363214.42</v>
      </c>
      <c r="M49" s="18">
        <v>3430971321.7999997</v>
      </c>
      <c r="N49" s="18">
        <v>3244504051.8499999</v>
      </c>
      <c r="O49" s="18">
        <v>186467269.94999999</v>
      </c>
    </row>
    <row r="50" spans="1:15" x14ac:dyDescent="0.2">
      <c r="A50" s="8" t="s">
        <v>54</v>
      </c>
      <c r="B50" s="9">
        <v>2704401</v>
      </c>
      <c r="C50" s="9" t="s">
        <v>11</v>
      </c>
      <c r="D50" s="19">
        <v>17828</v>
      </c>
      <c r="E50" s="36"/>
      <c r="F50" s="11">
        <f t="shared" si="0"/>
        <v>18.852367063046891</v>
      </c>
      <c r="G50" s="12">
        <v>3361</v>
      </c>
      <c r="H50" s="13">
        <v>443</v>
      </c>
      <c r="I50" s="14">
        <v>2918</v>
      </c>
      <c r="J50" s="15">
        <v>4535800.38</v>
      </c>
      <c r="K50" s="16">
        <v>712775.97</v>
      </c>
      <c r="L50" s="17">
        <v>3823024.41</v>
      </c>
      <c r="M50" s="18">
        <v>58361446.75</v>
      </c>
      <c r="N50" s="18">
        <v>9050935.6400000006</v>
      </c>
      <c r="O50" s="18">
        <v>49310511.109999999</v>
      </c>
    </row>
    <row r="51" spans="1:15" x14ac:dyDescent="0.2">
      <c r="A51" s="8" t="s">
        <v>55</v>
      </c>
      <c r="B51" s="9">
        <v>2704500</v>
      </c>
      <c r="C51" s="9" t="s">
        <v>11</v>
      </c>
      <c r="D51" s="19">
        <v>33269</v>
      </c>
      <c r="E51" s="36"/>
      <c r="F51" s="11">
        <f t="shared" si="0"/>
        <v>13.069223601550995</v>
      </c>
      <c r="G51" s="12">
        <v>4348</v>
      </c>
      <c r="H51" s="13">
        <v>1489</v>
      </c>
      <c r="I51" s="14">
        <v>2859</v>
      </c>
      <c r="J51" s="15">
        <v>6146457.8900000006</v>
      </c>
      <c r="K51" s="16">
        <v>2435379.6800000002</v>
      </c>
      <c r="L51" s="17">
        <v>3711078.21</v>
      </c>
      <c r="M51" s="18">
        <v>79065513.070000008</v>
      </c>
      <c r="N51" s="18">
        <v>30935486.760000002</v>
      </c>
      <c r="O51" s="18">
        <v>48130026.310000002</v>
      </c>
    </row>
    <row r="52" spans="1:15" x14ac:dyDescent="0.2">
      <c r="A52" s="8" t="s">
        <v>56</v>
      </c>
      <c r="B52" s="9">
        <v>2704609</v>
      </c>
      <c r="C52" s="9" t="s">
        <v>11</v>
      </c>
      <c r="D52" s="19">
        <v>9709</v>
      </c>
      <c r="E52" s="36"/>
      <c r="F52" s="11">
        <f t="shared" si="0"/>
        <v>15.418683695540219</v>
      </c>
      <c r="G52" s="12">
        <v>1497</v>
      </c>
      <c r="H52" s="13">
        <v>180</v>
      </c>
      <c r="I52" s="14">
        <v>1317</v>
      </c>
      <c r="J52" s="15">
        <v>2097818.61</v>
      </c>
      <c r="K52" s="16">
        <v>326979.81</v>
      </c>
      <c r="L52" s="17">
        <v>1770838.8</v>
      </c>
      <c r="M52" s="18">
        <v>27032892.599999998</v>
      </c>
      <c r="N52" s="18">
        <v>4002377.27</v>
      </c>
      <c r="O52" s="18">
        <v>23030515.329999998</v>
      </c>
    </row>
    <row r="53" spans="1:15" x14ac:dyDescent="0.2">
      <c r="A53" s="8" t="s">
        <v>57</v>
      </c>
      <c r="B53" s="9">
        <v>2704708</v>
      </c>
      <c r="C53" s="9" t="s">
        <v>11</v>
      </c>
      <c r="D53" s="19">
        <v>62477</v>
      </c>
      <c r="E53" s="36"/>
      <c r="F53" s="11">
        <f t="shared" si="0"/>
        <v>7.7004337596235413</v>
      </c>
      <c r="G53" s="12">
        <v>4811</v>
      </c>
      <c r="H53" s="13">
        <v>3376</v>
      </c>
      <c r="I53" s="14">
        <v>1435</v>
      </c>
      <c r="J53" s="15">
        <v>7600573.9799999995</v>
      </c>
      <c r="K53" s="16">
        <v>5708421.5599999996</v>
      </c>
      <c r="L53" s="17">
        <v>1892152.42</v>
      </c>
      <c r="M53" s="18">
        <v>95904866.969999999</v>
      </c>
      <c r="N53" s="18">
        <v>71915069.459999993</v>
      </c>
      <c r="O53" s="18">
        <v>23989797.510000002</v>
      </c>
    </row>
    <row r="54" spans="1:15" x14ac:dyDescent="0.2">
      <c r="A54" s="8" t="s">
        <v>58</v>
      </c>
      <c r="B54" s="9">
        <v>2704807</v>
      </c>
      <c r="C54" s="9" t="s">
        <v>11</v>
      </c>
      <c r="D54" s="19">
        <v>13970</v>
      </c>
      <c r="E54" s="36"/>
      <c r="F54" s="11">
        <f t="shared" si="0"/>
        <v>29.155332856120257</v>
      </c>
      <c r="G54" s="12">
        <v>4073</v>
      </c>
      <c r="H54" s="13">
        <v>1220</v>
      </c>
      <c r="I54" s="14">
        <v>2853</v>
      </c>
      <c r="J54" s="15">
        <v>5639245.0599999996</v>
      </c>
      <c r="K54" s="16">
        <v>1944001.14</v>
      </c>
      <c r="L54" s="17">
        <v>3695243.92</v>
      </c>
      <c r="M54" s="18">
        <v>71546625.519999996</v>
      </c>
      <c r="N54" s="18">
        <v>24616362.77</v>
      </c>
      <c r="O54" s="18">
        <v>46930262.75</v>
      </c>
    </row>
    <row r="55" spans="1:15" x14ac:dyDescent="0.2">
      <c r="A55" s="8" t="s">
        <v>59</v>
      </c>
      <c r="B55" s="9">
        <v>2704906</v>
      </c>
      <c r="C55" s="9" t="s">
        <v>11</v>
      </c>
      <c r="D55" s="19">
        <v>3208</v>
      </c>
      <c r="E55" s="36"/>
      <c r="F55" s="11">
        <f t="shared" si="0"/>
        <v>1.4650872817955112</v>
      </c>
      <c r="G55" s="12">
        <v>47</v>
      </c>
      <c r="H55" s="13">
        <v>14</v>
      </c>
      <c r="I55" s="14">
        <v>33</v>
      </c>
      <c r="J55" s="15">
        <v>69406.19</v>
      </c>
      <c r="K55" s="16">
        <v>23091.19</v>
      </c>
      <c r="L55" s="17">
        <v>46315</v>
      </c>
      <c r="M55" s="18">
        <v>875658.11</v>
      </c>
      <c r="N55" s="18">
        <v>320077.82</v>
      </c>
      <c r="O55" s="18">
        <v>555580.29</v>
      </c>
    </row>
    <row r="56" spans="1:15" x14ac:dyDescent="0.2">
      <c r="A56" s="8" t="s">
        <v>60</v>
      </c>
      <c r="B56" s="9">
        <v>2705002</v>
      </c>
      <c r="C56" s="9" t="s">
        <v>11</v>
      </c>
      <c r="D56" s="19">
        <v>22126</v>
      </c>
      <c r="E56" s="36"/>
      <c r="F56" s="11">
        <f t="shared" si="0"/>
        <v>13.707855012202838</v>
      </c>
      <c r="G56" s="12">
        <v>3033</v>
      </c>
      <c r="H56" s="13">
        <v>343</v>
      </c>
      <c r="I56" s="14">
        <v>2690</v>
      </c>
      <c r="J56" s="15">
        <v>4189332.54</v>
      </c>
      <c r="K56" s="16">
        <v>556928.71</v>
      </c>
      <c r="L56" s="17">
        <v>3632403.83</v>
      </c>
      <c r="M56" s="18">
        <v>55367825.509999998</v>
      </c>
      <c r="N56" s="18">
        <v>7430489.1399999997</v>
      </c>
      <c r="O56" s="18">
        <v>47937336.369999997</v>
      </c>
    </row>
    <row r="57" spans="1:15" x14ac:dyDescent="0.2">
      <c r="A57" s="8" t="s">
        <v>61</v>
      </c>
      <c r="B57" s="9">
        <v>2705101</v>
      </c>
      <c r="C57" s="9" t="s">
        <v>11</v>
      </c>
      <c r="D57" s="19">
        <v>24331</v>
      </c>
      <c r="E57" s="36"/>
      <c r="F57" s="11">
        <f t="shared" si="0"/>
        <v>7.2335703423615962</v>
      </c>
      <c r="G57" s="12">
        <v>1760</v>
      </c>
      <c r="H57" s="13">
        <v>1031</v>
      </c>
      <c r="I57" s="14">
        <v>729</v>
      </c>
      <c r="J57" s="15">
        <v>2611277.9699999997</v>
      </c>
      <c r="K57" s="16">
        <v>1643153.77</v>
      </c>
      <c r="L57" s="17">
        <v>968124.2</v>
      </c>
      <c r="M57" s="18">
        <v>33373938.700000003</v>
      </c>
      <c r="N57" s="18">
        <v>20920250.170000002</v>
      </c>
      <c r="O57" s="18">
        <v>12453688.529999999</v>
      </c>
    </row>
    <row r="58" spans="1:15" x14ac:dyDescent="0.2">
      <c r="A58" s="8" t="s">
        <v>62</v>
      </c>
      <c r="B58" s="9">
        <v>2705200</v>
      </c>
      <c r="C58" s="9" t="s">
        <v>11</v>
      </c>
      <c r="D58" s="19">
        <v>15706</v>
      </c>
      <c r="E58" s="36"/>
      <c r="F58" s="11">
        <f t="shared" si="0"/>
        <v>3.2089647268559784</v>
      </c>
      <c r="G58" s="12">
        <v>504</v>
      </c>
      <c r="H58" s="13">
        <v>321</v>
      </c>
      <c r="I58" s="14">
        <v>183</v>
      </c>
      <c r="J58" s="15">
        <v>722013.25</v>
      </c>
      <c r="K58" s="16">
        <v>490415.26</v>
      </c>
      <c r="L58" s="17">
        <v>231597.99</v>
      </c>
      <c r="M58" s="18">
        <v>9083874.75</v>
      </c>
      <c r="N58" s="18">
        <v>6188967.96</v>
      </c>
      <c r="O58" s="18">
        <v>2894906.79</v>
      </c>
    </row>
    <row r="59" spans="1:15" x14ac:dyDescent="0.2">
      <c r="A59" s="8" t="s">
        <v>63</v>
      </c>
      <c r="B59" s="9">
        <v>2705309</v>
      </c>
      <c r="C59" s="9" t="s">
        <v>11</v>
      </c>
      <c r="D59" s="19">
        <v>4935</v>
      </c>
      <c r="E59" s="36"/>
      <c r="F59" s="11">
        <f t="shared" si="0"/>
        <v>10.577507598784194</v>
      </c>
      <c r="G59" s="12">
        <v>522</v>
      </c>
      <c r="H59" s="13">
        <v>68</v>
      </c>
      <c r="I59" s="14">
        <v>454</v>
      </c>
      <c r="J59" s="15">
        <v>703781.74</v>
      </c>
      <c r="K59" s="16">
        <v>110524.06</v>
      </c>
      <c r="L59" s="17">
        <v>593257.68000000005</v>
      </c>
      <c r="M59" s="18">
        <v>8872615.2000000011</v>
      </c>
      <c r="N59" s="18">
        <v>1351064.71</v>
      </c>
      <c r="O59" s="18">
        <v>7521550.4900000002</v>
      </c>
    </row>
    <row r="60" spans="1:15" x14ac:dyDescent="0.2">
      <c r="A60" s="8" t="s">
        <v>64</v>
      </c>
      <c r="B60" s="9">
        <v>2705408</v>
      </c>
      <c r="C60" s="9" t="s">
        <v>11</v>
      </c>
      <c r="D60" s="19">
        <v>7344</v>
      </c>
      <c r="E60" s="36"/>
      <c r="F60" s="11">
        <f t="shared" si="0"/>
        <v>4.302832244008715</v>
      </c>
      <c r="G60" s="12">
        <v>316</v>
      </c>
      <c r="H60" s="13">
        <v>35</v>
      </c>
      <c r="I60" s="14">
        <v>281</v>
      </c>
      <c r="J60" s="15">
        <v>426555.88999999996</v>
      </c>
      <c r="K60" s="16">
        <v>47213.17</v>
      </c>
      <c r="L60" s="17">
        <v>379342.72</v>
      </c>
      <c r="M60" s="18">
        <v>6202589.29</v>
      </c>
      <c r="N60" s="18">
        <v>785287.96</v>
      </c>
      <c r="O60" s="18">
        <v>5417301.3300000001</v>
      </c>
    </row>
    <row r="61" spans="1:15" x14ac:dyDescent="0.2">
      <c r="A61" s="8" t="s">
        <v>65</v>
      </c>
      <c r="B61" s="9">
        <v>2705507</v>
      </c>
      <c r="C61" s="9" t="s">
        <v>11</v>
      </c>
      <c r="D61" s="19">
        <v>25926</v>
      </c>
      <c r="E61" s="36"/>
      <c r="F61" s="11">
        <f t="shared" si="0"/>
        <v>13.06796266296382</v>
      </c>
      <c r="G61" s="12">
        <v>3388</v>
      </c>
      <c r="H61" s="13">
        <v>1830</v>
      </c>
      <c r="I61" s="14">
        <v>1558</v>
      </c>
      <c r="J61" s="15">
        <v>4904250.9800000004</v>
      </c>
      <c r="K61" s="16">
        <v>2899065.21</v>
      </c>
      <c r="L61" s="17">
        <v>2005185.77</v>
      </c>
      <c r="M61" s="18">
        <v>63506088.780000001</v>
      </c>
      <c r="N61" s="18">
        <v>36974223.32</v>
      </c>
      <c r="O61" s="18">
        <v>26531865.460000001</v>
      </c>
    </row>
    <row r="62" spans="1:15" x14ac:dyDescent="0.2">
      <c r="A62" s="8" t="s">
        <v>66</v>
      </c>
      <c r="B62" s="9">
        <v>2705606</v>
      </c>
      <c r="C62" s="9" t="s">
        <v>11</v>
      </c>
      <c r="D62" s="19">
        <v>10285</v>
      </c>
      <c r="E62" s="36"/>
      <c r="F62" s="11">
        <f t="shared" si="0"/>
        <v>8.5561497326203195</v>
      </c>
      <c r="G62" s="12">
        <v>880</v>
      </c>
      <c r="H62" s="13">
        <v>306</v>
      </c>
      <c r="I62" s="14">
        <v>574</v>
      </c>
      <c r="J62" s="15">
        <v>1234746.25</v>
      </c>
      <c r="K62" s="16">
        <v>473345.38</v>
      </c>
      <c r="L62" s="17">
        <v>761400.87</v>
      </c>
      <c r="M62" s="18">
        <v>15587922.040000001</v>
      </c>
      <c r="N62" s="18">
        <v>5862686.4900000002</v>
      </c>
      <c r="O62" s="18">
        <v>9725235.5500000007</v>
      </c>
    </row>
    <row r="63" spans="1:15" x14ac:dyDescent="0.2">
      <c r="A63" s="8" t="s">
        <v>67</v>
      </c>
      <c r="B63" s="9">
        <v>2705705</v>
      </c>
      <c r="C63" s="9" t="s">
        <v>11</v>
      </c>
      <c r="D63" s="19">
        <v>21135</v>
      </c>
      <c r="E63" s="36"/>
      <c r="F63" s="11">
        <f t="shared" si="0"/>
        <v>20.922640170333569</v>
      </c>
      <c r="G63" s="12">
        <v>4422</v>
      </c>
      <c r="H63" s="13">
        <v>1038</v>
      </c>
      <c r="I63" s="14">
        <v>3384</v>
      </c>
      <c r="J63" s="15">
        <v>6212672.7600000007</v>
      </c>
      <c r="K63" s="16">
        <v>1809810.61</v>
      </c>
      <c r="L63" s="17">
        <v>4402862.1500000004</v>
      </c>
      <c r="M63" s="18">
        <v>78451996.590000004</v>
      </c>
      <c r="N63" s="18">
        <v>22841600.199999999</v>
      </c>
      <c r="O63" s="18">
        <v>55610396.390000001</v>
      </c>
    </row>
    <row r="64" spans="1:15" x14ac:dyDescent="0.2">
      <c r="A64" s="8" t="s">
        <v>68</v>
      </c>
      <c r="B64" s="9">
        <v>2705804</v>
      </c>
      <c r="C64" s="9" t="s">
        <v>11</v>
      </c>
      <c r="D64" s="19">
        <v>8522</v>
      </c>
      <c r="E64" s="36"/>
      <c r="F64" s="11">
        <f t="shared" si="0"/>
        <v>0.9856841117108659</v>
      </c>
      <c r="G64" s="12">
        <v>84</v>
      </c>
      <c r="H64" s="13">
        <v>29</v>
      </c>
      <c r="I64" s="14">
        <v>55</v>
      </c>
      <c r="J64" s="15">
        <v>112409.66</v>
      </c>
      <c r="K64" s="16">
        <v>45397.25</v>
      </c>
      <c r="L64" s="17">
        <v>67012.41</v>
      </c>
      <c r="M64" s="18">
        <v>1750634.53</v>
      </c>
      <c r="N64" s="18">
        <v>585632.93000000005</v>
      </c>
      <c r="O64" s="18">
        <v>1165001.6000000001</v>
      </c>
    </row>
    <row r="65" spans="1:15" x14ac:dyDescent="0.2">
      <c r="A65" s="8" t="s">
        <v>69</v>
      </c>
      <c r="B65" s="9">
        <v>2705903</v>
      </c>
      <c r="C65" s="9" t="s">
        <v>11</v>
      </c>
      <c r="D65" s="19">
        <v>4381</v>
      </c>
      <c r="E65" s="36"/>
      <c r="F65" s="11">
        <f t="shared" si="0"/>
        <v>9.8379365441679987</v>
      </c>
      <c r="G65" s="12">
        <v>431</v>
      </c>
      <c r="H65" s="13">
        <v>51</v>
      </c>
      <c r="I65" s="14">
        <v>380</v>
      </c>
      <c r="J65" s="15">
        <v>587955.16</v>
      </c>
      <c r="K65" s="16">
        <v>75288.78</v>
      </c>
      <c r="L65" s="17">
        <v>512666.38</v>
      </c>
      <c r="M65" s="18">
        <v>7893294.3199999994</v>
      </c>
      <c r="N65" s="18">
        <v>944961.47</v>
      </c>
      <c r="O65" s="18">
        <v>6948332.8499999996</v>
      </c>
    </row>
    <row r="66" spans="1:15" x14ac:dyDescent="0.2">
      <c r="A66" s="8" t="s">
        <v>70</v>
      </c>
      <c r="B66" s="9">
        <v>2706000</v>
      </c>
      <c r="C66" s="9" t="s">
        <v>11</v>
      </c>
      <c r="D66" s="19">
        <v>11047</v>
      </c>
      <c r="E66" s="36"/>
      <c r="F66" s="11">
        <f t="shared" si="0"/>
        <v>14.718928215805196</v>
      </c>
      <c r="G66" s="12">
        <v>1626</v>
      </c>
      <c r="H66" s="13">
        <v>167</v>
      </c>
      <c r="I66" s="14">
        <v>1459</v>
      </c>
      <c r="J66" s="15">
        <v>2167780.4500000002</v>
      </c>
      <c r="K66" s="16">
        <v>242670.69</v>
      </c>
      <c r="L66" s="17">
        <v>1925109.76</v>
      </c>
      <c r="M66" s="18">
        <v>28443584.240000002</v>
      </c>
      <c r="N66" s="18">
        <v>3296936.12</v>
      </c>
      <c r="O66" s="18">
        <v>25146648.120000001</v>
      </c>
    </row>
    <row r="67" spans="1:15" x14ac:dyDescent="0.2">
      <c r="A67" s="8" t="s">
        <v>71</v>
      </c>
      <c r="B67" s="9">
        <v>2706109</v>
      </c>
      <c r="C67" s="9" t="s">
        <v>11</v>
      </c>
      <c r="D67" s="19">
        <v>11706</v>
      </c>
      <c r="E67" s="36"/>
      <c r="F67" s="11">
        <f t="shared" si="0"/>
        <v>15.949085938834786</v>
      </c>
      <c r="G67" s="12">
        <v>1867</v>
      </c>
      <c r="H67" s="13">
        <v>284</v>
      </c>
      <c r="I67" s="14">
        <v>1583</v>
      </c>
      <c r="J67" s="15">
        <v>2453707.85</v>
      </c>
      <c r="K67" s="16">
        <v>440791.57</v>
      </c>
      <c r="L67" s="17">
        <v>2012916.28</v>
      </c>
      <c r="M67" s="18">
        <v>31866790.130000003</v>
      </c>
      <c r="N67" s="18">
        <v>5639520.7599999998</v>
      </c>
      <c r="O67" s="18">
        <v>26227269.370000001</v>
      </c>
    </row>
    <row r="68" spans="1:15" x14ac:dyDescent="0.2">
      <c r="A68" s="8" t="s">
        <v>72</v>
      </c>
      <c r="B68" s="9">
        <v>2706208</v>
      </c>
      <c r="C68" s="9" t="s">
        <v>11</v>
      </c>
      <c r="D68" s="19">
        <v>4408</v>
      </c>
      <c r="E68" s="36"/>
      <c r="F68" s="11">
        <f t="shared" si="0"/>
        <v>0.99818511796733211</v>
      </c>
      <c r="G68" s="12">
        <v>44</v>
      </c>
      <c r="H68" s="13">
        <v>8</v>
      </c>
      <c r="I68" s="14">
        <v>36</v>
      </c>
      <c r="J68" s="15">
        <v>65002.840000000004</v>
      </c>
      <c r="K68" s="16">
        <v>15183.08</v>
      </c>
      <c r="L68" s="17">
        <v>49819.76</v>
      </c>
      <c r="M68" s="18">
        <v>813748.96</v>
      </c>
      <c r="N68" s="18">
        <v>223437.21</v>
      </c>
      <c r="O68" s="18">
        <v>590311.75</v>
      </c>
    </row>
    <row r="69" spans="1:15" x14ac:dyDescent="0.2">
      <c r="A69" s="8" t="s">
        <v>73</v>
      </c>
      <c r="B69" s="9">
        <v>2706307</v>
      </c>
      <c r="C69" s="9" t="s">
        <v>11</v>
      </c>
      <c r="D69" s="19">
        <v>73621</v>
      </c>
      <c r="E69" s="36"/>
      <c r="F69" s="11">
        <f t="shared" si="0"/>
        <v>27.125412586082774</v>
      </c>
      <c r="G69" s="12">
        <v>19970</v>
      </c>
      <c r="H69" s="13">
        <v>7074</v>
      </c>
      <c r="I69" s="14">
        <v>12896</v>
      </c>
      <c r="J69" s="15">
        <v>28037292.130000003</v>
      </c>
      <c r="K69" s="16">
        <v>11529549.890000001</v>
      </c>
      <c r="L69" s="17">
        <v>16507742.24</v>
      </c>
      <c r="M69" s="18">
        <v>366491231.30000001</v>
      </c>
      <c r="N69" s="18">
        <v>149791254.78</v>
      </c>
      <c r="O69" s="18">
        <v>216699976.52000001</v>
      </c>
    </row>
    <row r="70" spans="1:15" x14ac:dyDescent="0.2">
      <c r="A70" s="8" t="s">
        <v>74</v>
      </c>
      <c r="B70" s="9">
        <v>2706406</v>
      </c>
      <c r="C70" s="9" t="s">
        <v>11</v>
      </c>
      <c r="D70" s="19">
        <v>24291</v>
      </c>
      <c r="E70" s="36"/>
      <c r="F70" s="11">
        <f t="shared" si="0"/>
        <v>20.65785681939813</v>
      </c>
      <c r="G70" s="12">
        <v>5018</v>
      </c>
      <c r="H70" s="13">
        <v>800</v>
      </c>
      <c r="I70" s="14">
        <v>4218</v>
      </c>
      <c r="J70" s="15">
        <v>6831623.8700000001</v>
      </c>
      <c r="K70" s="16">
        <v>1342375.07</v>
      </c>
      <c r="L70" s="17">
        <v>5489248.7999999998</v>
      </c>
      <c r="M70" s="18">
        <v>89688442.280000001</v>
      </c>
      <c r="N70" s="18">
        <v>17746228.399999999</v>
      </c>
      <c r="O70" s="18">
        <v>71942213.879999995</v>
      </c>
    </row>
    <row r="71" spans="1:15" x14ac:dyDescent="0.2">
      <c r="A71" s="8" t="s">
        <v>75</v>
      </c>
      <c r="B71" s="9">
        <v>2706505</v>
      </c>
      <c r="C71" s="9" t="s">
        <v>11</v>
      </c>
      <c r="D71" s="19">
        <v>14070</v>
      </c>
      <c r="E71" s="36"/>
      <c r="F71" s="11">
        <f t="shared" si="0"/>
        <v>6.0199004975124382</v>
      </c>
      <c r="G71" s="12">
        <v>847</v>
      </c>
      <c r="H71" s="13">
        <v>405</v>
      </c>
      <c r="I71" s="14">
        <v>442</v>
      </c>
      <c r="J71" s="15">
        <v>1184706.24</v>
      </c>
      <c r="K71" s="16">
        <v>596611.94999999995</v>
      </c>
      <c r="L71" s="17">
        <v>588094.29</v>
      </c>
      <c r="M71" s="18">
        <v>15305150.149999999</v>
      </c>
      <c r="N71" s="18">
        <v>7557064.9299999997</v>
      </c>
      <c r="O71" s="18">
        <v>7748085.2199999997</v>
      </c>
    </row>
    <row r="72" spans="1:15" x14ac:dyDescent="0.2">
      <c r="A72" s="8" t="s">
        <v>76</v>
      </c>
      <c r="B72" s="9">
        <v>2706604</v>
      </c>
      <c r="C72" s="9" t="s">
        <v>11</v>
      </c>
      <c r="D72" s="19">
        <v>6691</v>
      </c>
      <c r="E72" s="36"/>
      <c r="F72" s="11">
        <f t="shared" si="0"/>
        <v>5.9183978478553279</v>
      </c>
      <c r="G72" s="12">
        <v>396</v>
      </c>
      <c r="H72" s="13">
        <v>62</v>
      </c>
      <c r="I72" s="14">
        <v>334</v>
      </c>
      <c r="J72" s="15">
        <v>529053.56999999995</v>
      </c>
      <c r="K72" s="16">
        <v>91858.01</v>
      </c>
      <c r="L72" s="17">
        <v>437195.56</v>
      </c>
      <c r="M72" s="18">
        <v>7075284.3300000001</v>
      </c>
      <c r="N72" s="18">
        <v>1285120.8899999999</v>
      </c>
      <c r="O72" s="18">
        <v>5790163.4400000004</v>
      </c>
    </row>
    <row r="73" spans="1:15" x14ac:dyDescent="0.2">
      <c r="A73" s="8" t="s">
        <v>77</v>
      </c>
      <c r="B73" s="9">
        <v>2706703</v>
      </c>
      <c r="C73" s="9" t="s">
        <v>11</v>
      </c>
      <c r="D73" s="19">
        <v>60185</v>
      </c>
      <c r="E73" s="36"/>
      <c r="F73" s="11">
        <f t="shared" ref="F73:F136" si="1">(G73/D73)*100</f>
        <v>20.608124948076764</v>
      </c>
      <c r="G73" s="12">
        <v>12403</v>
      </c>
      <c r="H73" s="13">
        <v>7238</v>
      </c>
      <c r="I73" s="14">
        <v>5165</v>
      </c>
      <c r="J73" s="15">
        <v>18841942.460000001</v>
      </c>
      <c r="K73" s="16">
        <v>12183671.73</v>
      </c>
      <c r="L73" s="17">
        <v>6658270.7300000004</v>
      </c>
      <c r="M73" s="18">
        <v>244566327.31</v>
      </c>
      <c r="N73" s="18">
        <v>158115040.39000002</v>
      </c>
      <c r="O73" s="18">
        <v>86451286.920000002</v>
      </c>
    </row>
    <row r="74" spans="1:15" x14ac:dyDescent="0.2">
      <c r="A74" s="8" t="s">
        <v>78</v>
      </c>
      <c r="B74" s="9">
        <v>2706802</v>
      </c>
      <c r="C74" s="9" t="s">
        <v>11</v>
      </c>
      <c r="D74" s="19">
        <v>16192</v>
      </c>
      <c r="E74" s="36"/>
      <c r="F74" s="11">
        <f t="shared" si="1"/>
        <v>14.00691699604743</v>
      </c>
      <c r="G74" s="12">
        <v>2268</v>
      </c>
      <c r="H74" s="13">
        <v>676</v>
      </c>
      <c r="I74" s="14">
        <v>1592</v>
      </c>
      <c r="J74" s="15">
        <v>3075006.8600000003</v>
      </c>
      <c r="K74" s="16">
        <v>1064102.1000000001</v>
      </c>
      <c r="L74" s="17">
        <v>2010904.76</v>
      </c>
      <c r="M74" s="18">
        <v>40429545.030000001</v>
      </c>
      <c r="N74" s="18">
        <v>13765425.539999999</v>
      </c>
      <c r="O74" s="18">
        <v>26664119.489999998</v>
      </c>
    </row>
    <row r="75" spans="1:15" x14ac:dyDescent="0.2">
      <c r="A75" s="8" t="s">
        <v>79</v>
      </c>
      <c r="B75" s="9">
        <v>2706901</v>
      </c>
      <c r="C75" s="9" t="s">
        <v>11</v>
      </c>
      <c r="D75" s="19">
        <v>36525</v>
      </c>
      <c r="E75" s="36"/>
      <c r="F75" s="11">
        <f t="shared" si="1"/>
        <v>10.521560574948666</v>
      </c>
      <c r="G75" s="12">
        <v>3843</v>
      </c>
      <c r="H75" s="13">
        <v>2957</v>
      </c>
      <c r="I75" s="14">
        <v>886</v>
      </c>
      <c r="J75" s="15">
        <v>5799535.79</v>
      </c>
      <c r="K75" s="16">
        <v>4656720.9000000004</v>
      </c>
      <c r="L75" s="17">
        <v>1142814.8899999999</v>
      </c>
      <c r="M75" s="18">
        <v>74900651.459999993</v>
      </c>
      <c r="N75" s="18">
        <v>59836630.729999997</v>
      </c>
      <c r="O75" s="18">
        <v>15064020.73</v>
      </c>
    </row>
    <row r="76" spans="1:15" x14ac:dyDescent="0.2">
      <c r="A76" s="8" t="s">
        <v>80</v>
      </c>
      <c r="B76" s="9">
        <v>2707008</v>
      </c>
      <c r="C76" s="9" t="s">
        <v>11</v>
      </c>
      <c r="D76" s="19">
        <v>2786</v>
      </c>
      <c r="E76" s="36"/>
      <c r="F76" s="11">
        <f t="shared" si="1"/>
        <v>0.4307250538406317</v>
      </c>
      <c r="G76" s="12">
        <v>12</v>
      </c>
      <c r="H76" s="13">
        <v>2</v>
      </c>
      <c r="I76" s="14">
        <v>10</v>
      </c>
      <c r="J76" s="15">
        <v>14781.65</v>
      </c>
      <c r="K76" s="16">
        <v>1892.14</v>
      </c>
      <c r="L76" s="17">
        <v>12889.51</v>
      </c>
      <c r="M76" s="18">
        <v>215662.84</v>
      </c>
      <c r="N76" s="18">
        <v>20765.93</v>
      </c>
      <c r="O76" s="18">
        <v>194896.91</v>
      </c>
    </row>
    <row r="77" spans="1:15" x14ac:dyDescent="0.2">
      <c r="A77" s="8" t="s">
        <v>81</v>
      </c>
      <c r="B77" s="9">
        <v>2707107</v>
      </c>
      <c r="C77" s="9" t="s">
        <v>11</v>
      </c>
      <c r="D77" s="19">
        <v>23053</v>
      </c>
      <c r="E77" s="36"/>
      <c r="F77" s="11">
        <f t="shared" si="1"/>
        <v>13.312800936971328</v>
      </c>
      <c r="G77" s="12">
        <v>3069</v>
      </c>
      <c r="H77" s="13">
        <v>812</v>
      </c>
      <c r="I77" s="14">
        <v>2257</v>
      </c>
      <c r="J77" s="15">
        <v>4492832.84</v>
      </c>
      <c r="K77" s="16">
        <v>1591936.06</v>
      </c>
      <c r="L77" s="17">
        <v>2900896.78</v>
      </c>
      <c r="M77" s="18">
        <v>58137965.5</v>
      </c>
      <c r="N77" s="18">
        <v>20843012.550000001</v>
      </c>
      <c r="O77" s="18">
        <v>37294952.950000003</v>
      </c>
    </row>
    <row r="78" spans="1:15" x14ac:dyDescent="0.2">
      <c r="A78" s="8" t="s">
        <v>82</v>
      </c>
      <c r="B78" s="9">
        <v>2707206</v>
      </c>
      <c r="C78" s="9" t="s">
        <v>11</v>
      </c>
      <c r="D78" s="19">
        <v>12965</v>
      </c>
      <c r="E78" s="36"/>
      <c r="F78" s="11">
        <f t="shared" si="1"/>
        <v>15.06363285769379</v>
      </c>
      <c r="G78" s="12">
        <v>1953</v>
      </c>
      <c r="H78" s="13">
        <v>261</v>
      </c>
      <c r="I78" s="14">
        <v>1692</v>
      </c>
      <c r="J78" s="15">
        <v>2664278.4</v>
      </c>
      <c r="K78" s="16">
        <v>408861.07</v>
      </c>
      <c r="L78" s="17">
        <v>2255417.33</v>
      </c>
      <c r="M78" s="18">
        <v>34953985.660000004</v>
      </c>
      <c r="N78" s="18">
        <v>5346231.47</v>
      </c>
      <c r="O78" s="18">
        <v>29607754.190000001</v>
      </c>
    </row>
    <row r="79" spans="1:15" x14ac:dyDescent="0.2">
      <c r="A79" s="8" t="s">
        <v>83</v>
      </c>
      <c r="B79" s="9">
        <v>2707305</v>
      </c>
      <c r="C79" s="9" t="s">
        <v>11</v>
      </c>
      <c r="D79" s="19">
        <v>24509</v>
      </c>
      <c r="E79" s="36"/>
      <c r="F79" s="11">
        <f t="shared" si="1"/>
        <v>23.583173528091724</v>
      </c>
      <c r="G79" s="12">
        <v>5780</v>
      </c>
      <c r="H79" s="13">
        <v>2667</v>
      </c>
      <c r="I79" s="14">
        <v>3113</v>
      </c>
      <c r="J79" s="15">
        <v>8284963.9000000004</v>
      </c>
      <c r="K79" s="16">
        <v>4133916.34</v>
      </c>
      <c r="L79" s="17">
        <v>4151047.56</v>
      </c>
      <c r="M79" s="18">
        <v>106925517.28999999</v>
      </c>
      <c r="N79" s="18">
        <v>52994687.219999999</v>
      </c>
      <c r="O79" s="18">
        <v>53930830.07</v>
      </c>
    </row>
    <row r="80" spans="1:15" x14ac:dyDescent="0.2">
      <c r="A80" s="8" t="s">
        <v>84</v>
      </c>
      <c r="B80" s="9">
        <v>2707404</v>
      </c>
      <c r="C80" s="9" t="s">
        <v>11</v>
      </c>
      <c r="D80" s="19">
        <v>9517</v>
      </c>
      <c r="E80" s="36"/>
      <c r="F80" s="11">
        <f t="shared" si="1"/>
        <v>0.31522538615109802</v>
      </c>
      <c r="G80" s="12">
        <v>30</v>
      </c>
      <c r="H80" s="13">
        <v>18</v>
      </c>
      <c r="I80" s="14">
        <v>12</v>
      </c>
      <c r="J80" s="15">
        <v>39015.78</v>
      </c>
      <c r="K80" s="16">
        <v>24720.85</v>
      </c>
      <c r="L80" s="17">
        <v>14294.93</v>
      </c>
      <c r="M80" s="18">
        <v>462062.61</v>
      </c>
      <c r="N80" s="18">
        <v>253039.27</v>
      </c>
      <c r="O80" s="18">
        <v>209023.34</v>
      </c>
    </row>
    <row r="81" spans="1:15" x14ac:dyDescent="0.2">
      <c r="A81" s="8" t="s">
        <v>85</v>
      </c>
      <c r="B81" s="9">
        <v>2707503</v>
      </c>
      <c r="C81" s="9" t="s">
        <v>11</v>
      </c>
      <c r="D81" s="19">
        <v>20273</v>
      </c>
      <c r="E81" s="36"/>
      <c r="F81" s="11">
        <f t="shared" si="1"/>
        <v>15.735214324470972</v>
      </c>
      <c r="G81" s="12">
        <v>3190</v>
      </c>
      <c r="H81" s="13">
        <v>584</v>
      </c>
      <c r="I81" s="14">
        <v>2606</v>
      </c>
      <c r="J81" s="15">
        <v>4282255.21</v>
      </c>
      <c r="K81" s="16">
        <v>968595.13</v>
      </c>
      <c r="L81" s="17">
        <v>3313660.08</v>
      </c>
      <c r="M81" s="18">
        <v>56242144.600000001</v>
      </c>
      <c r="N81" s="18">
        <v>12683778.210000001</v>
      </c>
      <c r="O81" s="18">
        <v>43558366.390000001</v>
      </c>
    </row>
    <row r="82" spans="1:15" x14ac:dyDescent="0.2">
      <c r="A82" s="8" t="s">
        <v>86</v>
      </c>
      <c r="B82" s="9">
        <v>2707602</v>
      </c>
      <c r="C82" s="9" t="s">
        <v>11</v>
      </c>
      <c r="D82" s="19">
        <v>11303</v>
      </c>
      <c r="E82" s="36"/>
      <c r="F82" s="11">
        <f t="shared" si="1"/>
        <v>12.784216579669113</v>
      </c>
      <c r="G82" s="12">
        <v>1445</v>
      </c>
      <c r="H82" s="13">
        <v>241</v>
      </c>
      <c r="I82" s="14">
        <v>1204</v>
      </c>
      <c r="J82" s="15">
        <v>1964288.2200000002</v>
      </c>
      <c r="K82" s="16">
        <v>406341.6</v>
      </c>
      <c r="L82" s="17">
        <v>1557946.62</v>
      </c>
      <c r="M82" s="18">
        <v>25681039.300000001</v>
      </c>
      <c r="N82" s="18">
        <v>5386384.5300000003</v>
      </c>
      <c r="O82" s="18">
        <v>20294654.77</v>
      </c>
    </row>
    <row r="83" spans="1:15" x14ac:dyDescent="0.2">
      <c r="A83" s="8" t="s">
        <v>87</v>
      </c>
      <c r="B83" s="9">
        <v>2707701</v>
      </c>
      <c r="C83" s="9" t="s">
        <v>11</v>
      </c>
      <c r="D83" s="19">
        <v>97658</v>
      </c>
      <c r="E83" s="36"/>
      <c r="F83" s="11">
        <f t="shared" si="1"/>
        <v>11.152184152859981</v>
      </c>
      <c r="G83" s="12">
        <v>10891</v>
      </c>
      <c r="H83" s="13">
        <v>9709</v>
      </c>
      <c r="I83" s="14">
        <v>1182</v>
      </c>
      <c r="J83" s="15">
        <v>17329973.399999999</v>
      </c>
      <c r="K83" s="16">
        <v>15767243.91</v>
      </c>
      <c r="L83" s="17">
        <v>1562729.49</v>
      </c>
      <c r="M83" s="18">
        <v>224462216.34</v>
      </c>
      <c r="N83" s="18">
        <v>203978378.96000001</v>
      </c>
      <c r="O83" s="18">
        <v>20483837.379999999</v>
      </c>
    </row>
    <row r="84" spans="1:15" x14ac:dyDescent="0.2">
      <c r="A84" s="8" t="s">
        <v>88</v>
      </c>
      <c r="B84" s="9">
        <v>2707800</v>
      </c>
      <c r="C84" s="9" t="s">
        <v>11</v>
      </c>
      <c r="D84" s="19">
        <v>6606</v>
      </c>
      <c r="E84" s="36"/>
      <c r="F84" s="11">
        <f t="shared" si="1"/>
        <v>1.786254919769906</v>
      </c>
      <c r="G84" s="12">
        <v>118</v>
      </c>
      <c r="H84" s="13">
        <v>55</v>
      </c>
      <c r="I84" s="14">
        <v>63</v>
      </c>
      <c r="J84" s="15">
        <v>170966.45</v>
      </c>
      <c r="K84" s="16">
        <v>85442.94</v>
      </c>
      <c r="L84" s="17">
        <v>85523.51</v>
      </c>
      <c r="M84" s="18">
        <v>2152684.86</v>
      </c>
      <c r="N84" s="18">
        <v>1089259.3799999999</v>
      </c>
      <c r="O84" s="18">
        <v>1063425.48</v>
      </c>
    </row>
    <row r="85" spans="1:15" x14ac:dyDescent="0.2">
      <c r="A85" s="8" t="s">
        <v>89</v>
      </c>
      <c r="B85" s="9">
        <v>2707909</v>
      </c>
      <c r="C85" s="9" t="s">
        <v>11</v>
      </c>
      <c r="D85" s="19">
        <v>7066</v>
      </c>
      <c r="E85" s="36"/>
      <c r="F85" s="11">
        <f t="shared" si="1"/>
        <v>2.8163034248514012</v>
      </c>
      <c r="G85" s="12">
        <v>199</v>
      </c>
      <c r="H85" s="13">
        <v>156</v>
      </c>
      <c r="I85" s="14">
        <v>43</v>
      </c>
      <c r="J85" s="15">
        <v>276032.73</v>
      </c>
      <c r="K85" s="16">
        <v>220690.89</v>
      </c>
      <c r="L85" s="17">
        <v>55341.84</v>
      </c>
      <c r="M85" s="18">
        <v>3699006.67</v>
      </c>
      <c r="N85" s="18">
        <v>2905803.6</v>
      </c>
      <c r="O85" s="18">
        <v>793203.07</v>
      </c>
    </row>
    <row r="86" spans="1:15" x14ac:dyDescent="0.2">
      <c r="A86" s="8" t="s">
        <v>90</v>
      </c>
      <c r="B86" s="9">
        <v>2708006</v>
      </c>
      <c r="C86" s="9" t="s">
        <v>11</v>
      </c>
      <c r="D86" s="19">
        <v>47418</v>
      </c>
      <c r="E86" s="36"/>
      <c r="F86" s="11">
        <f t="shared" si="1"/>
        <v>31.331983634906575</v>
      </c>
      <c r="G86" s="12">
        <v>14857</v>
      </c>
      <c r="H86" s="13">
        <v>3299</v>
      </c>
      <c r="I86" s="14">
        <v>11558</v>
      </c>
      <c r="J86" s="15">
        <v>20746742.140000001</v>
      </c>
      <c r="K86" s="16">
        <v>5734702.54</v>
      </c>
      <c r="L86" s="17">
        <v>15012039.6</v>
      </c>
      <c r="M86" s="18">
        <v>272656620.13999999</v>
      </c>
      <c r="N86" s="18">
        <v>74902803.689999998</v>
      </c>
      <c r="O86" s="18">
        <v>197753816.44999999</v>
      </c>
    </row>
    <row r="87" spans="1:15" x14ac:dyDescent="0.2">
      <c r="A87" s="8" t="s">
        <v>91</v>
      </c>
      <c r="B87" s="9">
        <v>2708105</v>
      </c>
      <c r="C87" s="9" t="s">
        <v>11</v>
      </c>
      <c r="D87" s="19">
        <v>11572</v>
      </c>
      <c r="E87" s="36"/>
      <c r="F87" s="11">
        <f t="shared" si="1"/>
        <v>5.6774974075354301</v>
      </c>
      <c r="G87" s="12">
        <v>657</v>
      </c>
      <c r="H87" s="13">
        <v>138</v>
      </c>
      <c r="I87" s="14">
        <v>519</v>
      </c>
      <c r="J87" s="15">
        <v>920299.37</v>
      </c>
      <c r="K87" s="16">
        <v>207897.25</v>
      </c>
      <c r="L87" s="17">
        <v>712402.12</v>
      </c>
      <c r="M87" s="18">
        <v>12458040.449999999</v>
      </c>
      <c r="N87" s="18">
        <v>2972770.68</v>
      </c>
      <c r="O87" s="18">
        <v>9485269.7699999996</v>
      </c>
    </row>
    <row r="88" spans="1:15" x14ac:dyDescent="0.2">
      <c r="A88" s="8" t="s">
        <v>92</v>
      </c>
      <c r="B88" s="9">
        <v>2708204</v>
      </c>
      <c r="C88" s="9" t="s">
        <v>11</v>
      </c>
      <c r="D88" s="19">
        <v>6557</v>
      </c>
      <c r="E88" s="36"/>
      <c r="F88" s="11">
        <f t="shared" si="1"/>
        <v>8.6929998474912313</v>
      </c>
      <c r="G88" s="12">
        <v>570</v>
      </c>
      <c r="H88" s="13">
        <v>132</v>
      </c>
      <c r="I88" s="14">
        <v>438</v>
      </c>
      <c r="J88" s="15">
        <v>788022.88</v>
      </c>
      <c r="K88" s="16">
        <v>213185.72</v>
      </c>
      <c r="L88" s="17">
        <v>574837.16</v>
      </c>
      <c r="M88" s="18">
        <v>10359095.800000001</v>
      </c>
      <c r="N88" s="18">
        <v>2698009.23</v>
      </c>
      <c r="O88" s="18">
        <v>7661086.5700000003</v>
      </c>
    </row>
    <row r="89" spans="1:15" x14ac:dyDescent="0.2">
      <c r="A89" s="8" t="s">
        <v>93</v>
      </c>
      <c r="B89" s="9">
        <v>2708303</v>
      </c>
      <c r="C89" s="9" t="s">
        <v>11</v>
      </c>
      <c r="D89" s="19">
        <v>21180</v>
      </c>
      <c r="E89" s="36"/>
      <c r="F89" s="11">
        <f t="shared" si="1"/>
        <v>13.654390934844193</v>
      </c>
      <c r="G89" s="12">
        <v>2892</v>
      </c>
      <c r="H89" s="13">
        <v>1564</v>
      </c>
      <c r="I89" s="14">
        <v>1328</v>
      </c>
      <c r="J89" s="15">
        <v>4264068.97</v>
      </c>
      <c r="K89" s="16">
        <v>2483403.21</v>
      </c>
      <c r="L89" s="17">
        <v>1780665.76</v>
      </c>
      <c r="M89" s="18">
        <v>55559020.460000001</v>
      </c>
      <c r="N89" s="18">
        <v>32367721.800000001</v>
      </c>
      <c r="O89" s="18">
        <v>23191298.66</v>
      </c>
    </row>
    <row r="90" spans="1:15" x14ac:dyDescent="0.2">
      <c r="A90" s="8" t="s">
        <v>94</v>
      </c>
      <c r="B90" s="9">
        <v>2708402</v>
      </c>
      <c r="C90" s="9" t="s">
        <v>11</v>
      </c>
      <c r="D90" s="19">
        <v>31569</v>
      </c>
      <c r="E90" s="36"/>
      <c r="F90" s="11">
        <f t="shared" si="1"/>
        <v>21.650986727485826</v>
      </c>
      <c r="G90" s="12">
        <v>6835</v>
      </c>
      <c r="H90" s="13">
        <v>881</v>
      </c>
      <c r="I90" s="14">
        <v>5954</v>
      </c>
      <c r="J90" s="15">
        <v>9144320.4000000004</v>
      </c>
      <c r="K90" s="16">
        <v>1370258.46</v>
      </c>
      <c r="L90" s="17">
        <v>7774061.9400000004</v>
      </c>
      <c r="M90" s="18">
        <v>119850585.28</v>
      </c>
      <c r="N90" s="18">
        <v>18024793.32</v>
      </c>
      <c r="O90" s="18">
        <v>101825791.95999999</v>
      </c>
    </row>
    <row r="91" spans="1:15" x14ac:dyDescent="0.2">
      <c r="A91" s="8" t="s">
        <v>95</v>
      </c>
      <c r="B91" s="9">
        <v>2708501</v>
      </c>
      <c r="C91" s="9" t="s">
        <v>11</v>
      </c>
      <c r="D91" s="19">
        <v>31785</v>
      </c>
      <c r="E91" s="36"/>
      <c r="F91" s="11">
        <f t="shared" si="1"/>
        <v>14.270882491741387</v>
      </c>
      <c r="G91" s="12">
        <v>4536</v>
      </c>
      <c r="H91" s="13">
        <v>2477</v>
      </c>
      <c r="I91" s="14">
        <v>2059</v>
      </c>
      <c r="J91" s="15">
        <v>6797083.9199999999</v>
      </c>
      <c r="K91" s="16">
        <v>4108488.04</v>
      </c>
      <c r="L91" s="17">
        <v>2688595.88</v>
      </c>
      <c r="M91" s="18">
        <v>89112759.189999998</v>
      </c>
      <c r="N91" s="18">
        <v>53807805.109999999</v>
      </c>
      <c r="O91" s="18">
        <v>35304954.079999998</v>
      </c>
    </row>
    <row r="92" spans="1:15" x14ac:dyDescent="0.2">
      <c r="A92" s="8" t="s">
        <v>96</v>
      </c>
      <c r="B92" s="9">
        <v>2708600</v>
      </c>
      <c r="C92" s="9" t="s">
        <v>11</v>
      </c>
      <c r="D92" s="19">
        <v>53380</v>
      </c>
      <c r="E92" s="36"/>
      <c r="F92" s="11">
        <f t="shared" si="1"/>
        <v>21.375046834020232</v>
      </c>
      <c r="G92" s="12">
        <v>11410</v>
      </c>
      <c r="H92" s="13">
        <v>8361</v>
      </c>
      <c r="I92" s="14">
        <v>3049</v>
      </c>
      <c r="J92" s="15">
        <v>18813037.620000001</v>
      </c>
      <c r="K92" s="16">
        <v>14846333.25</v>
      </c>
      <c r="L92" s="17">
        <v>3966704.37</v>
      </c>
      <c r="M92" s="18">
        <v>250715988.34</v>
      </c>
      <c r="N92" s="18">
        <v>196566682.36000001</v>
      </c>
      <c r="O92" s="18">
        <v>54149305.979999997</v>
      </c>
    </row>
    <row r="93" spans="1:15" x14ac:dyDescent="0.2">
      <c r="A93" s="8" t="s">
        <v>97</v>
      </c>
      <c r="B93" s="9">
        <v>2708709</v>
      </c>
      <c r="C93" s="9" t="s">
        <v>11</v>
      </c>
      <c r="D93" s="19">
        <v>8700</v>
      </c>
      <c r="E93" s="36"/>
      <c r="F93" s="11">
        <f t="shared" si="1"/>
        <v>2.103448275862069</v>
      </c>
      <c r="G93" s="12">
        <v>183</v>
      </c>
      <c r="H93" s="13">
        <v>84</v>
      </c>
      <c r="I93" s="14">
        <v>99</v>
      </c>
      <c r="J93" s="15">
        <v>260020.52000000002</v>
      </c>
      <c r="K93" s="16">
        <v>128977.96</v>
      </c>
      <c r="L93" s="17">
        <v>131042.56</v>
      </c>
      <c r="M93" s="18">
        <v>3360810.95</v>
      </c>
      <c r="N93" s="18">
        <v>1672799.54</v>
      </c>
      <c r="O93" s="18">
        <v>1688011.41</v>
      </c>
    </row>
    <row r="94" spans="1:15" x14ac:dyDescent="0.2">
      <c r="A94" s="8" t="s">
        <v>98</v>
      </c>
      <c r="B94" s="9">
        <v>2708808</v>
      </c>
      <c r="C94" s="9" t="s">
        <v>11</v>
      </c>
      <c r="D94" s="19">
        <v>32707</v>
      </c>
      <c r="E94" s="36"/>
      <c r="F94" s="11">
        <f t="shared" si="1"/>
        <v>22.447794050203321</v>
      </c>
      <c r="G94" s="12">
        <v>7342</v>
      </c>
      <c r="H94" s="13">
        <v>1464</v>
      </c>
      <c r="I94" s="14">
        <v>5878</v>
      </c>
      <c r="J94" s="15">
        <v>9790272.5499999989</v>
      </c>
      <c r="K94" s="16">
        <v>2288084.5299999998</v>
      </c>
      <c r="L94" s="17">
        <v>7502188.0199999996</v>
      </c>
      <c r="M94" s="18">
        <v>129254934.19</v>
      </c>
      <c r="N94" s="18">
        <v>30394353.370000001</v>
      </c>
      <c r="O94" s="18">
        <v>98860580.819999993</v>
      </c>
    </row>
    <row r="95" spans="1:15" x14ac:dyDescent="0.2">
      <c r="A95" s="8" t="s">
        <v>99</v>
      </c>
      <c r="B95" s="9">
        <v>2708907</v>
      </c>
      <c r="C95" s="9" t="s">
        <v>11</v>
      </c>
      <c r="D95" s="19">
        <v>25105</v>
      </c>
      <c r="E95" s="36"/>
      <c r="F95" s="11">
        <f t="shared" si="1"/>
        <v>1.6052579167496515</v>
      </c>
      <c r="G95" s="12">
        <v>403</v>
      </c>
      <c r="H95" s="13">
        <v>374</v>
      </c>
      <c r="I95" s="14">
        <v>29</v>
      </c>
      <c r="J95" s="15">
        <v>600298.75</v>
      </c>
      <c r="K95" s="16">
        <v>562449.91</v>
      </c>
      <c r="L95" s="17">
        <v>37848.839999999997</v>
      </c>
      <c r="M95" s="18">
        <v>7235456.8300000001</v>
      </c>
      <c r="N95" s="18">
        <v>6741294.0599999996</v>
      </c>
      <c r="O95" s="18">
        <v>494162.77</v>
      </c>
    </row>
    <row r="96" spans="1:15" x14ac:dyDescent="0.2">
      <c r="A96" s="8" t="s">
        <v>100</v>
      </c>
      <c r="B96" s="9">
        <v>2709004</v>
      </c>
      <c r="C96" s="9" t="s">
        <v>11</v>
      </c>
      <c r="D96" s="19">
        <v>5906</v>
      </c>
      <c r="E96" s="36"/>
      <c r="F96" s="11">
        <f t="shared" si="1"/>
        <v>2.9969522519471723</v>
      </c>
      <c r="G96" s="12">
        <v>177</v>
      </c>
      <c r="H96" s="13">
        <v>29</v>
      </c>
      <c r="I96" s="14">
        <v>148</v>
      </c>
      <c r="J96" s="15">
        <v>234076.48</v>
      </c>
      <c r="K96" s="16">
        <v>41132.22</v>
      </c>
      <c r="L96" s="17">
        <v>192944.26</v>
      </c>
      <c r="M96" s="18">
        <v>3396316.53</v>
      </c>
      <c r="N96" s="18">
        <v>543666.36</v>
      </c>
      <c r="O96" s="18">
        <v>2852650.17</v>
      </c>
    </row>
    <row r="97" spans="1:15" x14ac:dyDescent="0.2">
      <c r="A97" s="8" t="s">
        <v>101</v>
      </c>
      <c r="B97" s="9">
        <v>2709103</v>
      </c>
      <c r="C97" s="9" t="s">
        <v>11</v>
      </c>
      <c r="D97" s="19">
        <v>19428</v>
      </c>
      <c r="E97" s="36"/>
      <c r="F97" s="11">
        <f t="shared" si="1"/>
        <v>15.858554663372452</v>
      </c>
      <c r="G97" s="12">
        <v>3081</v>
      </c>
      <c r="H97" s="13">
        <v>552</v>
      </c>
      <c r="I97" s="14">
        <v>2529</v>
      </c>
      <c r="J97" s="15">
        <v>4151650.98</v>
      </c>
      <c r="K97" s="16">
        <v>894475.21</v>
      </c>
      <c r="L97" s="17">
        <v>3257175.77</v>
      </c>
      <c r="M97" s="18">
        <v>54413165.020000003</v>
      </c>
      <c r="N97" s="18">
        <v>11705969.93</v>
      </c>
      <c r="O97" s="18">
        <v>42707195.090000004</v>
      </c>
    </row>
    <row r="98" spans="1:15" x14ac:dyDescent="0.2">
      <c r="A98" s="8" t="s">
        <v>102</v>
      </c>
      <c r="B98" s="9">
        <v>2709202</v>
      </c>
      <c r="C98" s="9" t="s">
        <v>11</v>
      </c>
      <c r="D98" s="19">
        <v>24106</v>
      </c>
      <c r="E98" s="36"/>
      <c r="F98" s="11">
        <f t="shared" si="1"/>
        <v>10.200779888824359</v>
      </c>
      <c r="G98" s="12">
        <v>2459</v>
      </c>
      <c r="H98" s="13">
        <v>319</v>
      </c>
      <c r="I98" s="14">
        <v>2140</v>
      </c>
      <c r="J98" s="15">
        <v>3306106.44</v>
      </c>
      <c r="K98" s="16">
        <v>497304.77</v>
      </c>
      <c r="L98" s="17">
        <v>2808801.67</v>
      </c>
      <c r="M98" s="18">
        <v>47033336.050000004</v>
      </c>
      <c r="N98" s="18">
        <v>6636406.7000000002</v>
      </c>
      <c r="O98" s="18">
        <v>40396929.350000001</v>
      </c>
    </row>
    <row r="99" spans="1:15" x14ac:dyDescent="0.2">
      <c r="A99" s="8" t="s">
        <v>103</v>
      </c>
      <c r="B99" s="9">
        <v>2709301</v>
      </c>
      <c r="C99" s="9" t="s">
        <v>11</v>
      </c>
      <c r="D99" s="19">
        <v>60860</v>
      </c>
      <c r="E99" s="36"/>
      <c r="F99" s="11">
        <f t="shared" si="1"/>
        <v>22.341439369043705</v>
      </c>
      <c r="G99" s="12">
        <v>13597</v>
      </c>
      <c r="H99" s="13">
        <v>6395</v>
      </c>
      <c r="I99" s="14">
        <v>7202</v>
      </c>
      <c r="J99" s="15">
        <v>19642549.460000001</v>
      </c>
      <c r="K99" s="16">
        <v>10218821.050000001</v>
      </c>
      <c r="L99" s="17">
        <v>9423728.4100000001</v>
      </c>
      <c r="M99" s="18">
        <v>255671865.37</v>
      </c>
      <c r="N99" s="18">
        <v>132768881.84</v>
      </c>
      <c r="O99" s="18">
        <v>122902983.53</v>
      </c>
    </row>
    <row r="100" spans="1:15" x14ac:dyDescent="0.2">
      <c r="A100" s="8" t="s">
        <v>104</v>
      </c>
      <c r="B100" s="9">
        <v>2709400</v>
      </c>
      <c r="C100" s="9" t="s">
        <v>11</v>
      </c>
      <c r="D100" s="19">
        <v>24414</v>
      </c>
      <c r="E100" s="36"/>
      <c r="F100" s="11">
        <f t="shared" si="1"/>
        <v>29.278282952404361</v>
      </c>
      <c r="G100" s="12">
        <v>7148</v>
      </c>
      <c r="H100" s="13">
        <v>2356</v>
      </c>
      <c r="I100" s="14">
        <v>4792</v>
      </c>
      <c r="J100" s="15">
        <v>10096087.640000001</v>
      </c>
      <c r="K100" s="16">
        <v>3807685.51</v>
      </c>
      <c r="L100" s="17">
        <v>6288402.1299999999</v>
      </c>
      <c r="M100" s="18">
        <v>129942767.06</v>
      </c>
      <c r="N100" s="18">
        <v>47753735.409999996</v>
      </c>
      <c r="O100" s="18">
        <v>82189031.650000006</v>
      </c>
    </row>
    <row r="101" spans="1:15" x14ac:dyDescent="0.2">
      <c r="A101" s="8" t="s">
        <v>105</v>
      </c>
      <c r="B101" s="9">
        <v>2702355</v>
      </c>
      <c r="C101" s="9" t="s">
        <v>11</v>
      </c>
      <c r="D101" s="19">
        <v>26144</v>
      </c>
      <c r="E101" s="36"/>
      <c r="F101" s="11">
        <f t="shared" si="1"/>
        <v>14.982405140758873</v>
      </c>
      <c r="G101" s="12">
        <v>3917</v>
      </c>
      <c r="H101" s="13">
        <v>505</v>
      </c>
      <c r="I101" s="14">
        <v>3412</v>
      </c>
      <c r="J101" s="15">
        <v>5157753.5999999996</v>
      </c>
      <c r="K101" s="16">
        <v>767021.39</v>
      </c>
      <c r="L101" s="17">
        <v>4390732.21</v>
      </c>
      <c r="M101" s="18">
        <v>66801531.149999999</v>
      </c>
      <c r="N101" s="18">
        <v>9708091.6699999999</v>
      </c>
      <c r="O101" s="18">
        <v>57093439.479999997</v>
      </c>
    </row>
    <row r="102" spans="1:15" x14ac:dyDescent="0.2">
      <c r="A102" s="8" t="s">
        <v>106</v>
      </c>
      <c r="B102" s="9">
        <v>2708956</v>
      </c>
      <c r="C102" s="9" t="s">
        <v>11</v>
      </c>
      <c r="D102" s="19">
        <v>12545</v>
      </c>
      <c r="E102" s="36"/>
      <c r="F102" s="11">
        <f t="shared" si="1"/>
        <v>5.7632522917497004</v>
      </c>
      <c r="G102" s="12">
        <v>723</v>
      </c>
      <c r="H102" s="13">
        <v>104</v>
      </c>
      <c r="I102" s="14">
        <v>619</v>
      </c>
      <c r="J102" s="15">
        <v>938968.38</v>
      </c>
      <c r="K102" s="16">
        <v>158903.39000000001</v>
      </c>
      <c r="L102" s="17">
        <v>780064.99</v>
      </c>
      <c r="M102" s="18">
        <v>12805320.1</v>
      </c>
      <c r="N102" s="18">
        <v>2352223.65</v>
      </c>
      <c r="O102" s="18">
        <v>10453096.449999999</v>
      </c>
    </row>
    <row r="103" spans="1:15" x14ac:dyDescent="0.2">
      <c r="A103" s="8" t="s">
        <v>107</v>
      </c>
      <c r="B103" s="9">
        <v>2709152</v>
      </c>
      <c r="C103" s="9" t="s">
        <v>11</v>
      </c>
      <c r="D103" s="19">
        <v>39143</v>
      </c>
      <c r="E103" s="36"/>
      <c r="F103" s="11">
        <f t="shared" si="1"/>
        <v>14.058707814934982</v>
      </c>
      <c r="G103" s="12">
        <v>5503</v>
      </c>
      <c r="H103" s="13">
        <v>3105</v>
      </c>
      <c r="I103" s="14">
        <v>2398</v>
      </c>
      <c r="J103" s="15">
        <v>8432145.8200000003</v>
      </c>
      <c r="K103" s="16">
        <v>5344956.2300000004</v>
      </c>
      <c r="L103" s="17">
        <v>3087189.59</v>
      </c>
      <c r="M103" s="18">
        <v>106575127.94</v>
      </c>
      <c r="N103" s="18">
        <v>67184897.390000001</v>
      </c>
      <c r="O103" s="18">
        <v>39390230.549999997</v>
      </c>
    </row>
    <row r="104" spans="1:15" x14ac:dyDescent="0.2">
      <c r="A104" s="8" t="s">
        <v>108</v>
      </c>
      <c r="B104" s="9">
        <v>2706422</v>
      </c>
      <c r="C104" s="9" t="s">
        <v>11</v>
      </c>
      <c r="D104" s="19">
        <v>10807</v>
      </c>
      <c r="E104" s="36"/>
      <c r="F104" s="11">
        <f t="shared" si="1"/>
        <v>9.5678726751179788</v>
      </c>
      <c r="G104" s="12">
        <v>1034</v>
      </c>
      <c r="H104" s="13">
        <v>224</v>
      </c>
      <c r="I104" s="14">
        <v>810</v>
      </c>
      <c r="J104" s="15">
        <v>1482199.65</v>
      </c>
      <c r="K104" s="16">
        <v>384506.92</v>
      </c>
      <c r="L104" s="17">
        <v>1097692.73</v>
      </c>
      <c r="M104" s="18">
        <v>20265975.649999999</v>
      </c>
      <c r="N104" s="18">
        <v>5456020.8600000003</v>
      </c>
      <c r="O104" s="18">
        <v>14809954.789999999</v>
      </c>
    </row>
    <row r="105" spans="1:15" x14ac:dyDescent="0.2">
      <c r="A105" s="8" t="s">
        <v>109</v>
      </c>
      <c r="B105" s="9">
        <v>2706448</v>
      </c>
      <c r="C105" s="9" t="s">
        <v>11</v>
      </c>
      <c r="D105" s="19">
        <v>14199</v>
      </c>
      <c r="E105" s="36"/>
      <c r="F105" s="11">
        <f t="shared" si="1"/>
        <v>2.2043805901824074</v>
      </c>
      <c r="G105" s="12">
        <v>313</v>
      </c>
      <c r="H105" s="13">
        <v>241</v>
      </c>
      <c r="I105" s="14">
        <v>72</v>
      </c>
      <c r="J105" s="15">
        <v>468395.3</v>
      </c>
      <c r="K105" s="16">
        <v>375119.11</v>
      </c>
      <c r="L105" s="17">
        <v>93276.19</v>
      </c>
      <c r="M105" s="18">
        <v>5868318.1900000004</v>
      </c>
      <c r="N105" s="18">
        <v>4659693.32</v>
      </c>
      <c r="O105" s="18">
        <v>1208624.8700000001</v>
      </c>
    </row>
    <row r="106" spans="1:15" x14ac:dyDescent="0.2">
      <c r="A106" s="8" t="s">
        <v>110</v>
      </c>
      <c r="B106" s="9">
        <v>2702553</v>
      </c>
      <c r="C106" s="9" t="s">
        <v>11</v>
      </c>
      <c r="D106" s="19">
        <v>15688</v>
      </c>
      <c r="E106" s="36"/>
      <c r="F106" s="11">
        <f t="shared" si="1"/>
        <v>5.3607853136155024</v>
      </c>
      <c r="G106" s="12">
        <v>841</v>
      </c>
      <c r="H106" s="13">
        <v>147</v>
      </c>
      <c r="I106" s="14">
        <v>694</v>
      </c>
      <c r="J106" s="15">
        <v>1096274.6299999999</v>
      </c>
      <c r="K106" s="16">
        <v>221623</v>
      </c>
      <c r="L106" s="17">
        <v>874651.63</v>
      </c>
      <c r="M106" s="18">
        <v>14484305.48</v>
      </c>
      <c r="N106" s="18">
        <v>2828199.31</v>
      </c>
      <c r="O106" s="18">
        <v>11656106.17</v>
      </c>
    </row>
    <row r="107" spans="1:15" x14ac:dyDescent="0.2">
      <c r="A107" s="8" t="s">
        <v>111</v>
      </c>
      <c r="B107" s="9">
        <v>2701357</v>
      </c>
      <c r="C107" s="9" t="s">
        <v>11</v>
      </c>
      <c r="D107" s="19">
        <v>6808</v>
      </c>
      <c r="E107" s="36"/>
      <c r="F107" s="11">
        <f t="shared" si="1"/>
        <v>5.0235017626321969</v>
      </c>
      <c r="G107" s="12">
        <v>342</v>
      </c>
      <c r="H107" s="13">
        <v>177</v>
      </c>
      <c r="I107" s="14">
        <v>165</v>
      </c>
      <c r="J107" s="15">
        <v>472626.02999999997</v>
      </c>
      <c r="K107" s="16">
        <v>265787.26</v>
      </c>
      <c r="L107" s="17">
        <v>206838.77</v>
      </c>
      <c r="M107" s="18">
        <v>5911564.9199999999</v>
      </c>
      <c r="N107" s="18">
        <v>3295389.05</v>
      </c>
      <c r="O107" s="18">
        <v>2616175.87</v>
      </c>
    </row>
    <row r="108" spans="1:15" x14ac:dyDescent="0.2">
      <c r="A108" s="8" t="s">
        <v>112</v>
      </c>
      <c r="B108" s="9">
        <v>2703759</v>
      </c>
      <c r="C108" s="9" t="s">
        <v>11</v>
      </c>
      <c r="D108" s="19">
        <v>9607</v>
      </c>
      <c r="E108" s="36"/>
      <c r="F108" s="11">
        <f t="shared" si="1"/>
        <v>3.0082231706047673</v>
      </c>
      <c r="G108" s="12">
        <v>289</v>
      </c>
      <c r="H108" s="13">
        <v>102</v>
      </c>
      <c r="I108" s="14">
        <v>187</v>
      </c>
      <c r="J108" s="15">
        <v>408240.61</v>
      </c>
      <c r="K108" s="16">
        <v>153157.59</v>
      </c>
      <c r="L108" s="17">
        <v>255083.02</v>
      </c>
      <c r="M108" s="18">
        <v>5191068.24</v>
      </c>
      <c r="N108" s="18">
        <v>2091141.3</v>
      </c>
      <c r="O108" s="18">
        <v>3099926.94</v>
      </c>
    </row>
    <row r="109" spans="1:15" x14ac:dyDescent="0.2">
      <c r="A109" s="8" t="s">
        <v>113</v>
      </c>
      <c r="B109" s="9">
        <v>1303205</v>
      </c>
      <c r="C109" s="9" t="s">
        <v>114</v>
      </c>
      <c r="D109" s="19">
        <v>16562</v>
      </c>
      <c r="E109" s="36" t="s">
        <v>5336</v>
      </c>
      <c r="F109" s="11">
        <f t="shared" si="1"/>
        <v>6.23113150585678</v>
      </c>
      <c r="G109" s="12">
        <v>1032</v>
      </c>
      <c r="H109" s="13">
        <v>181</v>
      </c>
      <c r="I109" s="14">
        <v>851</v>
      </c>
      <c r="J109" s="15">
        <v>1325108.52</v>
      </c>
      <c r="K109" s="16">
        <v>278560.75</v>
      </c>
      <c r="L109" s="17">
        <v>1046547.77</v>
      </c>
      <c r="M109" s="18">
        <v>16968244.039999999</v>
      </c>
      <c r="N109" s="18">
        <v>3305989.48</v>
      </c>
      <c r="O109" s="18">
        <v>13662254.560000001</v>
      </c>
    </row>
    <row r="110" spans="1:15" x14ac:dyDescent="0.2">
      <c r="A110" s="8" t="s">
        <v>115</v>
      </c>
      <c r="B110" s="9">
        <v>1300102</v>
      </c>
      <c r="C110" s="9" t="s">
        <v>114</v>
      </c>
      <c r="D110" s="19">
        <v>18056</v>
      </c>
      <c r="E110" s="36"/>
      <c r="F110" s="11">
        <f t="shared" si="1"/>
        <v>5.4995569339831638</v>
      </c>
      <c r="G110" s="12">
        <v>993</v>
      </c>
      <c r="H110" s="13">
        <v>97</v>
      </c>
      <c r="I110" s="14">
        <v>896</v>
      </c>
      <c r="J110" s="15">
        <v>1257180.51</v>
      </c>
      <c r="K110" s="16">
        <v>155229.04999999999</v>
      </c>
      <c r="L110" s="17">
        <v>1101951.46</v>
      </c>
      <c r="M110" s="18">
        <v>16962490.91</v>
      </c>
      <c r="N110" s="18">
        <v>2023123.43</v>
      </c>
      <c r="O110" s="18">
        <v>14939367.48</v>
      </c>
    </row>
    <row r="111" spans="1:15" x14ac:dyDescent="0.2">
      <c r="A111" s="8" t="s">
        <v>116</v>
      </c>
      <c r="B111" s="9">
        <v>1300201</v>
      </c>
      <c r="C111" s="9" t="s">
        <v>114</v>
      </c>
      <c r="D111" s="19">
        <v>15889</v>
      </c>
      <c r="E111" s="36"/>
      <c r="F111" s="11">
        <f t="shared" si="1"/>
        <v>3.8328403297879037</v>
      </c>
      <c r="G111" s="12">
        <v>609</v>
      </c>
      <c r="H111" s="13">
        <v>99</v>
      </c>
      <c r="I111" s="14">
        <v>510</v>
      </c>
      <c r="J111" s="15">
        <v>793216.37</v>
      </c>
      <c r="K111" s="16">
        <v>144618.82999999999</v>
      </c>
      <c r="L111" s="17">
        <v>648597.54</v>
      </c>
      <c r="M111" s="18">
        <v>8932403.8100000005</v>
      </c>
      <c r="N111" s="18">
        <v>1636805.41</v>
      </c>
      <c r="O111" s="18">
        <v>7295598.4000000004</v>
      </c>
    </row>
    <row r="112" spans="1:15" x14ac:dyDescent="0.2">
      <c r="A112" s="8" t="s">
        <v>117</v>
      </c>
      <c r="B112" s="9">
        <v>1300300</v>
      </c>
      <c r="C112" s="9" t="s">
        <v>114</v>
      </c>
      <c r="D112" s="19">
        <v>45960</v>
      </c>
      <c r="E112" s="36"/>
      <c r="F112" s="11">
        <f t="shared" si="1"/>
        <v>8.4769364664926012</v>
      </c>
      <c r="G112" s="12">
        <v>3896</v>
      </c>
      <c r="H112" s="13">
        <v>393</v>
      </c>
      <c r="I112" s="14">
        <v>3503</v>
      </c>
      <c r="J112" s="15">
        <v>4887982.6100000003</v>
      </c>
      <c r="K112" s="16">
        <v>620997.46</v>
      </c>
      <c r="L112" s="17">
        <v>4266985.1500000004</v>
      </c>
      <c r="M112" s="18">
        <v>61481362.560000002</v>
      </c>
      <c r="N112" s="18">
        <v>7725778.3200000003</v>
      </c>
      <c r="O112" s="18">
        <v>53755584.240000002</v>
      </c>
    </row>
    <row r="113" spans="1:15" x14ac:dyDescent="0.2">
      <c r="A113" s="8" t="s">
        <v>118</v>
      </c>
      <c r="B113" s="9">
        <v>1300409</v>
      </c>
      <c r="C113" s="9" t="s">
        <v>114</v>
      </c>
      <c r="D113" s="19">
        <v>18210</v>
      </c>
      <c r="E113" s="36" t="s">
        <v>5337</v>
      </c>
      <c r="F113" s="11">
        <f t="shared" si="1"/>
        <v>7.6221856123009326</v>
      </c>
      <c r="G113" s="12">
        <v>1388</v>
      </c>
      <c r="H113" s="13">
        <v>174</v>
      </c>
      <c r="I113" s="14">
        <v>1214</v>
      </c>
      <c r="J113" s="15">
        <v>1736060.8</v>
      </c>
      <c r="K113" s="16">
        <v>279582.69</v>
      </c>
      <c r="L113" s="17">
        <v>1456478.11</v>
      </c>
      <c r="M113" s="18">
        <v>22573905.490000002</v>
      </c>
      <c r="N113" s="18">
        <v>3573493.49</v>
      </c>
      <c r="O113" s="18">
        <v>19000412</v>
      </c>
    </row>
    <row r="114" spans="1:15" x14ac:dyDescent="0.2">
      <c r="A114" s="8" t="s">
        <v>119</v>
      </c>
      <c r="B114" s="9">
        <v>1300508</v>
      </c>
      <c r="C114" s="9" t="s">
        <v>114</v>
      </c>
      <c r="D114" s="19">
        <v>33722</v>
      </c>
      <c r="E114" s="36"/>
      <c r="F114" s="11">
        <f t="shared" si="1"/>
        <v>6.4379336931380111</v>
      </c>
      <c r="G114" s="12">
        <v>2171</v>
      </c>
      <c r="H114" s="13">
        <v>139</v>
      </c>
      <c r="I114" s="14">
        <v>2032</v>
      </c>
      <c r="J114" s="15">
        <v>2596898.6799999997</v>
      </c>
      <c r="K114" s="16">
        <v>200545.92000000001</v>
      </c>
      <c r="L114" s="17">
        <v>2396352.7599999998</v>
      </c>
      <c r="M114" s="18">
        <v>33746955.890000001</v>
      </c>
      <c r="N114" s="18">
        <v>2625246.19</v>
      </c>
      <c r="O114" s="18">
        <v>31121709.699999999</v>
      </c>
    </row>
    <row r="115" spans="1:15" x14ac:dyDescent="0.2">
      <c r="A115" s="8" t="s">
        <v>120</v>
      </c>
      <c r="B115" s="9">
        <v>1300607</v>
      </c>
      <c r="C115" s="9" t="s">
        <v>114</v>
      </c>
      <c r="D115" s="19">
        <v>40908</v>
      </c>
      <c r="E115" s="36" t="s">
        <v>5338</v>
      </c>
      <c r="F115" s="11">
        <f t="shared" si="1"/>
        <v>7.5804243668720055</v>
      </c>
      <c r="G115" s="12">
        <v>3101</v>
      </c>
      <c r="H115" s="13">
        <v>228</v>
      </c>
      <c r="I115" s="14">
        <v>2873</v>
      </c>
      <c r="J115" s="15">
        <v>3940891.21</v>
      </c>
      <c r="K115" s="16">
        <v>384101.38</v>
      </c>
      <c r="L115" s="17">
        <v>3556789.83</v>
      </c>
      <c r="M115" s="18">
        <v>50565543.210000001</v>
      </c>
      <c r="N115" s="18">
        <v>4871141.29</v>
      </c>
      <c r="O115" s="18">
        <v>45694401.920000002</v>
      </c>
    </row>
    <row r="116" spans="1:15" x14ac:dyDescent="0.2">
      <c r="A116" s="8" t="s">
        <v>121</v>
      </c>
      <c r="B116" s="9">
        <v>1300706</v>
      </c>
      <c r="C116" s="9" t="s">
        <v>114</v>
      </c>
      <c r="D116" s="19">
        <v>38792</v>
      </c>
      <c r="E116" s="36"/>
      <c r="F116" s="11">
        <f t="shared" si="1"/>
        <v>7.4963910084553511</v>
      </c>
      <c r="G116" s="12">
        <v>2908</v>
      </c>
      <c r="H116" s="13">
        <v>565</v>
      </c>
      <c r="I116" s="14">
        <v>2343</v>
      </c>
      <c r="J116" s="15">
        <v>3863838.23</v>
      </c>
      <c r="K116" s="16">
        <v>916592.79</v>
      </c>
      <c r="L116" s="17">
        <v>2947245.44</v>
      </c>
      <c r="M116" s="18">
        <v>49573313.859999999</v>
      </c>
      <c r="N116" s="18">
        <v>11504001.73</v>
      </c>
      <c r="O116" s="18">
        <v>38069312.130000003</v>
      </c>
    </row>
    <row r="117" spans="1:15" x14ac:dyDescent="0.2">
      <c r="A117" s="8" t="s">
        <v>122</v>
      </c>
      <c r="B117" s="9">
        <v>1300805</v>
      </c>
      <c r="C117" s="9" t="s">
        <v>114</v>
      </c>
      <c r="D117" s="19">
        <v>34869</v>
      </c>
      <c r="E117" s="36"/>
      <c r="F117" s="11">
        <f t="shared" si="1"/>
        <v>7.0750523387536211</v>
      </c>
      <c r="G117" s="12">
        <v>2467</v>
      </c>
      <c r="H117" s="13">
        <v>308</v>
      </c>
      <c r="I117" s="14">
        <v>2159</v>
      </c>
      <c r="J117" s="15">
        <v>3106618.84</v>
      </c>
      <c r="K117" s="16">
        <v>459276.84</v>
      </c>
      <c r="L117" s="17">
        <v>2647342</v>
      </c>
      <c r="M117" s="18">
        <v>39424296.439999998</v>
      </c>
      <c r="N117" s="18">
        <v>5683281.7800000003</v>
      </c>
      <c r="O117" s="18">
        <v>33741014.659999996</v>
      </c>
    </row>
    <row r="118" spans="1:15" x14ac:dyDescent="0.2">
      <c r="A118" s="8" t="s">
        <v>123</v>
      </c>
      <c r="B118" s="9">
        <v>1300904</v>
      </c>
      <c r="C118" s="9" t="s">
        <v>114</v>
      </c>
      <c r="D118" s="19">
        <v>18109</v>
      </c>
      <c r="E118" s="36" t="s">
        <v>5339</v>
      </c>
      <c r="F118" s="11">
        <f t="shared" si="1"/>
        <v>5.3895852890827767</v>
      </c>
      <c r="G118" s="12">
        <v>976</v>
      </c>
      <c r="H118" s="13">
        <v>77</v>
      </c>
      <c r="I118" s="14">
        <v>899</v>
      </c>
      <c r="J118" s="15">
        <v>1187269.9500000002</v>
      </c>
      <c r="K118" s="16">
        <v>112887.85</v>
      </c>
      <c r="L118" s="17">
        <v>1074382.1000000001</v>
      </c>
      <c r="M118" s="18">
        <v>15890172.68</v>
      </c>
      <c r="N118" s="18">
        <v>1465304.89</v>
      </c>
      <c r="O118" s="18">
        <v>14424867.789999999</v>
      </c>
    </row>
    <row r="119" spans="1:15" x14ac:dyDescent="0.2">
      <c r="A119" s="8" t="s">
        <v>124</v>
      </c>
      <c r="B119" s="9">
        <v>1301001</v>
      </c>
      <c r="C119" s="9" t="s">
        <v>114</v>
      </c>
      <c r="D119" s="19">
        <v>31130</v>
      </c>
      <c r="E119" s="36"/>
      <c r="F119" s="11">
        <f t="shared" si="1"/>
        <v>5.9492451011885636</v>
      </c>
      <c r="G119" s="12">
        <v>1852</v>
      </c>
      <c r="H119" s="13">
        <v>235</v>
      </c>
      <c r="I119" s="14">
        <v>1617</v>
      </c>
      <c r="J119" s="15">
        <v>2501555.58</v>
      </c>
      <c r="K119" s="16">
        <v>461385.5</v>
      </c>
      <c r="L119" s="17">
        <v>2040170.08</v>
      </c>
      <c r="M119" s="18">
        <v>31495712.440000001</v>
      </c>
      <c r="N119" s="18">
        <v>5846405.2699999996</v>
      </c>
      <c r="O119" s="18">
        <v>25649307.170000002</v>
      </c>
    </row>
    <row r="120" spans="1:15" x14ac:dyDescent="0.2">
      <c r="A120" s="8" t="s">
        <v>125</v>
      </c>
      <c r="B120" s="9">
        <v>1301100</v>
      </c>
      <c r="C120" s="9" t="s">
        <v>114</v>
      </c>
      <c r="D120" s="19">
        <v>32336</v>
      </c>
      <c r="E120" s="36" t="s">
        <v>5340</v>
      </c>
      <c r="F120" s="11">
        <f t="shared" si="1"/>
        <v>8.6961900049480452</v>
      </c>
      <c r="G120" s="12">
        <v>2812</v>
      </c>
      <c r="H120" s="13">
        <v>545</v>
      </c>
      <c r="I120" s="14">
        <v>2267</v>
      </c>
      <c r="J120" s="15">
        <v>3717631.29</v>
      </c>
      <c r="K120" s="16">
        <v>865736.15</v>
      </c>
      <c r="L120" s="17">
        <v>2851895.14</v>
      </c>
      <c r="M120" s="18">
        <v>45846461.82</v>
      </c>
      <c r="N120" s="18">
        <v>10583262.130000001</v>
      </c>
      <c r="O120" s="18">
        <v>35263199.689999998</v>
      </c>
    </row>
    <row r="121" spans="1:15" x14ac:dyDescent="0.2">
      <c r="A121" s="8" t="s">
        <v>126</v>
      </c>
      <c r="B121" s="9">
        <v>1301209</v>
      </c>
      <c r="C121" s="9" t="s">
        <v>114</v>
      </c>
      <c r="D121" s="19">
        <v>73576</v>
      </c>
      <c r="E121" s="36"/>
      <c r="F121" s="11">
        <f t="shared" si="1"/>
        <v>7.8164075241926714</v>
      </c>
      <c r="G121" s="12">
        <v>5751</v>
      </c>
      <c r="H121" s="13">
        <v>878</v>
      </c>
      <c r="I121" s="14">
        <v>4873</v>
      </c>
      <c r="J121" s="15">
        <v>7390616.2700000005</v>
      </c>
      <c r="K121" s="16">
        <v>1482415.53</v>
      </c>
      <c r="L121" s="17">
        <v>5908200.7400000002</v>
      </c>
      <c r="M121" s="18">
        <v>97092728.700000003</v>
      </c>
      <c r="N121" s="18">
        <v>19188263.920000002</v>
      </c>
      <c r="O121" s="18">
        <v>77904464.780000001</v>
      </c>
    </row>
    <row r="122" spans="1:15" x14ac:dyDescent="0.2">
      <c r="A122" s="8" t="s">
        <v>127</v>
      </c>
      <c r="B122" s="9">
        <v>1301308</v>
      </c>
      <c r="C122" s="9" t="s">
        <v>114</v>
      </c>
      <c r="D122" s="19">
        <v>24572</v>
      </c>
      <c r="E122" s="36" t="s">
        <v>5341</v>
      </c>
      <c r="F122" s="11">
        <f t="shared" si="1"/>
        <v>8.8963047370991362</v>
      </c>
      <c r="G122" s="12">
        <v>2186</v>
      </c>
      <c r="H122" s="13">
        <v>235</v>
      </c>
      <c r="I122" s="14">
        <v>1951</v>
      </c>
      <c r="J122" s="15">
        <v>2775723.5500000003</v>
      </c>
      <c r="K122" s="16">
        <v>410638.87</v>
      </c>
      <c r="L122" s="17">
        <v>2365084.6800000002</v>
      </c>
      <c r="M122" s="18">
        <v>35651676.799999997</v>
      </c>
      <c r="N122" s="18">
        <v>5018136.28</v>
      </c>
      <c r="O122" s="18">
        <v>30633540.52</v>
      </c>
    </row>
    <row r="123" spans="1:15" x14ac:dyDescent="0.2">
      <c r="A123" s="8" t="s">
        <v>128</v>
      </c>
      <c r="B123" s="9">
        <v>1301407</v>
      </c>
      <c r="C123" s="9" t="s">
        <v>114</v>
      </c>
      <c r="D123" s="19">
        <v>35793</v>
      </c>
      <c r="E123" s="36"/>
      <c r="F123" s="11">
        <f t="shared" si="1"/>
        <v>7.2416394267035455</v>
      </c>
      <c r="G123" s="12">
        <v>2592</v>
      </c>
      <c r="H123" s="13">
        <v>389</v>
      </c>
      <c r="I123" s="14">
        <v>2203</v>
      </c>
      <c r="J123" s="15">
        <v>3419996.2600000002</v>
      </c>
      <c r="K123" s="16">
        <v>641830.80000000005</v>
      </c>
      <c r="L123" s="17">
        <v>2778165.46</v>
      </c>
      <c r="M123" s="18">
        <v>44580347.949999996</v>
      </c>
      <c r="N123" s="18">
        <v>8345698.6500000004</v>
      </c>
      <c r="O123" s="18">
        <v>36234649.299999997</v>
      </c>
    </row>
    <row r="124" spans="1:15" x14ac:dyDescent="0.2">
      <c r="A124" s="8" t="s">
        <v>129</v>
      </c>
      <c r="B124" s="9">
        <v>1301506</v>
      </c>
      <c r="C124" s="9" t="s">
        <v>114</v>
      </c>
      <c r="D124" s="19">
        <v>17985</v>
      </c>
      <c r="E124" s="36">
        <v>10</v>
      </c>
      <c r="F124" s="11">
        <f t="shared" si="1"/>
        <v>7.8120656102307482</v>
      </c>
      <c r="G124" s="12">
        <v>1405</v>
      </c>
      <c r="H124" s="13">
        <v>86</v>
      </c>
      <c r="I124" s="14">
        <v>1319</v>
      </c>
      <c r="J124" s="15">
        <v>1706810.33</v>
      </c>
      <c r="K124" s="16">
        <v>127267.82</v>
      </c>
      <c r="L124" s="17">
        <v>1579542.51</v>
      </c>
      <c r="M124" s="18">
        <v>22725963.48</v>
      </c>
      <c r="N124" s="18">
        <v>1590850.05</v>
      </c>
      <c r="O124" s="18">
        <v>21135113.43</v>
      </c>
    </row>
    <row r="125" spans="1:15" x14ac:dyDescent="0.2">
      <c r="A125" s="8" t="s">
        <v>130</v>
      </c>
      <c r="B125" s="9">
        <v>1301605</v>
      </c>
      <c r="C125" s="9" t="s">
        <v>114</v>
      </c>
      <c r="D125" s="19">
        <v>28227</v>
      </c>
      <c r="E125" s="36" t="s">
        <v>5342</v>
      </c>
      <c r="F125" s="11">
        <f t="shared" si="1"/>
        <v>6.660289793460163</v>
      </c>
      <c r="G125" s="12">
        <v>1880</v>
      </c>
      <c r="H125" s="13">
        <v>104</v>
      </c>
      <c r="I125" s="14">
        <v>1776</v>
      </c>
      <c r="J125" s="15">
        <v>2352688.6</v>
      </c>
      <c r="K125" s="16">
        <v>161680.26</v>
      </c>
      <c r="L125" s="17">
        <v>2191008.34</v>
      </c>
      <c r="M125" s="18">
        <v>30921610.810000002</v>
      </c>
      <c r="N125" s="18">
        <v>2118151.2599999998</v>
      </c>
      <c r="O125" s="18">
        <v>28803459.550000001</v>
      </c>
    </row>
    <row r="126" spans="1:15" x14ac:dyDescent="0.2">
      <c r="A126" s="8" t="s">
        <v>131</v>
      </c>
      <c r="B126" s="9">
        <v>1301704</v>
      </c>
      <c r="C126" s="9" t="s">
        <v>114</v>
      </c>
      <c r="D126" s="19">
        <v>63454</v>
      </c>
      <c r="E126" s="36"/>
      <c r="F126" s="11">
        <f t="shared" si="1"/>
        <v>6.4046395814290671</v>
      </c>
      <c r="G126" s="12">
        <v>4064</v>
      </c>
      <c r="H126" s="13">
        <v>913</v>
      </c>
      <c r="I126" s="14">
        <v>3151</v>
      </c>
      <c r="J126" s="15">
        <v>5369667.3200000003</v>
      </c>
      <c r="K126" s="16">
        <v>1441703.44</v>
      </c>
      <c r="L126" s="17">
        <v>3927963.88</v>
      </c>
      <c r="M126" s="18">
        <v>66482853.680000007</v>
      </c>
      <c r="N126" s="18">
        <v>17407691.760000002</v>
      </c>
      <c r="O126" s="18">
        <v>49075161.920000002</v>
      </c>
    </row>
    <row r="127" spans="1:15" x14ac:dyDescent="0.2">
      <c r="A127" s="8" t="s">
        <v>132</v>
      </c>
      <c r="B127" s="9">
        <v>1303601</v>
      </c>
      <c r="C127" s="9" t="s">
        <v>114</v>
      </c>
      <c r="D127" s="19">
        <v>13947</v>
      </c>
      <c r="E127" s="36"/>
      <c r="F127" s="11">
        <f t="shared" si="1"/>
        <v>6.9692406969240697</v>
      </c>
      <c r="G127" s="12">
        <v>972</v>
      </c>
      <c r="H127" s="13">
        <v>55</v>
      </c>
      <c r="I127" s="14">
        <v>917</v>
      </c>
      <c r="J127" s="15">
        <v>1165173.5799999998</v>
      </c>
      <c r="K127" s="16">
        <v>95953.41</v>
      </c>
      <c r="L127" s="17">
        <v>1069220.17</v>
      </c>
      <c r="M127" s="18">
        <v>15696526.08</v>
      </c>
      <c r="N127" s="18">
        <v>1178449.3400000001</v>
      </c>
      <c r="O127" s="18">
        <v>14518076.74</v>
      </c>
    </row>
    <row r="128" spans="1:15" x14ac:dyDescent="0.2">
      <c r="A128" s="8" t="s">
        <v>133</v>
      </c>
      <c r="B128" s="9">
        <v>1301803</v>
      </c>
      <c r="C128" s="9" t="s">
        <v>114</v>
      </c>
      <c r="D128" s="19">
        <v>25629</v>
      </c>
      <c r="E128" s="36"/>
      <c r="F128" s="11">
        <f t="shared" si="1"/>
        <v>4.9163057473955289</v>
      </c>
      <c r="G128" s="12">
        <v>1260</v>
      </c>
      <c r="H128" s="13">
        <v>77</v>
      </c>
      <c r="I128" s="14">
        <v>1183</v>
      </c>
      <c r="J128" s="15">
        <v>1597011.49</v>
      </c>
      <c r="K128" s="16">
        <v>122311.3</v>
      </c>
      <c r="L128" s="17">
        <v>1474700.19</v>
      </c>
      <c r="M128" s="18">
        <v>20824679.23</v>
      </c>
      <c r="N128" s="18">
        <v>1552672.86</v>
      </c>
      <c r="O128" s="18">
        <v>19272006.370000001</v>
      </c>
    </row>
    <row r="129" spans="1:15" x14ac:dyDescent="0.2">
      <c r="A129" s="8" t="s">
        <v>134</v>
      </c>
      <c r="B129" s="9">
        <v>1301902</v>
      </c>
      <c r="C129" s="9" t="s">
        <v>114</v>
      </c>
      <c r="D129" s="19">
        <v>113917</v>
      </c>
      <c r="E129" s="36" t="s">
        <v>5343</v>
      </c>
      <c r="F129" s="11">
        <f t="shared" si="1"/>
        <v>9.1075080980011762</v>
      </c>
      <c r="G129" s="12">
        <v>10375</v>
      </c>
      <c r="H129" s="13">
        <v>2803</v>
      </c>
      <c r="I129" s="14">
        <v>7572</v>
      </c>
      <c r="J129" s="15">
        <v>13896414.91</v>
      </c>
      <c r="K129" s="16">
        <v>4752743.26</v>
      </c>
      <c r="L129" s="17">
        <v>9143671.6500000004</v>
      </c>
      <c r="M129" s="18">
        <v>179694913.34999999</v>
      </c>
      <c r="N129" s="18">
        <v>60692402.770000003</v>
      </c>
      <c r="O129" s="18">
        <v>119002510.58</v>
      </c>
    </row>
    <row r="130" spans="1:15" x14ac:dyDescent="0.2">
      <c r="A130" s="8" t="s">
        <v>135</v>
      </c>
      <c r="B130" s="9">
        <v>1302009</v>
      </c>
      <c r="C130" s="9" t="s">
        <v>114</v>
      </c>
      <c r="D130" s="19">
        <v>10955</v>
      </c>
      <c r="E130" s="36"/>
      <c r="F130" s="11">
        <f t="shared" si="1"/>
        <v>6.5905979005020541</v>
      </c>
      <c r="G130" s="12">
        <v>722</v>
      </c>
      <c r="H130" s="13">
        <v>109</v>
      </c>
      <c r="I130" s="14">
        <v>613</v>
      </c>
      <c r="J130" s="15">
        <v>896441.74</v>
      </c>
      <c r="K130" s="16">
        <v>161306.57999999999</v>
      </c>
      <c r="L130" s="17">
        <v>735135.16</v>
      </c>
      <c r="M130" s="18">
        <v>11887868.85</v>
      </c>
      <c r="N130" s="18">
        <v>2072608.7</v>
      </c>
      <c r="O130" s="18">
        <v>9815260.1500000004</v>
      </c>
    </row>
    <row r="131" spans="1:15" x14ac:dyDescent="0.2">
      <c r="A131" s="8" t="s">
        <v>136</v>
      </c>
      <c r="B131" s="9">
        <v>1302108</v>
      </c>
      <c r="C131" s="9" t="s">
        <v>114</v>
      </c>
      <c r="D131" s="19">
        <v>9420</v>
      </c>
      <c r="E131" s="36" t="s">
        <v>5344</v>
      </c>
      <c r="F131" s="11">
        <f t="shared" si="1"/>
        <v>2.4734607218683653</v>
      </c>
      <c r="G131" s="12">
        <v>233</v>
      </c>
      <c r="H131" s="13">
        <v>41</v>
      </c>
      <c r="I131" s="14">
        <v>192</v>
      </c>
      <c r="J131" s="15">
        <v>293928.34000000003</v>
      </c>
      <c r="K131" s="16">
        <v>58377.62</v>
      </c>
      <c r="L131" s="17">
        <v>235550.72</v>
      </c>
      <c r="M131" s="18">
        <v>3789498.51</v>
      </c>
      <c r="N131" s="18">
        <v>699077.19</v>
      </c>
      <c r="O131" s="18">
        <v>3090421.32</v>
      </c>
    </row>
    <row r="132" spans="1:15" x14ac:dyDescent="0.2">
      <c r="A132" s="8" t="s">
        <v>137</v>
      </c>
      <c r="B132" s="9">
        <v>1302207</v>
      </c>
      <c r="C132" s="9" t="s">
        <v>114</v>
      </c>
      <c r="D132" s="19">
        <v>11093</v>
      </c>
      <c r="E132" s="36" t="s">
        <v>5345</v>
      </c>
      <c r="F132" s="11">
        <f t="shared" si="1"/>
        <v>4.8769494275669336</v>
      </c>
      <c r="G132" s="12">
        <v>541</v>
      </c>
      <c r="H132" s="13">
        <v>74</v>
      </c>
      <c r="I132" s="14">
        <v>467</v>
      </c>
      <c r="J132" s="15">
        <v>673927.38</v>
      </c>
      <c r="K132" s="16">
        <v>109490.79</v>
      </c>
      <c r="L132" s="17">
        <v>564436.59</v>
      </c>
      <c r="M132" s="18">
        <v>8982067.2300000004</v>
      </c>
      <c r="N132" s="18">
        <v>1448779.61</v>
      </c>
      <c r="O132" s="18">
        <v>7533287.6200000001</v>
      </c>
    </row>
    <row r="133" spans="1:15" x14ac:dyDescent="0.2">
      <c r="A133" s="8" t="s">
        <v>138</v>
      </c>
      <c r="B133" s="9">
        <v>1302306</v>
      </c>
      <c r="C133" s="9" t="s">
        <v>114</v>
      </c>
      <c r="D133" s="19">
        <v>28202</v>
      </c>
      <c r="E133" s="36"/>
      <c r="F133" s="11">
        <f t="shared" si="1"/>
        <v>5.7655485426565489</v>
      </c>
      <c r="G133" s="12">
        <v>1626</v>
      </c>
      <c r="H133" s="13">
        <v>109</v>
      </c>
      <c r="I133" s="14">
        <v>1517</v>
      </c>
      <c r="J133" s="15">
        <v>2043370.1800000002</v>
      </c>
      <c r="K133" s="16">
        <v>153424.38</v>
      </c>
      <c r="L133" s="17">
        <v>1889945.8</v>
      </c>
      <c r="M133" s="18">
        <v>26510223.870000001</v>
      </c>
      <c r="N133" s="18">
        <v>1907403</v>
      </c>
      <c r="O133" s="18">
        <v>24602820.870000001</v>
      </c>
    </row>
    <row r="134" spans="1:15" x14ac:dyDescent="0.2">
      <c r="A134" s="8" t="s">
        <v>139</v>
      </c>
      <c r="B134" s="9">
        <v>1302405</v>
      </c>
      <c r="C134" s="9" t="s">
        <v>114</v>
      </c>
      <c r="D134" s="19">
        <v>49469</v>
      </c>
      <c r="E134" s="36"/>
      <c r="F134" s="11">
        <f t="shared" si="1"/>
        <v>8.095979300167782</v>
      </c>
      <c r="G134" s="12">
        <v>4005</v>
      </c>
      <c r="H134" s="13">
        <v>272</v>
      </c>
      <c r="I134" s="14">
        <v>3733</v>
      </c>
      <c r="J134" s="15">
        <v>4976560.9899999993</v>
      </c>
      <c r="K134" s="16">
        <v>485971.06</v>
      </c>
      <c r="L134" s="17">
        <v>4490589.93</v>
      </c>
      <c r="M134" s="18">
        <v>66387936.440000005</v>
      </c>
      <c r="N134" s="18">
        <v>6345773.7400000002</v>
      </c>
      <c r="O134" s="18">
        <v>60042162.700000003</v>
      </c>
    </row>
    <row r="135" spans="1:15" x14ac:dyDescent="0.2">
      <c r="A135" s="8" t="s">
        <v>140</v>
      </c>
      <c r="B135" s="9">
        <v>1302504</v>
      </c>
      <c r="C135" s="9" t="s">
        <v>114</v>
      </c>
      <c r="D135" s="19">
        <v>111751</v>
      </c>
      <c r="E135" s="36" t="s">
        <v>5346</v>
      </c>
      <c r="F135" s="11">
        <f t="shared" si="1"/>
        <v>9.5310109081797911</v>
      </c>
      <c r="G135" s="12">
        <v>10651</v>
      </c>
      <c r="H135" s="13">
        <v>1986</v>
      </c>
      <c r="I135" s="14">
        <v>8665</v>
      </c>
      <c r="J135" s="15">
        <v>13848311.91</v>
      </c>
      <c r="K135" s="16">
        <v>3204571.33</v>
      </c>
      <c r="L135" s="17">
        <v>10643740.58</v>
      </c>
      <c r="M135" s="18">
        <v>178658014.41999999</v>
      </c>
      <c r="N135" s="18">
        <v>40433058.130000003</v>
      </c>
      <c r="O135" s="18">
        <v>138224956.28999999</v>
      </c>
    </row>
    <row r="136" spans="1:15" x14ac:dyDescent="0.2">
      <c r="A136" s="8" t="s">
        <v>141</v>
      </c>
      <c r="B136" s="9">
        <v>1302603</v>
      </c>
      <c r="C136" s="9" t="s">
        <v>114</v>
      </c>
      <c r="D136" s="19">
        <v>2303732</v>
      </c>
      <c r="E136" s="36"/>
      <c r="F136" s="11">
        <f t="shared" si="1"/>
        <v>6.6981315534966734</v>
      </c>
      <c r="G136" s="12">
        <v>154307</v>
      </c>
      <c r="H136" s="13">
        <v>132927</v>
      </c>
      <c r="I136" s="14">
        <v>21380</v>
      </c>
      <c r="J136" s="15">
        <v>301409596.29000002</v>
      </c>
      <c r="K136" s="16">
        <v>275217675.85000002</v>
      </c>
      <c r="L136" s="17">
        <v>26191920.440000001</v>
      </c>
      <c r="M136" s="18">
        <v>3876813040.96</v>
      </c>
      <c r="N136" s="18">
        <v>3536880301.7800002</v>
      </c>
      <c r="O136" s="18">
        <v>339932739.18000001</v>
      </c>
    </row>
    <row r="137" spans="1:15" x14ac:dyDescent="0.2">
      <c r="A137" s="8" t="s">
        <v>142</v>
      </c>
      <c r="B137" s="9">
        <v>1302702</v>
      </c>
      <c r="C137" s="9" t="s">
        <v>114</v>
      </c>
      <c r="D137" s="19">
        <v>58018</v>
      </c>
      <c r="E137" s="36"/>
      <c r="F137" s="11">
        <f t="shared" ref="F137:F200" si="2">(G137/D137)*100</f>
        <v>6.6031231686717913</v>
      </c>
      <c r="G137" s="12">
        <v>3831</v>
      </c>
      <c r="H137" s="13">
        <v>315</v>
      </c>
      <c r="I137" s="14">
        <v>3516</v>
      </c>
      <c r="J137" s="15">
        <v>4764657.45</v>
      </c>
      <c r="K137" s="16">
        <v>532249.17000000004</v>
      </c>
      <c r="L137" s="17">
        <v>4232408.28</v>
      </c>
      <c r="M137" s="18">
        <v>61962270.269999996</v>
      </c>
      <c r="N137" s="18">
        <v>6844096.1600000001</v>
      </c>
      <c r="O137" s="18">
        <v>55118174.109999999</v>
      </c>
    </row>
    <row r="138" spans="1:15" x14ac:dyDescent="0.2">
      <c r="A138" s="8" t="s">
        <v>143</v>
      </c>
      <c r="B138" s="9">
        <v>1302801</v>
      </c>
      <c r="C138" s="9" t="s">
        <v>114</v>
      </c>
      <c r="D138" s="19">
        <v>15815</v>
      </c>
      <c r="E138" s="36"/>
      <c r="F138" s="11">
        <f t="shared" si="2"/>
        <v>3.1489092633575715</v>
      </c>
      <c r="G138" s="12">
        <v>498</v>
      </c>
      <c r="H138" s="13">
        <v>33</v>
      </c>
      <c r="I138" s="14">
        <v>465</v>
      </c>
      <c r="J138" s="15">
        <v>575612.36</v>
      </c>
      <c r="K138" s="16">
        <v>51740.21</v>
      </c>
      <c r="L138" s="17">
        <v>523872.15</v>
      </c>
      <c r="M138" s="18">
        <v>7355066.7999999998</v>
      </c>
      <c r="N138" s="18">
        <v>658558.34</v>
      </c>
      <c r="O138" s="18">
        <v>6696508.46</v>
      </c>
    </row>
    <row r="139" spans="1:15" x14ac:dyDescent="0.2">
      <c r="A139" s="8" t="s">
        <v>144</v>
      </c>
      <c r="B139" s="9">
        <v>1302900</v>
      </c>
      <c r="C139" s="9" t="s">
        <v>114</v>
      </c>
      <c r="D139" s="19">
        <v>66336</v>
      </c>
      <c r="E139" s="36"/>
      <c r="F139" s="11">
        <f t="shared" si="2"/>
        <v>7.5494452484322236</v>
      </c>
      <c r="G139" s="12">
        <v>5008</v>
      </c>
      <c r="H139" s="13">
        <v>652</v>
      </c>
      <c r="I139" s="14">
        <v>4356</v>
      </c>
      <c r="J139" s="15">
        <v>6097772.4399999995</v>
      </c>
      <c r="K139" s="16">
        <v>1076344.69</v>
      </c>
      <c r="L139" s="17">
        <v>5021427.75</v>
      </c>
      <c r="M139" s="18">
        <v>79806127.920000002</v>
      </c>
      <c r="N139" s="18">
        <v>13778156.710000001</v>
      </c>
      <c r="O139" s="18">
        <v>66027971.210000001</v>
      </c>
    </row>
    <row r="140" spans="1:15" x14ac:dyDescent="0.2">
      <c r="A140" s="8" t="s">
        <v>145</v>
      </c>
      <c r="B140" s="9">
        <v>1303007</v>
      </c>
      <c r="C140" s="9" t="s">
        <v>114</v>
      </c>
      <c r="D140" s="19">
        <v>21251</v>
      </c>
      <c r="E140" s="36"/>
      <c r="F140" s="11">
        <f t="shared" si="2"/>
        <v>11.011246529575079</v>
      </c>
      <c r="G140" s="12">
        <v>2340</v>
      </c>
      <c r="H140" s="13">
        <v>134</v>
      </c>
      <c r="I140" s="14">
        <v>2206</v>
      </c>
      <c r="J140" s="15">
        <v>2973234.06</v>
      </c>
      <c r="K140" s="16">
        <v>209188.94</v>
      </c>
      <c r="L140" s="17">
        <v>2764045.12</v>
      </c>
      <c r="M140" s="18">
        <v>38695532.869999997</v>
      </c>
      <c r="N140" s="18">
        <v>2495496.48</v>
      </c>
      <c r="O140" s="18">
        <v>36200036.390000001</v>
      </c>
    </row>
    <row r="141" spans="1:15" x14ac:dyDescent="0.2">
      <c r="A141" s="8" t="s">
        <v>146</v>
      </c>
      <c r="B141" s="9">
        <v>1303106</v>
      </c>
      <c r="C141" s="9" t="s">
        <v>114</v>
      </c>
      <c r="D141" s="19">
        <v>28123</v>
      </c>
      <c r="E141" s="36"/>
      <c r="F141" s="11">
        <f t="shared" si="2"/>
        <v>8.2103616257156062</v>
      </c>
      <c r="G141" s="12">
        <v>2309</v>
      </c>
      <c r="H141" s="13">
        <v>331</v>
      </c>
      <c r="I141" s="14">
        <v>1978</v>
      </c>
      <c r="J141" s="15">
        <v>2770105.9099999997</v>
      </c>
      <c r="K141" s="16">
        <v>465537.24</v>
      </c>
      <c r="L141" s="17">
        <v>2304568.67</v>
      </c>
      <c r="M141" s="18">
        <v>34959693.890000001</v>
      </c>
      <c r="N141" s="18">
        <v>5550351.4500000002</v>
      </c>
      <c r="O141" s="18">
        <v>29409342.440000001</v>
      </c>
    </row>
    <row r="142" spans="1:15" x14ac:dyDescent="0.2">
      <c r="A142" s="8" t="s">
        <v>147</v>
      </c>
      <c r="B142" s="9">
        <v>1303304</v>
      </c>
      <c r="C142" s="9" t="s">
        <v>114</v>
      </c>
      <c r="D142" s="19">
        <v>25325</v>
      </c>
      <c r="E142" s="36"/>
      <c r="F142" s="11">
        <f t="shared" si="2"/>
        <v>5.4610069101678187</v>
      </c>
      <c r="G142" s="12">
        <v>1383</v>
      </c>
      <c r="H142" s="13">
        <v>162</v>
      </c>
      <c r="I142" s="14">
        <v>1221</v>
      </c>
      <c r="J142" s="15">
        <v>1782354.1</v>
      </c>
      <c r="K142" s="16">
        <v>268273.39</v>
      </c>
      <c r="L142" s="17">
        <v>1514080.71</v>
      </c>
      <c r="M142" s="18">
        <v>22720455.73</v>
      </c>
      <c r="N142" s="18">
        <v>3349760.03</v>
      </c>
      <c r="O142" s="18">
        <v>19370695.699999999</v>
      </c>
    </row>
    <row r="143" spans="1:15" x14ac:dyDescent="0.2">
      <c r="A143" s="8" t="s">
        <v>148</v>
      </c>
      <c r="B143" s="9">
        <v>1303403</v>
      </c>
      <c r="C143" s="9" t="s">
        <v>114</v>
      </c>
      <c r="D143" s="19">
        <v>101855</v>
      </c>
      <c r="E143" s="36" t="s">
        <v>5347</v>
      </c>
      <c r="F143" s="11">
        <f t="shared" si="2"/>
        <v>8.3667959353983612</v>
      </c>
      <c r="G143" s="12">
        <v>8522</v>
      </c>
      <c r="H143" s="13">
        <v>2170</v>
      </c>
      <c r="I143" s="14">
        <v>6352</v>
      </c>
      <c r="J143" s="15">
        <v>11047659.690000001</v>
      </c>
      <c r="K143" s="16">
        <v>3541894.2</v>
      </c>
      <c r="L143" s="17">
        <v>7505765.4900000002</v>
      </c>
      <c r="M143" s="18">
        <v>144425738.44999999</v>
      </c>
      <c r="N143" s="18">
        <v>45481691.329999998</v>
      </c>
      <c r="O143" s="18">
        <v>98944047.120000005</v>
      </c>
    </row>
    <row r="144" spans="1:15" x14ac:dyDescent="0.2">
      <c r="A144" s="8" t="s">
        <v>149</v>
      </c>
      <c r="B144" s="9">
        <v>1303502</v>
      </c>
      <c r="C144" s="9" t="s">
        <v>114</v>
      </c>
      <c r="D144" s="19">
        <v>20229</v>
      </c>
      <c r="E144" s="36"/>
      <c r="F144" s="11">
        <f t="shared" si="2"/>
        <v>6.085323051065302</v>
      </c>
      <c r="G144" s="12">
        <v>1231</v>
      </c>
      <c r="H144" s="13">
        <v>126</v>
      </c>
      <c r="I144" s="14">
        <v>1105</v>
      </c>
      <c r="J144" s="15">
        <v>1571636.13</v>
      </c>
      <c r="K144" s="16">
        <v>201559.49</v>
      </c>
      <c r="L144" s="17">
        <v>1370076.64</v>
      </c>
      <c r="M144" s="18">
        <v>20778706.16</v>
      </c>
      <c r="N144" s="18">
        <v>2621308.39</v>
      </c>
      <c r="O144" s="18">
        <v>18157397.77</v>
      </c>
    </row>
    <row r="145" spans="1:15" x14ac:dyDescent="0.2">
      <c r="A145" s="8" t="s">
        <v>150</v>
      </c>
      <c r="B145" s="9">
        <v>1303700</v>
      </c>
      <c r="C145" s="9" t="s">
        <v>114</v>
      </c>
      <c r="D145" s="19">
        <v>30679</v>
      </c>
      <c r="E145" s="36"/>
      <c r="F145" s="11">
        <f t="shared" si="2"/>
        <v>8.696502493562372</v>
      </c>
      <c r="G145" s="12">
        <v>2668</v>
      </c>
      <c r="H145" s="13">
        <v>215</v>
      </c>
      <c r="I145" s="14">
        <v>2453</v>
      </c>
      <c r="J145" s="15">
        <v>3347396.68</v>
      </c>
      <c r="K145" s="16">
        <v>336297.58</v>
      </c>
      <c r="L145" s="17">
        <v>3011099.1</v>
      </c>
      <c r="M145" s="18">
        <v>42763353.510000005</v>
      </c>
      <c r="N145" s="18">
        <v>4042942.66</v>
      </c>
      <c r="O145" s="18">
        <v>38720410.850000001</v>
      </c>
    </row>
    <row r="146" spans="1:15" x14ac:dyDescent="0.2">
      <c r="A146" s="8" t="s">
        <v>151</v>
      </c>
      <c r="B146" s="9">
        <v>1303908</v>
      </c>
      <c r="C146" s="9" t="s">
        <v>114</v>
      </c>
      <c r="D146" s="19">
        <v>35442</v>
      </c>
      <c r="E146" s="36" t="s">
        <v>5348</v>
      </c>
      <c r="F146" s="11">
        <f t="shared" si="2"/>
        <v>8.873652728401332</v>
      </c>
      <c r="G146" s="12">
        <v>3145</v>
      </c>
      <c r="H146" s="13">
        <v>186</v>
      </c>
      <c r="I146" s="14">
        <v>2959</v>
      </c>
      <c r="J146" s="15">
        <v>3847366.95</v>
      </c>
      <c r="K146" s="16">
        <v>289592.58</v>
      </c>
      <c r="L146" s="17">
        <v>3557774.37</v>
      </c>
      <c r="M146" s="18">
        <v>49270565.060000002</v>
      </c>
      <c r="N146" s="18">
        <v>3670447.43</v>
      </c>
      <c r="O146" s="18">
        <v>45600117.630000003</v>
      </c>
    </row>
    <row r="147" spans="1:15" x14ac:dyDescent="0.2">
      <c r="A147" s="8" t="s">
        <v>152</v>
      </c>
      <c r="B147" s="9">
        <v>1304005</v>
      </c>
      <c r="C147" s="9" t="s">
        <v>114</v>
      </c>
      <c r="D147" s="19">
        <v>12619</v>
      </c>
      <c r="E147" s="36"/>
      <c r="F147" s="11">
        <f t="shared" si="2"/>
        <v>4.6041683176162929</v>
      </c>
      <c r="G147" s="12">
        <v>581</v>
      </c>
      <c r="H147" s="13">
        <v>81</v>
      </c>
      <c r="I147" s="14">
        <v>500</v>
      </c>
      <c r="J147" s="15">
        <v>729222.56</v>
      </c>
      <c r="K147" s="16">
        <v>124134.32</v>
      </c>
      <c r="L147" s="17">
        <v>605088.24</v>
      </c>
      <c r="M147" s="18">
        <v>9682732.9700000007</v>
      </c>
      <c r="N147" s="18">
        <v>1574199.8</v>
      </c>
      <c r="O147" s="18">
        <v>8108533.1699999999</v>
      </c>
    </row>
    <row r="148" spans="1:15" x14ac:dyDescent="0.2">
      <c r="A148" s="8" t="s">
        <v>153</v>
      </c>
      <c r="B148" s="9">
        <v>1304104</v>
      </c>
      <c r="C148" s="9" t="s">
        <v>114</v>
      </c>
      <c r="D148" s="19">
        <v>20728</v>
      </c>
      <c r="E148" s="36"/>
      <c r="F148" s="11">
        <f t="shared" si="2"/>
        <v>7.7286761868004632</v>
      </c>
      <c r="G148" s="12">
        <v>1602</v>
      </c>
      <c r="H148" s="13">
        <v>207</v>
      </c>
      <c r="I148" s="14">
        <v>1395</v>
      </c>
      <c r="J148" s="15">
        <v>1994229.73</v>
      </c>
      <c r="K148" s="16">
        <v>284276.56</v>
      </c>
      <c r="L148" s="17">
        <v>1709953.17</v>
      </c>
      <c r="M148" s="18">
        <v>26277013.939999998</v>
      </c>
      <c r="N148" s="18">
        <v>3588942.97</v>
      </c>
      <c r="O148" s="18">
        <v>22688070.969999999</v>
      </c>
    </row>
    <row r="149" spans="1:15" x14ac:dyDescent="0.2">
      <c r="A149" s="8" t="s">
        <v>154</v>
      </c>
      <c r="B149" s="9">
        <v>1304203</v>
      </c>
      <c r="C149" s="9" t="s">
        <v>114</v>
      </c>
      <c r="D149" s="19">
        <v>80137</v>
      </c>
      <c r="E149" s="36"/>
      <c r="F149" s="11">
        <f t="shared" si="2"/>
        <v>8.7475198722188257</v>
      </c>
      <c r="G149" s="12">
        <v>7010</v>
      </c>
      <c r="H149" s="13">
        <v>1205</v>
      </c>
      <c r="I149" s="14">
        <v>5805</v>
      </c>
      <c r="J149" s="15">
        <v>8981204.0899999999</v>
      </c>
      <c r="K149" s="16">
        <v>1986541.78</v>
      </c>
      <c r="L149" s="17">
        <v>6994662.3099999996</v>
      </c>
      <c r="M149" s="18">
        <v>116961731.28</v>
      </c>
      <c r="N149" s="18">
        <v>25946780.289999999</v>
      </c>
      <c r="O149" s="18">
        <v>91014950.989999995</v>
      </c>
    </row>
    <row r="150" spans="1:15" x14ac:dyDescent="0.2">
      <c r="A150" s="8" t="s">
        <v>155</v>
      </c>
      <c r="B150" s="9">
        <v>1303809</v>
      </c>
      <c r="C150" s="9" t="s">
        <v>114</v>
      </c>
      <c r="D150" s="19">
        <v>57396</v>
      </c>
      <c r="E150" s="36" t="s">
        <v>5349</v>
      </c>
      <c r="F150" s="11">
        <f t="shared" si="2"/>
        <v>11.650637675099309</v>
      </c>
      <c r="G150" s="12">
        <v>6687</v>
      </c>
      <c r="H150" s="13">
        <v>560</v>
      </c>
      <c r="I150" s="14">
        <v>6127</v>
      </c>
      <c r="J150" s="15">
        <v>7962425.0299999993</v>
      </c>
      <c r="K150" s="16">
        <v>895822.77</v>
      </c>
      <c r="L150" s="17">
        <v>7066602.2599999998</v>
      </c>
      <c r="M150" s="18">
        <v>104210186.42</v>
      </c>
      <c r="N150" s="18">
        <v>11491348.609999999</v>
      </c>
      <c r="O150" s="18">
        <v>92718837.810000002</v>
      </c>
    </row>
    <row r="151" spans="1:15" x14ac:dyDescent="0.2">
      <c r="A151" s="8" t="s">
        <v>156</v>
      </c>
      <c r="B151" s="9">
        <v>1304302</v>
      </c>
      <c r="C151" s="9" t="s">
        <v>114</v>
      </c>
      <c r="D151" s="19">
        <v>19617</v>
      </c>
      <c r="E151" s="36">
        <v>25</v>
      </c>
      <c r="F151" s="11">
        <f t="shared" si="2"/>
        <v>6.6218076158434016</v>
      </c>
      <c r="G151" s="12">
        <v>1299</v>
      </c>
      <c r="H151" s="13">
        <v>88</v>
      </c>
      <c r="I151" s="14">
        <v>1211</v>
      </c>
      <c r="J151" s="15">
        <v>1660726.78</v>
      </c>
      <c r="K151" s="16">
        <v>149926.91</v>
      </c>
      <c r="L151" s="17">
        <v>1510799.87</v>
      </c>
      <c r="M151" s="18">
        <v>21138171.66</v>
      </c>
      <c r="N151" s="18">
        <v>1821522.64</v>
      </c>
      <c r="O151" s="18">
        <v>19316649.02</v>
      </c>
    </row>
    <row r="152" spans="1:15" x14ac:dyDescent="0.2">
      <c r="A152" s="8" t="s">
        <v>157</v>
      </c>
      <c r="B152" s="9">
        <v>1304401</v>
      </c>
      <c r="C152" s="9" t="s">
        <v>114</v>
      </c>
      <c r="D152" s="19">
        <v>25965</v>
      </c>
      <c r="E152" s="36">
        <v>26</v>
      </c>
      <c r="F152" s="11">
        <f t="shared" si="2"/>
        <v>4.2480261891007132</v>
      </c>
      <c r="G152" s="12">
        <v>1103</v>
      </c>
      <c r="H152" s="13">
        <v>132</v>
      </c>
      <c r="I152" s="14">
        <v>971</v>
      </c>
      <c r="J152" s="15">
        <v>1367234.78</v>
      </c>
      <c r="K152" s="16">
        <v>197263.09</v>
      </c>
      <c r="L152" s="17">
        <v>1169971.69</v>
      </c>
      <c r="M152" s="18">
        <v>17702602.949999999</v>
      </c>
      <c r="N152" s="18">
        <v>2545490.5099999998</v>
      </c>
      <c r="O152" s="18">
        <v>15157112.439999999</v>
      </c>
    </row>
    <row r="153" spans="1:15" x14ac:dyDescent="0.2">
      <c r="A153" s="8" t="s">
        <v>158</v>
      </c>
      <c r="B153" s="9">
        <v>1303536</v>
      </c>
      <c r="C153" s="9" t="s">
        <v>114</v>
      </c>
      <c r="D153" s="19">
        <v>33291</v>
      </c>
      <c r="E153" s="36"/>
      <c r="F153" s="11">
        <f t="shared" si="2"/>
        <v>8.4707578624853568</v>
      </c>
      <c r="G153" s="12">
        <v>2820</v>
      </c>
      <c r="H153" s="13">
        <v>1036</v>
      </c>
      <c r="I153" s="14">
        <v>1784</v>
      </c>
      <c r="J153" s="15">
        <v>4194356.88</v>
      </c>
      <c r="K153" s="16">
        <v>1979311.98</v>
      </c>
      <c r="L153" s="17">
        <v>2215044.9</v>
      </c>
      <c r="M153" s="18">
        <v>54007006.700000003</v>
      </c>
      <c r="N153" s="18">
        <v>24995675.949999999</v>
      </c>
      <c r="O153" s="18">
        <v>29011330.75</v>
      </c>
    </row>
    <row r="154" spans="1:15" x14ac:dyDescent="0.2">
      <c r="A154" s="8" t="s">
        <v>159</v>
      </c>
      <c r="B154" s="9">
        <v>1300029</v>
      </c>
      <c r="C154" s="9" t="s">
        <v>114</v>
      </c>
      <c r="D154" s="19">
        <v>16806</v>
      </c>
      <c r="E154" s="36" t="s">
        <v>5350</v>
      </c>
      <c r="F154" s="11">
        <f t="shared" si="2"/>
        <v>4.6769011067475903</v>
      </c>
      <c r="G154" s="12">
        <v>786</v>
      </c>
      <c r="H154" s="13">
        <v>67</v>
      </c>
      <c r="I154" s="14">
        <v>719</v>
      </c>
      <c r="J154" s="15">
        <v>942852.61</v>
      </c>
      <c r="K154" s="16">
        <v>110119.06</v>
      </c>
      <c r="L154" s="17">
        <v>832733.55</v>
      </c>
      <c r="M154" s="18">
        <v>12528752.01</v>
      </c>
      <c r="N154" s="18">
        <v>1462324.32</v>
      </c>
      <c r="O154" s="18">
        <v>11066427.689999999</v>
      </c>
    </row>
    <row r="155" spans="1:15" x14ac:dyDescent="0.2">
      <c r="A155" s="8" t="s">
        <v>160</v>
      </c>
      <c r="B155" s="9">
        <v>1300060</v>
      </c>
      <c r="C155" s="9" t="s">
        <v>114</v>
      </c>
      <c r="D155" s="19">
        <v>11533</v>
      </c>
      <c r="E155" s="36" t="s">
        <v>5351</v>
      </c>
      <c r="F155" s="11">
        <f t="shared" si="2"/>
        <v>7.5088875401023145</v>
      </c>
      <c r="G155" s="12">
        <v>866</v>
      </c>
      <c r="H155" s="13">
        <v>78</v>
      </c>
      <c r="I155" s="14">
        <v>788</v>
      </c>
      <c r="J155" s="15">
        <v>1048824.3799999999</v>
      </c>
      <c r="K155" s="16">
        <v>123526.02</v>
      </c>
      <c r="L155" s="17">
        <v>925298.36</v>
      </c>
      <c r="M155" s="18">
        <v>13446643.309999999</v>
      </c>
      <c r="N155" s="18">
        <v>1532276.44</v>
      </c>
      <c r="O155" s="18">
        <v>11914366.869999999</v>
      </c>
    </row>
    <row r="156" spans="1:15" x14ac:dyDescent="0.2">
      <c r="A156" s="8" t="s">
        <v>161</v>
      </c>
      <c r="B156" s="9">
        <v>1300086</v>
      </c>
      <c r="C156" s="9" t="s">
        <v>114</v>
      </c>
      <c r="D156" s="19">
        <v>9981</v>
      </c>
      <c r="E156" s="36"/>
      <c r="F156" s="11">
        <f t="shared" si="2"/>
        <v>7.2337441138162513</v>
      </c>
      <c r="G156" s="12">
        <v>722</v>
      </c>
      <c r="H156" s="13">
        <v>61</v>
      </c>
      <c r="I156" s="14">
        <v>661</v>
      </c>
      <c r="J156" s="15">
        <v>918109.69000000006</v>
      </c>
      <c r="K156" s="16">
        <v>92280.639999999999</v>
      </c>
      <c r="L156" s="17">
        <v>825829.05</v>
      </c>
      <c r="M156" s="18">
        <v>11956717.689999999</v>
      </c>
      <c r="N156" s="18">
        <v>1218574.18</v>
      </c>
      <c r="O156" s="18">
        <v>10738143.51</v>
      </c>
    </row>
    <row r="157" spans="1:15" x14ac:dyDescent="0.2">
      <c r="A157" s="8" t="s">
        <v>162</v>
      </c>
      <c r="B157" s="9">
        <v>1300144</v>
      </c>
      <c r="C157" s="9" t="s">
        <v>114</v>
      </c>
      <c r="D157" s="19">
        <v>21781</v>
      </c>
      <c r="E157" s="36" t="s">
        <v>5352</v>
      </c>
      <c r="F157" s="11">
        <f t="shared" si="2"/>
        <v>10.027087828841651</v>
      </c>
      <c r="G157" s="12">
        <v>2184</v>
      </c>
      <c r="H157" s="13">
        <v>325</v>
      </c>
      <c r="I157" s="14">
        <v>1859</v>
      </c>
      <c r="J157" s="15">
        <v>2962550.35</v>
      </c>
      <c r="K157" s="16">
        <v>549215.93000000005</v>
      </c>
      <c r="L157" s="17">
        <v>2413334.42</v>
      </c>
      <c r="M157" s="18">
        <v>37710223.299999997</v>
      </c>
      <c r="N157" s="18">
        <v>6739342.9400000004</v>
      </c>
      <c r="O157" s="18">
        <v>30970880.359999999</v>
      </c>
    </row>
    <row r="158" spans="1:15" x14ac:dyDescent="0.2">
      <c r="A158" s="8" t="s">
        <v>163</v>
      </c>
      <c r="B158" s="9">
        <v>1300631</v>
      </c>
      <c r="C158" s="9" t="s">
        <v>114</v>
      </c>
      <c r="D158" s="19">
        <v>22495</v>
      </c>
      <c r="E158" s="36"/>
      <c r="F158" s="11">
        <f t="shared" si="2"/>
        <v>6.2369415425650141</v>
      </c>
      <c r="G158" s="12">
        <v>1403</v>
      </c>
      <c r="H158" s="13">
        <v>48</v>
      </c>
      <c r="I158" s="14">
        <v>1355</v>
      </c>
      <c r="J158" s="15">
        <v>1688005.1700000002</v>
      </c>
      <c r="K158" s="16">
        <v>78161.36</v>
      </c>
      <c r="L158" s="17">
        <v>1609843.81</v>
      </c>
      <c r="M158" s="18">
        <v>22073434.669999998</v>
      </c>
      <c r="N158" s="18">
        <v>941807.63</v>
      </c>
      <c r="O158" s="18">
        <v>21131627.039999999</v>
      </c>
    </row>
    <row r="159" spans="1:15" x14ac:dyDescent="0.2">
      <c r="A159" s="8" t="s">
        <v>164</v>
      </c>
      <c r="B159" s="9">
        <v>1300680</v>
      </c>
      <c r="C159" s="9" t="s">
        <v>114</v>
      </c>
      <c r="D159" s="19">
        <v>26479</v>
      </c>
      <c r="E159" s="36"/>
      <c r="F159" s="11">
        <f t="shared" si="2"/>
        <v>3.1383360398806603</v>
      </c>
      <c r="G159" s="12">
        <v>831</v>
      </c>
      <c r="H159" s="13">
        <v>98</v>
      </c>
      <c r="I159" s="14">
        <v>733</v>
      </c>
      <c r="J159" s="15">
        <v>995840.7</v>
      </c>
      <c r="K159" s="16">
        <v>146451.20000000001</v>
      </c>
      <c r="L159" s="17">
        <v>849389.5</v>
      </c>
      <c r="M159" s="18">
        <v>13082476.59</v>
      </c>
      <c r="N159" s="18">
        <v>1909929.65</v>
      </c>
      <c r="O159" s="18">
        <v>11172546.939999999</v>
      </c>
    </row>
    <row r="160" spans="1:15" x14ac:dyDescent="0.2">
      <c r="A160" s="8" t="s">
        <v>165</v>
      </c>
      <c r="B160" s="9">
        <v>1300839</v>
      </c>
      <c r="C160" s="9" t="s">
        <v>114</v>
      </c>
      <c r="D160" s="19">
        <v>14806</v>
      </c>
      <c r="E160" s="36"/>
      <c r="F160" s="11">
        <f t="shared" si="2"/>
        <v>3.0865865189787924</v>
      </c>
      <c r="G160" s="12">
        <v>457</v>
      </c>
      <c r="H160" s="13">
        <v>20</v>
      </c>
      <c r="I160" s="14">
        <v>437</v>
      </c>
      <c r="J160" s="15">
        <v>553339.49</v>
      </c>
      <c r="K160" s="16">
        <v>30454.46</v>
      </c>
      <c r="L160" s="17">
        <v>522885.03</v>
      </c>
      <c r="M160" s="18">
        <v>7559287.2000000002</v>
      </c>
      <c r="N160" s="18">
        <v>386929.69</v>
      </c>
      <c r="O160" s="18">
        <v>7172357.5099999998</v>
      </c>
    </row>
    <row r="161" spans="1:15" x14ac:dyDescent="0.2">
      <c r="A161" s="8" t="s">
        <v>166</v>
      </c>
      <c r="B161" s="9">
        <v>1301852</v>
      </c>
      <c r="C161" s="9" t="s">
        <v>114</v>
      </c>
      <c r="D161" s="19">
        <v>68862</v>
      </c>
      <c r="E161" s="36"/>
      <c r="F161" s="11">
        <f t="shared" si="2"/>
        <v>3.8802242165490402</v>
      </c>
      <c r="G161" s="12">
        <v>2672</v>
      </c>
      <c r="H161" s="13">
        <v>870</v>
      </c>
      <c r="I161" s="14">
        <v>1802</v>
      </c>
      <c r="J161" s="15">
        <v>3755503.3800000004</v>
      </c>
      <c r="K161" s="16">
        <v>1431814.09</v>
      </c>
      <c r="L161" s="17">
        <v>2323689.29</v>
      </c>
      <c r="M161" s="18">
        <v>47487228.560000002</v>
      </c>
      <c r="N161" s="18">
        <v>17710452.07</v>
      </c>
      <c r="O161" s="18">
        <v>29776776.489999998</v>
      </c>
    </row>
    <row r="162" spans="1:15" x14ac:dyDescent="0.2">
      <c r="A162" s="8" t="s">
        <v>167</v>
      </c>
      <c r="B162" s="9">
        <v>1301951</v>
      </c>
      <c r="C162" s="9" t="s">
        <v>114</v>
      </c>
      <c r="D162" s="19">
        <v>11956</v>
      </c>
      <c r="E162" s="36" t="s">
        <v>5353</v>
      </c>
      <c r="F162" s="11">
        <f t="shared" si="2"/>
        <v>4.9765807962529269</v>
      </c>
      <c r="G162" s="12">
        <v>595</v>
      </c>
      <c r="H162" s="13">
        <v>58</v>
      </c>
      <c r="I162" s="14">
        <v>537</v>
      </c>
      <c r="J162" s="15">
        <v>774410.92</v>
      </c>
      <c r="K162" s="16">
        <v>93961.9</v>
      </c>
      <c r="L162" s="17">
        <v>680449.02</v>
      </c>
      <c r="M162" s="18">
        <v>9921906.6400000006</v>
      </c>
      <c r="N162" s="18">
        <v>1208200.33</v>
      </c>
      <c r="O162" s="18">
        <v>8713706.3100000005</v>
      </c>
    </row>
    <row r="163" spans="1:15" x14ac:dyDescent="0.2">
      <c r="A163" s="8" t="s">
        <v>168</v>
      </c>
      <c r="B163" s="9">
        <v>1302553</v>
      </c>
      <c r="C163" s="9" t="s">
        <v>114</v>
      </c>
      <c r="D163" s="19">
        <v>16211</v>
      </c>
      <c r="E163" s="36"/>
      <c r="F163" s="11">
        <f t="shared" si="2"/>
        <v>9.3516747887237059</v>
      </c>
      <c r="G163" s="12">
        <v>1516</v>
      </c>
      <c r="H163" s="13">
        <v>159</v>
      </c>
      <c r="I163" s="14">
        <v>1357</v>
      </c>
      <c r="J163" s="15">
        <v>1945684.75</v>
      </c>
      <c r="K163" s="16">
        <v>254360.44</v>
      </c>
      <c r="L163" s="17">
        <v>1691324.31</v>
      </c>
      <c r="M163" s="18">
        <v>26189953.649999999</v>
      </c>
      <c r="N163" s="18">
        <v>3332073.95</v>
      </c>
      <c r="O163" s="18">
        <v>22857879.699999999</v>
      </c>
    </row>
    <row r="164" spans="1:15" x14ac:dyDescent="0.2">
      <c r="A164" s="8" t="s">
        <v>169</v>
      </c>
      <c r="B164" s="9">
        <v>1303569</v>
      </c>
      <c r="C164" s="9" t="s">
        <v>114</v>
      </c>
      <c r="D164" s="19">
        <v>25364</v>
      </c>
      <c r="E164" s="36">
        <v>20</v>
      </c>
      <c r="F164" s="11">
        <f t="shared" si="2"/>
        <v>8.1966566787572948</v>
      </c>
      <c r="G164" s="12">
        <v>2079</v>
      </c>
      <c r="H164" s="13">
        <v>629</v>
      </c>
      <c r="I164" s="14">
        <v>1450</v>
      </c>
      <c r="J164" s="15">
        <v>2832945.17</v>
      </c>
      <c r="K164" s="16">
        <v>1056588.1299999999</v>
      </c>
      <c r="L164" s="17">
        <v>1776357.04</v>
      </c>
      <c r="M164" s="18">
        <v>35991689.650000006</v>
      </c>
      <c r="N164" s="18">
        <v>13125775.550000001</v>
      </c>
      <c r="O164" s="18">
        <v>22865914.100000001</v>
      </c>
    </row>
    <row r="165" spans="1:15" x14ac:dyDescent="0.2">
      <c r="A165" s="8" t="s">
        <v>170</v>
      </c>
      <c r="B165" s="9">
        <v>1303957</v>
      </c>
      <c r="C165" s="9" t="s">
        <v>114</v>
      </c>
      <c r="D165" s="19">
        <v>12338</v>
      </c>
      <c r="E165" s="36"/>
      <c r="F165" s="11">
        <f t="shared" si="2"/>
        <v>5.2358567028691851</v>
      </c>
      <c r="G165" s="12">
        <v>646</v>
      </c>
      <c r="H165" s="13">
        <v>82</v>
      </c>
      <c r="I165" s="14">
        <v>564</v>
      </c>
      <c r="J165" s="15">
        <v>784690.01</v>
      </c>
      <c r="K165" s="16">
        <v>120283.18</v>
      </c>
      <c r="L165" s="17">
        <v>664406.82999999996</v>
      </c>
      <c r="M165" s="18">
        <v>10344789.439999999</v>
      </c>
      <c r="N165" s="18">
        <v>1568174.28</v>
      </c>
      <c r="O165" s="18">
        <v>8776615.1600000001</v>
      </c>
    </row>
    <row r="166" spans="1:15" x14ac:dyDescent="0.2">
      <c r="A166" s="8" t="s">
        <v>171</v>
      </c>
      <c r="B166" s="9">
        <v>1304062</v>
      </c>
      <c r="C166" s="9" t="s">
        <v>114</v>
      </c>
      <c r="D166" s="19">
        <v>73348</v>
      </c>
      <c r="E166" s="36"/>
      <c r="F166" s="11">
        <f t="shared" si="2"/>
        <v>6.6123139008561926</v>
      </c>
      <c r="G166" s="12">
        <v>4850</v>
      </c>
      <c r="H166" s="13">
        <v>630</v>
      </c>
      <c r="I166" s="14">
        <v>4220</v>
      </c>
      <c r="J166" s="15">
        <v>6402277.4799999995</v>
      </c>
      <c r="K166" s="16">
        <v>1185086.8899999999</v>
      </c>
      <c r="L166" s="17">
        <v>5217190.59</v>
      </c>
      <c r="M166" s="18">
        <v>81392248.390000001</v>
      </c>
      <c r="N166" s="18">
        <v>14685917.869999999</v>
      </c>
      <c r="O166" s="18">
        <v>66706330.520000003</v>
      </c>
    </row>
    <row r="167" spans="1:15" x14ac:dyDescent="0.2">
      <c r="A167" s="8" t="s">
        <v>172</v>
      </c>
      <c r="B167" s="9">
        <v>1304237</v>
      </c>
      <c r="C167" s="9" t="s">
        <v>114</v>
      </c>
      <c r="D167" s="19">
        <v>20257</v>
      </c>
      <c r="E167" s="36" t="s">
        <v>5354</v>
      </c>
      <c r="F167" s="11">
        <f t="shared" si="2"/>
        <v>5.1093449178061903</v>
      </c>
      <c r="G167" s="12">
        <v>1035</v>
      </c>
      <c r="H167" s="13">
        <v>97</v>
      </c>
      <c r="I167" s="14">
        <v>938</v>
      </c>
      <c r="J167" s="15">
        <v>1248632.5900000001</v>
      </c>
      <c r="K167" s="16">
        <v>130946.85</v>
      </c>
      <c r="L167" s="17">
        <v>1117685.74</v>
      </c>
      <c r="M167" s="18">
        <v>15587272.949999999</v>
      </c>
      <c r="N167" s="18">
        <v>1610125.34</v>
      </c>
      <c r="O167" s="18">
        <v>13977147.609999999</v>
      </c>
    </row>
    <row r="168" spans="1:15" x14ac:dyDescent="0.2">
      <c r="A168" s="8" t="s">
        <v>173</v>
      </c>
      <c r="B168" s="9">
        <v>1304260</v>
      </c>
      <c r="C168" s="9" t="s">
        <v>114</v>
      </c>
      <c r="D168" s="19">
        <v>15640</v>
      </c>
      <c r="E168" s="36">
        <v>24</v>
      </c>
      <c r="F168" s="11">
        <f t="shared" si="2"/>
        <v>3.7020460358056262</v>
      </c>
      <c r="G168" s="12">
        <v>579</v>
      </c>
      <c r="H168" s="13">
        <v>44</v>
      </c>
      <c r="I168" s="14">
        <v>535</v>
      </c>
      <c r="J168" s="15">
        <v>660557.97</v>
      </c>
      <c r="K168" s="16">
        <v>60569.53</v>
      </c>
      <c r="L168" s="17">
        <v>599988.43999999994</v>
      </c>
      <c r="M168" s="18">
        <v>8709750.5399999991</v>
      </c>
      <c r="N168" s="18">
        <v>792833.74</v>
      </c>
      <c r="O168" s="18">
        <v>7916916.7999999998</v>
      </c>
    </row>
    <row r="169" spans="1:15" x14ac:dyDescent="0.2">
      <c r="A169" s="8" t="s">
        <v>174</v>
      </c>
      <c r="B169" s="9">
        <v>1301159</v>
      </c>
      <c r="C169" s="9" t="s">
        <v>114</v>
      </c>
      <c r="D169" s="19">
        <v>20324</v>
      </c>
      <c r="E169" s="36" t="s">
        <v>5355</v>
      </c>
      <c r="F169" s="11">
        <f t="shared" si="2"/>
        <v>4.9055304074001178</v>
      </c>
      <c r="G169" s="12">
        <v>997</v>
      </c>
      <c r="H169" s="13">
        <v>100</v>
      </c>
      <c r="I169" s="14">
        <v>897</v>
      </c>
      <c r="J169" s="15">
        <v>1355230.12</v>
      </c>
      <c r="K169" s="16">
        <v>174825.5</v>
      </c>
      <c r="L169" s="17">
        <v>1180404.6200000001</v>
      </c>
      <c r="M169" s="18">
        <v>17649250.300000001</v>
      </c>
      <c r="N169" s="18">
        <v>2276050.9300000002</v>
      </c>
      <c r="O169" s="18">
        <v>15373199.369999999</v>
      </c>
    </row>
    <row r="170" spans="1:15" x14ac:dyDescent="0.2">
      <c r="A170" s="8" t="s">
        <v>175</v>
      </c>
      <c r="B170" s="9">
        <v>1301654</v>
      </c>
      <c r="C170" s="9" t="s">
        <v>114</v>
      </c>
      <c r="D170" s="19">
        <v>14344</v>
      </c>
      <c r="E170" s="36" t="s">
        <v>5356</v>
      </c>
      <c r="F170" s="11">
        <f t="shared" si="2"/>
        <v>3.0674846625766872</v>
      </c>
      <c r="G170" s="12">
        <v>440</v>
      </c>
      <c r="H170" s="13">
        <v>52</v>
      </c>
      <c r="I170" s="14">
        <v>388</v>
      </c>
      <c r="J170" s="15">
        <v>542598.93999999994</v>
      </c>
      <c r="K170" s="16">
        <v>73915.899999999994</v>
      </c>
      <c r="L170" s="17">
        <v>468683.04</v>
      </c>
      <c r="M170" s="18">
        <v>7980513.7799999993</v>
      </c>
      <c r="N170" s="18">
        <v>1109244.76</v>
      </c>
      <c r="O170" s="18">
        <v>6871269.0199999996</v>
      </c>
    </row>
    <row r="171" spans="1:15" x14ac:dyDescent="0.2">
      <c r="A171" s="8" t="s">
        <v>176</v>
      </c>
      <c r="B171" s="9">
        <v>2900108</v>
      </c>
      <c r="C171" s="9" t="s">
        <v>177</v>
      </c>
      <c r="D171" s="19">
        <v>7407</v>
      </c>
      <c r="E171" s="36"/>
      <c r="F171" s="11">
        <f t="shared" si="2"/>
        <v>22.505737815579856</v>
      </c>
      <c r="G171" s="12">
        <v>1667</v>
      </c>
      <c r="H171" s="13">
        <v>194</v>
      </c>
      <c r="I171" s="14">
        <v>1473</v>
      </c>
      <c r="J171" s="15">
        <v>2471531.0699999998</v>
      </c>
      <c r="K171" s="16">
        <v>327684.99</v>
      </c>
      <c r="L171" s="17">
        <v>2143846.08</v>
      </c>
      <c r="M171" s="18">
        <v>32931562.379999999</v>
      </c>
      <c r="N171" s="18">
        <v>4448850.1399999997</v>
      </c>
      <c r="O171" s="18">
        <v>28482712.239999998</v>
      </c>
    </row>
    <row r="172" spans="1:15" x14ac:dyDescent="0.2">
      <c r="A172" s="8" t="s">
        <v>178</v>
      </c>
      <c r="B172" s="9">
        <v>2900207</v>
      </c>
      <c r="C172" s="9" t="s">
        <v>177</v>
      </c>
      <c r="D172" s="19">
        <v>18269</v>
      </c>
      <c r="E172" s="36"/>
      <c r="F172" s="11">
        <f t="shared" si="2"/>
        <v>17.045267940226612</v>
      </c>
      <c r="G172" s="12">
        <v>3114</v>
      </c>
      <c r="H172" s="13">
        <v>284</v>
      </c>
      <c r="I172" s="14">
        <v>2830</v>
      </c>
      <c r="J172" s="15">
        <v>4152211.2800000003</v>
      </c>
      <c r="K172" s="16">
        <v>468630.83</v>
      </c>
      <c r="L172" s="17">
        <v>3683580.45</v>
      </c>
      <c r="M172" s="18">
        <v>54837250.119999997</v>
      </c>
      <c r="N172" s="18">
        <v>5916623.0499999998</v>
      </c>
      <c r="O172" s="18">
        <v>48920627.07</v>
      </c>
    </row>
    <row r="173" spans="1:15" x14ac:dyDescent="0.2">
      <c r="A173" s="8" t="s">
        <v>179</v>
      </c>
      <c r="B173" s="9">
        <v>2900306</v>
      </c>
      <c r="C173" s="9" t="s">
        <v>177</v>
      </c>
      <c r="D173" s="19">
        <v>14200</v>
      </c>
      <c r="E173" s="36"/>
      <c r="F173" s="11">
        <f t="shared" si="2"/>
        <v>19.570422535211268</v>
      </c>
      <c r="G173" s="12">
        <v>2779</v>
      </c>
      <c r="H173" s="13">
        <v>615</v>
      </c>
      <c r="I173" s="14">
        <v>2164</v>
      </c>
      <c r="J173" s="15">
        <v>3924686.36</v>
      </c>
      <c r="K173" s="16">
        <v>1044614.36</v>
      </c>
      <c r="L173" s="17">
        <v>2880072</v>
      </c>
      <c r="M173" s="18">
        <v>51458304.150000006</v>
      </c>
      <c r="N173" s="18">
        <v>13437232.02</v>
      </c>
      <c r="O173" s="18">
        <v>38021072.130000003</v>
      </c>
    </row>
    <row r="174" spans="1:15" x14ac:dyDescent="0.2">
      <c r="A174" s="8" t="s">
        <v>180</v>
      </c>
      <c r="B174" s="9">
        <v>2900405</v>
      </c>
      <c r="C174" s="9" t="s">
        <v>177</v>
      </c>
      <c r="D174" s="19">
        <v>14833</v>
      </c>
      <c r="E174" s="36"/>
      <c r="F174" s="11">
        <f t="shared" si="2"/>
        <v>17.575675857884445</v>
      </c>
      <c r="G174" s="12">
        <v>2607</v>
      </c>
      <c r="H174" s="13">
        <v>466</v>
      </c>
      <c r="I174" s="14">
        <v>2141</v>
      </c>
      <c r="J174" s="15">
        <v>3677108.64</v>
      </c>
      <c r="K174" s="16">
        <v>770617.26</v>
      </c>
      <c r="L174" s="17">
        <v>2906491.38</v>
      </c>
      <c r="M174" s="18">
        <v>47819824.469999999</v>
      </c>
      <c r="N174" s="18">
        <v>9806833.8699999992</v>
      </c>
      <c r="O174" s="18">
        <v>38012990.600000001</v>
      </c>
    </row>
    <row r="175" spans="1:15" x14ac:dyDescent="0.2">
      <c r="A175" s="8" t="s">
        <v>181</v>
      </c>
      <c r="B175" s="9">
        <v>2900504</v>
      </c>
      <c r="C175" s="9" t="s">
        <v>177</v>
      </c>
      <c r="D175" s="19">
        <v>10947</v>
      </c>
      <c r="E175" s="36"/>
      <c r="F175" s="11">
        <f t="shared" si="2"/>
        <v>15.090892481958528</v>
      </c>
      <c r="G175" s="12">
        <v>1652</v>
      </c>
      <c r="H175" s="13">
        <v>192</v>
      </c>
      <c r="I175" s="14">
        <v>1460</v>
      </c>
      <c r="J175" s="15">
        <v>2410220.19</v>
      </c>
      <c r="K175" s="16">
        <v>320552.68</v>
      </c>
      <c r="L175" s="17">
        <v>2089667.51</v>
      </c>
      <c r="M175" s="18">
        <v>31043975.93</v>
      </c>
      <c r="N175" s="18">
        <v>4101614.47</v>
      </c>
      <c r="O175" s="18">
        <v>26942361.460000001</v>
      </c>
    </row>
    <row r="176" spans="1:15" x14ac:dyDescent="0.2">
      <c r="A176" s="8" t="s">
        <v>182</v>
      </c>
      <c r="B176" s="9">
        <v>2900603</v>
      </c>
      <c r="C176" s="9" t="s">
        <v>177</v>
      </c>
      <c r="D176" s="19">
        <v>4583</v>
      </c>
      <c r="E176" s="36"/>
      <c r="F176" s="11">
        <f t="shared" si="2"/>
        <v>7.2659829805804055</v>
      </c>
      <c r="G176" s="12">
        <v>333</v>
      </c>
      <c r="H176" s="13">
        <v>87</v>
      </c>
      <c r="I176" s="14">
        <v>246</v>
      </c>
      <c r="J176" s="15">
        <v>478001.93</v>
      </c>
      <c r="K176" s="16">
        <v>151538.88</v>
      </c>
      <c r="L176" s="17">
        <v>326463.05</v>
      </c>
      <c r="M176" s="18">
        <v>6147443.8400000008</v>
      </c>
      <c r="N176" s="18">
        <v>1911040.48</v>
      </c>
      <c r="O176" s="18">
        <v>4236403.3600000003</v>
      </c>
    </row>
    <row r="177" spans="1:15" x14ac:dyDescent="0.2">
      <c r="A177" s="8" t="s">
        <v>183</v>
      </c>
      <c r="B177" s="9">
        <v>2900702</v>
      </c>
      <c r="C177" s="9" t="s">
        <v>177</v>
      </c>
      <c r="D177" s="19">
        <v>161196</v>
      </c>
      <c r="E177" s="36"/>
      <c r="F177" s="11">
        <f t="shared" si="2"/>
        <v>13.919079877912605</v>
      </c>
      <c r="G177" s="12">
        <v>22437</v>
      </c>
      <c r="H177" s="13">
        <v>15644</v>
      </c>
      <c r="I177" s="14">
        <v>6793</v>
      </c>
      <c r="J177" s="15">
        <v>40741155.659999996</v>
      </c>
      <c r="K177" s="16">
        <v>31542341.960000001</v>
      </c>
      <c r="L177" s="17">
        <v>9198813.6999999993</v>
      </c>
      <c r="M177" s="18">
        <v>526672074.46000004</v>
      </c>
      <c r="N177" s="18">
        <v>407233822.72000003</v>
      </c>
      <c r="O177" s="18">
        <v>119438251.73999999</v>
      </c>
    </row>
    <row r="178" spans="1:15" x14ac:dyDescent="0.2">
      <c r="A178" s="8" t="s">
        <v>184</v>
      </c>
      <c r="B178" s="9">
        <v>2900801</v>
      </c>
      <c r="C178" s="9" t="s">
        <v>177</v>
      </c>
      <c r="D178" s="19">
        <v>25601</v>
      </c>
      <c r="E178" s="36"/>
      <c r="F178" s="11">
        <f t="shared" si="2"/>
        <v>10.44099839850006</v>
      </c>
      <c r="G178" s="12">
        <v>2673</v>
      </c>
      <c r="H178" s="13">
        <v>835</v>
      </c>
      <c r="I178" s="14">
        <v>1838</v>
      </c>
      <c r="J178" s="15">
        <v>3854850.13</v>
      </c>
      <c r="K178" s="16">
        <v>1476984.07</v>
      </c>
      <c r="L178" s="17">
        <v>2377866.06</v>
      </c>
      <c r="M178" s="18">
        <v>49360155.899999999</v>
      </c>
      <c r="N178" s="18">
        <v>19007594.82</v>
      </c>
      <c r="O178" s="18">
        <v>30352561.079999998</v>
      </c>
    </row>
    <row r="179" spans="1:15" x14ac:dyDescent="0.2">
      <c r="A179" s="8" t="s">
        <v>185</v>
      </c>
      <c r="B179" s="9">
        <v>2900900</v>
      </c>
      <c r="C179" s="9" t="s">
        <v>177</v>
      </c>
      <c r="D179" s="19">
        <v>5296</v>
      </c>
      <c r="E179" s="36"/>
      <c r="F179" s="11">
        <f t="shared" si="2"/>
        <v>8.8368580060422968</v>
      </c>
      <c r="G179" s="12">
        <v>468</v>
      </c>
      <c r="H179" s="13">
        <v>128</v>
      </c>
      <c r="I179" s="14">
        <v>340</v>
      </c>
      <c r="J179" s="15">
        <v>661446.07999999996</v>
      </c>
      <c r="K179" s="16">
        <v>214950.69</v>
      </c>
      <c r="L179" s="17">
        <v>446495.39</v>
      </c>
      <c r="M179" s="18">
        <v>9612329.4400000013</v>
      </c>
      <c r="N179" s="18">
        <v>3097273.41</v>
      </c>
      <c r="O179" s="18">
        <v>6515056.0300000003</v>
      </c>
    </row>
    <row r="180" spans="1:15" x14ac:dyDescent="0.2">
      <c r="A180" s="8" t="s">
        <v>186</v>
      </c>
      <c r="B180" s="9">
        <v>2901007</v>
      </c>
      <c r="C180" s="9" t="s">
        <v>177</v>
      </c>
      <c r="D180" s="19">
        <v>38585</v>
      </c>
      <c r="E180" s="36"/>
      <c r="F180" s="11">
        <f t="shared" si="2"/>
        <v>24.491382661656083</v>
      </c>
      <c r="G180" s="12">
        <v>9450</v>
      </c>
      <c r="H180" s="13">
        <v>3065</v>
      </c>
      <c r="I180" s="14">
        <v>6385</v>
      </c>
      <c r="J180" s="15">
        <v>13861511.109999999</v>
      </c>
      <c r="K180" s="16">
        <v>5266184.1100000003</v>
      </c>
      <c r="L180" s="17">
        <v>8595327</v>
      </c>
      <c r="M180" s="18">
        <v>178867897.17000002</v>
      </c>
      <c r="N180" s="18">
        <v>67301190.530000001</v>
      </c>
      <c r="O180" s="18">
        <v>111566706.64</v>
      </c>
    </row>
    <row r="181" spans="1:15" x14ac:dyDescent="0.2">
      <c r="A181" s="8" t="s">
        <v>187</v>
      </c>
      <c r="B181" s="9">
        <v>2901106</v>
      </c>
      <c r="C181" s="9" t="s">
        <v>177</v>
      </c>
      <c r="D181" s="19">
        <v>24830</v>
      </c>
      <c r="E181" s="36"/>
      <c r="F181" s="11">
        <f t="shared" si="2"/>
        <v>19.436165928312526</v>
      </c>
      <c r="G181" s="12">
        <v>4826</v>
      </c>
      <c r="H181" s="13">
        <v>3269</v>
      </c>
      <c r="I181" s="14">
        <v>1557</v>
      </c>
      <c r="J181" s="15">
        <v>7976471.7600000007</v>
      </c>
      <c r="K181" s="16">
        <v>5850958.9500000002</v>
      </c>
      <c r="L181" s="17">
        <v>2125512.81</v>
      </c>
      <c r="M181" s="18">
        <v>104219489.15000001</v>
      </c>
      <c r="N181" s="18">
        <v>76225286.040000007</v>
      </c>
      <c r="O181" s="18">
        <v>27994203.109999999</v>
      </c>
    </row>
    <row r="182" spans="1:15" x14ac:dyDescent="0.2">
      <c r="A182" s="8" t="s">
        <v>188</v>
      </c>
      <c r="B182" s="9">
        <v>2901205</v>
      </c>
      <c r="C182" s="9" t="s">
        <v>177</v>
      </c>
      <c r="D182" s="19">
        <v>26745</v>
      </c>
      <c r="E182" s="36"/>
      <c r="F182" s="11">
        <f t="shared" si="2"/>
        <v>24.105440269209197</v>
      </c>
      <c r="G182" s="12">
        <v>6447</v>
      </c>
      <c r="H182" s="13">
        <v>828</v>
      </c>
      <c r="I182" s="14">
        <v>5619</v>
      </c>
      <c r="J182" s="15">
        <v>9354753.6899999995</v>
      </c>
      <c r="K182" s="16">
        <v>1403202.13</v>
      </c>
      <c r="L182" s="17">
        <v>7951551.5599999996</v>
      </c>
      <c r="M182" s="18">
        <v>119223692.27000001</v>
      </c>
      <c r="N182" s="18">
        <v>17684798.760000002</v>
      </c>
      <c r="O182" s="18">
        <v>101538893.51000001</v>
      </c>
    </row>
    <row r="183" spans="1:15" x14ac:dyDescent="0.2">
      <c r="A183" s="8" t="s">
        <v>189</v>
      </c>
      <c r="B183" s="9">
        <v>2901304</v>
      </c>
      <c r="C183" s="9" t="s">
        <v>177</v>
      </c>
      <c r="D183" s="19">
        <v>13545</v>
      </c>
      <c r="E183" s="36"/>
      <c r="F183" s="11">
        <f t="shared" si="2"/>
        <v>25.234403839055002</v>
      </c>
      <c r="G183" s="12">
        <v>3418</v>
      </c>
      <c r="H183" s="13">
        <v>522</v>
      </c>
      <c r="I183" s="14">
        <v>2896</v>
      </c>
      <c r="J183" s="15">
        <v>4677119.04</v>
      </c>
      <c r="K183" s="16">
        <v>826054.16</v>
      </c>
      <c r="L183" s="17">
        <v>3851064.88</v>
      </c>
      <c r="M183" s="18">
        <v>61529717.350000001</v>
      </c>
      <c r="N183" s="18">
        <v>11059749.529999999</v>
      </c>
      <c r="O183" s="18">
        <v>50469967.82</v>
      </c>
    </row>
    <row r="184" spans="1:15" x14ac:dyDescent="0.2">
      <c r="A184" s="8" t="s">
        <v>190</v>
      </c>
      <c r="B184" s="9">
        <v>2901403</v>
      </c>
      <c r="C184" s="9" t="s">
        <v>177</v>
      </c>
      <c r="D184" s="19">
        <v>14178</v>
      </c>
      <c r="E184" s="36"/>
      <c r="F184" s="11">
        <f t="shared" si="2"/>
        <v>26.329524615601635</v>
      </c>
      <c r="G184" s="12">
        <v>3733</v>
      </c>
      <c r="H184" s="13">
        <v>458</v>
      </c>
      <c r="I184" s="14">
        <v>3275</v>
      </c>
      <c r="J184" s="15">
        <v>5002020.66</v>
      </c>
      <c r="K184" s="16">
        <v>686273.07</v>
      </c>
      <c r="L184" s="17">
        <v>4315747.59</v>
      </c>
      <c r="M184" s="18">
        <v>66194795.760000005</v>
      </c>
      <c r="N184" s="18">
        <v>9022069.5500000007</v>
      </c>
      <c r="O184" s="18">
        <v>57172726.210000001</v>
      </c>
    </row>
    <row r="185" spans="1:15" x14ac:dyDescent="0.2">
      <c r="A185" s="8" t="s">
        <v>191</v>
      </c>
      <c r="B185" s="9">
        <v>2901502</v>
      </c>
      <c r="C185" s="9" t="s">
        <v>177</v>
      </c>
      <c r="D185" s="19">
        <v>11490</v>
      </c>
      <c r="E185" s="36"/>
      <c r="F185" s="11">
        <f t="shared" si="2"/>
        <v>12.036553524804178</v>
      </c>
      <c r="G185" s="12">
        <v>1383</v>
      </c>
      <c r="H185" s="13">
        <v>165</v>
      </c>
      <c r="I185" s="14">
        <v>1218</v>
      </c>
      <c r="J185" s="15">
        <v>1993197.56</v>
      </c>
      <c r="K185" s="16">
        <v>260229.76000000001</v>
      </c>
      <c r="L185" s="17">
        <v>1732967.8</v>
      </c>
      <c r="M185" s="18">
        <v>26300716.800000001</v>
      </c>
      <c r="N185" s="18">
        <v>3407448.26</v>
      </c>
      <c r="O185" s="18">
        <v>22893268.539999999</v>
      </c>
    </row>
    <row r="186" spans="1:15" x14ac:dyDescent="0.2">
      <c r="A186" s="8" t="s">
        <v>192</v>
      </c>
      <c r="B186" s="9">
        <v>2901601</v>
      </c>
      <c r="C186" s="9" t="s">
        <v>177</v>
      </c>
      <c r="D186" s="19">
        <v>14984</v>
      </c>
      <c r="E186" s="36"/>
      <c r="F186" s="11">
        <f t="shared" si="2"/>
        <v>23.75200213561132</v>
      </c>
      <c r="G186" s="12">
        <v>3559</v>
      </c>
      <c r="H186" s="13">
        <v>335</v>
      </c>
      <c r="I186" s="14">
        <v>3224</v>
      </c>
      <c r="J186" s="15">
        <v>5019578.1400000006</v>
      </c>
      <c r="K186" s="16">
        <v>627408.9</v>
      </c>
      <c r="L186" s="17">
        <v>4392169.24</v>
      </c>
      <c r="M186" s="18">
        <v>65902507.269999996</v>
      </c>
      <c r="N186" s="18">
        <v>8244973.1900000004</v>
      </c>
      <c r="O186" s="18">
        <v>57657534.079999998</v>
      </c>
    </row>
    <row r="187" spans="1:15" x14ac:dyDescent="0.2">
      <c r="A187" s="8" t="s">
        <v>193</v>
      </c>
      <c r="B187" s="9">
        <v>2901700</v>
      </c>
      <c r="C187" s="9" t="s">
        <v>177</v>
      </c>
      <c r="D187" s="19">
        <v>11498</v>
      </c>
      <c r="E187" s="36"/>
      <c r="F187" s="11">
        <f t="shared" si="2"/>
        <v>10.323534527743956</v>
      </c>
      <c r="G187" s="12">
        <v>1187</v>
      </c>
      <c r="H187" s="13">
        <v>123</v>
      </c>
      <c r="I187" s="14">
        <v>1064</v>
      </c>
      <c r="J187" s="15">
        <v>1660723.2899999998</v>
      </c>
      <c r="K187" s="16">
        <v>197149.38</v>
      </c>
      <c r="L187" s="17">
        <v>1463573.91</v>
      </c>
      <c r="M187" s="18">
        <v>21899926.870000001</v>
      </c>
      <c r="N187" s="18">
        <v>2508469.33</v>
      </c>
      <c r="O187" s="18">
        <v>19391457.539999999</v>
      </c>
    </row>
    <row r="188" spans="1:15" x14ac:dyDescent="0.2">
      <c r="A188" s="8" t="s">
        <v>194</v>
      </c>
      <c r="B188" s="9">
        <v>2901809</v>
      </c>
      <c r="C188" s="9" t="s">
        <v>177</v>
      </c>
      <c r="D188" s="19">
        <v>11248</v>
      </c>
      <c r="E188" s="36"/>
      <c r="F188" s="11">
        <f t="shared" si="2"/>
        <v>11.726529160739688</v>
      </c>
      <c r="G188" s="12">
        <v>1319</v>
      </c>
      <c r="H188" s="13">
        <v>150</v>
      </c>
      <c r="I188" s="14">
        <v>1169</v>
      </c>
      <c r="J188" s="15">
        <v>1804352.6199999999</v>
      </c>
      <c r="K188" s="16">
        <v>248555.45</v>
      </c>
      <c r="L188" s="17">
        <v>1555797.17</v>
      </c>
      <c r="M188" s="18">
        <v>23870895.559999999</v>
      </c>
      <c r="N188" s="18">
        <v>3384941.59</v>
      </c>
      <c r="O188" s="18">
        <v>20485953.969999999</v>
      </c>
    </row>
    <row r="189" spans="1:15" x14ac:dyDescent="0.2">
      <c r="A189" s="8" t="s">
        <v>195</v>
      </c>
      <c r="B189" s="9">
        <v>2901908</v>
      </c>
      <c r="C189" s="9" t="s">
        <v>177</v>
      </c>
      <c r="D189" s="19">
        <v>16361</v>
      </c>
      <c r="E189" s="36"/>
      <c r="F189" s="11">
        <f t="shared" si="2"/>
        <v>8.1413116557667635</v>
      </c>
      <c r="G189" s="12">
        <v>1332</v>
      </c>
      <c r="H189" s="13">
        <v>135</v>
      </c>
      <c r="I189" s="14">
        <v>1197</v>
      </c>
      <c r="J189" s="15">
        <v>1830646.61</v>
      </c>
      <c r="K189" s="16">
        <v>227513.59</v>
      </c>
      <c r="L189" s="17">
        <v>1603133.02</v>
      </c>
      <c r="M189" s="18">
        <v>24347536.860000003</v>
      </c>
      <c r="N189" s="18">
        <v>3068814.01</v>
      </c>
      <c r="O189" s="18">
        <v>21278722.850000001</v>
      </c>
    </row>
    <row r="190" spans="1:15" x14ac:dyDescent="0.2">
      <c r="A190" s="8" t="s">
        <v>196</v>
      </c>
      <c r="B190" s="9">
        <v>2902005</v>
      </c>
      <c r="C190" s="9" t="s">
        <v>177</v>
      </c>
      <c r="D190" s="19">
        <v>14440</v>
      </c>
      <c r="E190" s="36"/>
      <c r="F190" s="11">
        <f t="shared" si="2"/>
        <v>21.385041551246537</v>
      </c>
      <c r="G190" s="12">
        <v>3088</v>
      </c>
      <c r="H190" s="13">
        <v>245</v>
      </c>
      <c r="I190" s="14">
        <v>2843</v>
      </c>
      <c r="J190" s="15">
        <v>4491570.4400000004</v>
      </c>
      <c r="K190" s="16">
        <v>413126.59</v>
      </c>
      <c r="L190" s="17">
        <v>4078443.85</v>
      </c>
      <c r="M190" s="18">
        <v>58566621.030000001</v>
      </c>
      <c r="N190" s="18">
        <v>5236761.82</v>
      </c>
      <c r="O190" s="18">
        <v>53329859.210000001</v>
      </c>
    </row>
    <row r="191" spans="1:15" x14ac:dyDescent="0.2">
      <c r="A191" s="8" t="s">
        <v>197</v>
      </c>
      <c r="B191" s="9">
        <v>2902104</v>
      </c>
      <c r="C191" s="9" t="s">
        <v>177</v>
      </c>
      <c r="D191" s="19">
        <v>50308</v>
      </c>
      <c r="E191" s="36"/>
      <c r="F191" s="11">
        <f t="shared" si="2"/>
        <v>20.402321698338234</v>
      </c>
      <c r="G191" s="12">
        <v>10264</v>
      </c>
      <c r="H191" s="13">
        <v>1554</v>
      </c>
      <c r="I191" s="14">
        <v>8710</v>
      </c>
      <c r="J191" s="15">
        <v>14549008.92</v>
      </c>
      <c r="K191" s="16">
        <v>2795053.48</v>
      </c>
      <c r="L191" s="17">
        <v>11753955.439999999</v>
      </c>
      <c r="M191" s="18">
        <v>188673961.28999999</v>
      </c>
      <c r="N191" s="18">
        <v>36072060.439999998</v>
      </c>
      <c r="O191" s="18">
        <v>152601900.84999999</v>
      </c>
    </row>
    <row r="192" spans="1:15" x14ac:dyDescent="0.2">
      <c r="A192" s="8" t="s">
        <v>198</v>
      </c>
      <c r="B192" s="9">
        <v>2902203</v>
      </c>
      <c r="C192" s="9" t="s">
        <v>177</v>
      </c>
      <c r="D192" s="19">
        <v>10106</v>
      </c>
      <c r="E192" s="36"/>
      <c r="F192" s="11">
        <f t="shared" si="2"/>
        <v>2.8695824262814171</v>
      </c>
      <c r="G192" s="12">
        <v>290</v>
      </c>
      <c r="H192" s="13">
        <v>89</v>
      </c>
      <c r="I192" s="14">
        <v>201</v>
      </c>
      <c r="J192" s="15">
        <v>421968.39</v>
      </c>
      <c r="K192" s="16">
        <v>147514.81</v>
      </c>
      <c r="L192" s="17">
        <v>274453.58</v>
      </c>
      <c r="M192" s="18">
        <v>5614807.5100000007</v>
      </c>
      <c r="N192" s="18">
        <v>1929631.79</v>
      </c>
      <c r="O192" s="18">
        <v>3685175.72</v>
      </c>
    </row>
    <row r="193" spans="1:15" x14ac:dyDescent="0.2">
      <c r="A193" s="8" t="s">
        <v>199</v>
      </c>
      <c r="B193" s="9">
        <v>2902302</v>
      </c>
      <c r="C193" s="9" t="s">
        <v>177</v>
      </c>
      <c r="D193" s="19">
        <v>8993</v>
      </c>
      <c r="E193" s="36"/>
      <c r="F193" s="11">
        <f t="shared" si="2"/>
        <v>4.492382964527966</v>
      </c>
      <c r="G193" s="12">
        <v>404</v>
      </c>
      <c r="H193" s="13">
        <v>90</v>
      </c>
      <c r="I193" s="14">
        <v>314</v>
      </c>
      <c r="J193" s="15">
        <v>547669.98</v>
      </c>
      <c r="K193" s="16">
        <v>127009.79</v>
      </c>
      <c r="L193" s="17">
        <v>420660.19</v>
      </c>
      <c r="M193" s="18">
        <v>6941308.9300000006</v>
      </c>
      <c r="N193" s="18">
        <v>1657513.28</v>
      </c>
      <c r="O193" s="18">
        <v>5283795.6500000004</v>
      </c>
    </row>
    <row r="194" spans="1:15" x14ac:dyDescent="0.2">
      <c r="A194" s="8" t="s">
        <v>200</v>
      </c>
      <c r="B194" s="9">
        <v>2902401</v>
      </c>
      <c r="C194" s="9" t="s">
        <v>177</v>
      </c>
      <c r="D194" s="19">
        <v>11339</v>
      </c>
      <c r="E194" s="36"/>
      <c r="F194" s="11">
        <f t="shared" si="2"/>
        <v>3.6863920980686129</v>
      </c>
      <c r="G194" s="12">
        <v>418</v>
      </c>
      <c r="H194" s="13">
        <v>153</v>
      </c>
      <c r="I194" s="14">
        <v>265</v>
      </c>
      <c r="J194" s="15">
        <v>571355.22</v>
      </c>
      <c r="K194" s="16">
        <v>238370</v>
      </c>
      <c r="L194" s="17">
        <v>332985.21999999997</v>
      </c>
      <c r="M194" s="18">
        <v>7647270.1699999999</v>
      </c>
      <c r="N194" s="18">
        <v>3150565.94</v>
      </c>
      <c r="O194" s="18">
        <v>4496704.2300000004</v>
      </c>
    </row>
    <row r="195" spans="1:15" x14ac:dyDescent="0.2">
      <c r="A195" s="8" t="s">
        <v>201</v>
      </c>
      <c r="B195" s="9">
        <v>2902500</v>
      </c>
      <c r="C195" s="9" t="s">
        <v>177</v>
      </c>
      <c r="D195" s="19">
        <v>14138</v>
      </c>
      <c r="E195" s="36"/>
      <c r="F195" s="11">
        <f t="shared" si="2"/>
        <v>24.869146979770832</v>
      </c>
      <c r="G195" s="12">
        <v>3516</v>
      </c>
      <c r="H195" s="13">
        <v>318</v>
      </c>
      <c r="I195" s="14">
        <v>3198</v>
      </c>
      <c r="J195" s="15">
        <v>4861172.3</v>
      </c>
      <c r="K195" s="16">
        <v>513190</v>
      </c>
      <c r="L195" s="17">
        <v>4347982.3</v>
      </c>
      <c r="M195" s="18">
        <v>62764872.150000006</v>
      </c>
      <c r="N195" s="18">
        <v>6313494.3399999999</v>
      </c>
      <c r="O195" s="18">
        <v>56451377.810000002</v>
      </c>
    </row>
    <row r="196" spans="1:15" x14ac:dyDescent="0.2">
      <c r="A196" s="8" t="s">
        <v>202</v>
      </c>
      <c r="B196" s="9">
        <v>2902609</v>
      </c>
      <c r="C196" s="9" t="s">
        <v>177</v>
      </c>
      <c r="D196" s="19">
        <v>18628</v>
      </c>
      <c r="E196" s="36"/>
      <c r="F196" s="11">
        <f t="shared" si="2"/>
        <v>25.354305346789779</v>
      </c>
      <c r="G196" s="12">
        <v>4723</v>
      </c>
      <c r="H196" s="13">
        <v>636</v>
      </c>
      <c r="I196" s="14">
        <v>4087</v>
      </c>
      <c r="J196" s="15">
        <v>6555868.79</v>
      </c>
      <c r="K196" s="16">
        <v>1050765.3400000001</v>
      </c>
      <c r="L196" s="17">
        <v>5505103.4500000002</v>
      </c>
      <c r="M196" s="18">
        <v>85615347.459999993</v>
      </c>
      <c r="N196" s="18">
        <v>13384610.689999999</v>
      </c>
      <c r="O196" s="18">
        <v>72230736.769999996</v>
      </c>
    </row>
    <row r="197" spans="1:15" x14ac:dyDescent="0.2">
      <c r="A197" s="8" t="s">
        <v>203</v>
      </c>
      <c r="B197" s="9">
        <v>2902708</v>
      </c>
      <c r="C197" s="9" t="s">
        <v>177</v>
      </c>
      <c r="D197" s="19">
        <v>53642</v>
      </c>
      <c r="E197" s="36"/>
      <c r="F197" s="11">
        <f t="shared" si="2"/>
        <v>17.544088587300998</v>
      </c>
      <c r="G197" s="12">
        <v>9411</v>
      </c>
      <c r="H197" s="13">
        <v>1551</v>
      </c>
      <c r="I197" s="14">
        <v>7860</v>
      </c>
      <c r="J197" s="15">
        <v>12387854.609999999</v>
      </c>
      <c r="K197" s="16">
        <v>2543313.9199999999</v>
      </c>
      <c r="L197" s="17">
        <v>9844540.6899999995</v>
      </c>
      <c r="M197" s="18">
        <v>158923301.88999999</v>
      </c>
      <c r="N197" s="18">
        <v>31566604.75</v>
      </c>
      <c r="O197" s="18">
        <v>127356697.14</v>
      </c>
    </row>
    <row r="198" spans="1:15" x14ac:dyDescent="0.2">
      <c r="A198" s="8" t="s">
        <v>204</v>
      </c>
      <c r="B198" s="9">
        <v>2902807</v>
      </c>
      <c r="C198" s="9" t="s">
        <v>177</v>
      </c>
      <c r="D198" s="19">
        <v>27743</v>
      </c>
      <c r="E198" s="36"/>
      <c r="F198" s="11">
        <f t="shared" si="2"/>
        <v>20.819666222110079</v>
      </c>
      <c r="G198" s="12">
        <v>5776</v>
      </c>
      <c r="H198" s="13">
        <v>1014</v>
      </c>
      <c r="I198" s="14">
        <v>4762</v>
      </c>
      <c r="J198" s="15">
        <v>8394178.290000001</v>
      </c>
      <c r="K198" s="16">
        <v>1820499.63</v>
      </c>
      <c r="L198" s="17">
        <v>6573678.6600000001</v>
      </c>
      <c r="M198" s="18">
        <v>107919520.69</v>
      </c>
      <c r="N198" s="18">
        <v>23216798.329999998</v>
      </c>
      <c r="O198" s="18">
        <v>84702722.359999999</v>
      </c>
    </row>
    <row r="199" spans="1:15" x14ac:dyDescent="0.2">
      <c r="A199" s="8" t="s">
        <v>205</v>
      </c>
      <c r="B199" s="9">
        <v>2902906</v>
      </c>
      <c r="C199" s="9" t="s">
        <v>177</v>
      </c>
      <c r="D199" s="19">
        <v>38581</v>
      </c>
      <c r="E199" s="36"/>
      <c r="F199" s="11">
        <f t="shared" si="2"/>
        <v>16.616987636401337</v>
      </c>
      <c r="G199" s="12">
        <v>6411</v>
      </c>
      <c r="H199" s="13">
        <v>1446</v>
      </c>
      <c r="I199" s="14">
        <v>4965</v>
      </c>
      <c r="J199" s="15">
        <v>9023126.4299999997</v>
      </c>
      <c r="K199" s="16">
        <v>2458636.75</v>
      </c>
      <c r="L199" s="17">
        <v>6564489.6799999997</v>
      </c>
      <c r="M199" s="18">
        <v>115783300.67999999</v>
      </c>
      <c r="N199" s="18">
        <v>30880916.550000001</v>
      </c>
      <c r="O199" s="18">
        <v>84902384.129999995</v>
      </c>
    </row>
    <row r="200" spans="1:15" x14ac:dyDescent="0.2">
      <c r="A200" s="8" t="s">
        <v>206</v>
      </c>
      <c r="B200" s="9">
        <v>2903003</v>
      </c>
      <c r="C200" s="9" t="s">
        <v>177</v>
      </c>
      <c r="D200" s="19">
        <v>14376</v>
      </c>
      <c r="E200" s="36"/>
      <c r="F200" s="11">
        <f t="shared" si="2"/>
        <v>30.863939899833053</v>
      </c>
      <c r="G200" s="12">
        <v>4437</v>
      </c>
      <c r="H200" s="13">
        <v>590</v>
      </c>
      <c r="I200" s="14">
        <v>3847</v>
      </c>
      <c r="J200" s="15">
        <v>6458660.3100000005</v>
      </c>
      <c r="K200" s="16">
        <v>1086539.45</v>
      </c>
      <c r="L200" s="17">
        <v>5372120.8600000003</v>
      </c>
      <c r="M200" s="18">
        <v>84551857.75999999</v>
      </c>
      <c r="N200" s="18">
        <v>14056949.66</v>
      </c>
      <c r="O200" s="18">
        <v>70494908.099999994</v>
      </c>
    </row>
    <row r="201" spans="1:15" x14ac:dyDescent="0.2">
      <c r="A201" s="8" t="s">
        <v>207</v>
      </c>
      <c r="B201" s="9">
        <v>2903102</v>
      </c>
      <c r="C201" s="9" t="s">
        <v>177</v>
      </c>
      <c r="D201" s="19">
        <v>5898</v>
      </c>
      <c r="E201" s="36"/>
      <c r="F201" s="11">
        <f t="shared" ref="F201:F264" si="3">(G201/D201)*100</f>
        <v>5.4425228891149544</v>
      </c>
      <c r="G201" s="12">
        <v>321</v>
      </c>
      <c r="H201" s="13">
        <v>140</v>
      </c>
      <c r="I201" s="14">
        <v>181</v>
      </c>
      <c r="J201" s="15">
        <v>442189.49</v>
      </c>
      <c r="K201" s="16">
        <v>209306.18</v>
      </c>
      <c r="L201" s="17">
        <v>232883.31</v>
      </c>
      <c r="M201" s="18">
        <v>5758725.1799999997</v>
      </c>
      <c r="N201" s="18">
        <v>2681294.7400000002</v>
      </c>
      <c r="O201" s="18">
        <v>3077430.44</v>
      </c>
    </row>
    <row r="202" spans="1:15" x14ac:dyDescent="0.2">
      <c r="A202" s="8" t="s">
        <v>208</v>
      </c>
      <c r="B202" s="9">
        <v>2903201</v>
      </c>
      <c r="C202" s="9" t="s">
        <v>177</v>
      </c>
      <c r="D202" s="19">
        <v>171634</v>
      </c>
      <c r="E202" s="36"/>
      <c r="F202" s="11">
        <f t="shared" si="3"/>
        <v>11.243692974585455</v>
      </c>
      <c r="G202" s="12">
        <v>19298</v>
      </c>
      <c r="H202" s="13">
        <v>10354</v>
      </c>
      <c r="I202" s="14">
        <v>8944</v>
      </c>
      <c r="J202" s="15">
        <v>30730834.719999999</v>
      </c>
      <c r="K202" s="16">
        <v>19230977.02</v>
      </c>
      <c r="L202" s="17">
        <v>11499857.699999999</v>
      </c>
      <c r="M202" s="18">
        <v>395221733.13999999</v>
      </c>
      <c r="N202" s="18">
        <v>245903970.41</v>
      </c>
      <c r="O202" s="18">
        <v>149317762.72999999</v>
      </c>
    </row>
    <row r="203" spans="1:15" x14ac:dyDescent="0.2">
      <c r="A203" s="8" t="s">
        <v>209</v>
      </c>
      <c r="B203" s="9">
        <v>2903300</v>
      </c>
      <c r="C203" s="9" t="s">
        <v>177</v>
      </c>
      <c r="D203" s="19">
        <v>5936</v>
      </c>
      <c r="E203" s="36"/>
      <c r="F203" s="11">
        <f t="shared" si="3"/>
        <v>3.8072776280323448</v>
      </c>
      <c r="G203" s="12">
        <v>226</v>
      </c>
      <c r="H203" s="13">
        <v>97</v>
      </c>
      <c r="I203" s="14">
        <v>129</v>
      </c>
      <c r="J203" s="15">
        <v>313348.15999999997</v>
      </c>
      <c r="K203" s="16">
        <v>145525.07999999999</v>
      </c>
      <c r="L203" s="17">
        <v>167823.08</v>
      </c>
      <c r="M203" s="18">
        <v>4180789.4899999998</v>
      </c>
      <c r="N203" s="18">
        <v>1920491.49</v>
      </c>
      <c r="O203" s="18">
        <v>2260298</v>
      </c>
    </row>
    <row r="204" spans="1:15" x14ac:dyDescent="0.2">
      <c r="A204" s="8" t="s">
        <v>210</v>
      </c>
      <c r="B204" s="9">
        <v>2903409</v>
      </c>
      <c r="C204" s="9" t="s">
        <v>177</v>
      </c>
      <c r="D204" s="19">
        <v>20527</v>
      </c>
      <c r="E204" s="36"/>
      <c r="F204" s="11">
        <f t="shared" si="3"/>
        <v>9.8358259852876699</v>
      </c>
      <c r="G204" s="12">
        <v>2019</v>
      </c>
      <c r="H204" s="13">
        <v>762</v>
      </c>
      <c r="I204" s="14">
        <v>1257</v>
      </c>
      <c r="J204" s="15">
        <v>2937672.18</v>
      </c>
      <c r="K204" s="16">
        <v>1332920.1399999999</v>
      </c>
      <c r="L204" s="17">
        <v>1604752.04</v>
      </c>
      <c r="M204" s="18">
        <v>37808022.390000001</v>
      </c>
      <c r="N204" s="18">
        <v>17106059.949999999</v>
      </c>
      <c r="O204" s="18">
        <v>20701962.440000001</v>
      </c>
    </row>
    <row r="205" spans="1:15" x14ac:dyDescent="0.2">
      <c r="A205" s="8" t="s">
        <v>211</v>
      </c>
      <c r="B205" s="9">
        <v>2903508</v>
      </c>
      <c r="C205" s="9" t="s">
        <v>177</v>
      </c>
      <c r="D205" s="19">
        <v>19074</v>
      </c>
      <c r="E205" s="36"/>
      <c r="F205" s="11">
        <f t="shared" si="3"/>
        <v>29.055258467023172</v>
      </c>
      <c r="G205" s="12">
        <v>5542</v>
      </c>
      <c r="H205" s="13">
        <v>906</v>
      </c>
      <c r="I205" s="14">
        <v>4636</v>
      </c>
      <c r="J205" s="15">
        <v>8125669.540000001</v>
      </c>
      <c r="K205" s="16">
        <v>1539995.56</v>
      </c>
      <c r="L205" s="17">
        <v>6585673.9800000004</v>
      </c>
      <c r="M205" s="18">
        <v>102789234.91</v>
      </c>
      <c r="N205" s="18">
        <v>19540831.190000001</v>
      </c>
      <c r="O205" s="18">
        <v>83248403.719999999</v>
      </c>
    </row>
    <row r="206" spans="1:15" x14ac:dyDescent="0.2">
      <c r="A206" s="8" t="s">
        <v>212</v>
      </c>
      <c r="B206" s="9">
        <v>2903607</v>
      </c>
      <c r="C206" s="9" t="s">
        <v>177</v>
      </c>
      <c r="D206" s="19">
        <v>15603</v>
      </c>
      <c r="E206" s="36"/>
      <c r="F206" s="11">
        <f t="shared" si="3"/>
        <v>15.259885919374479</v>
      </c>
      <c r="G206" s="12">
        <v>2381</v>
      </c>
      <c r="H206" s="13">
        <v>307</v>
      </c>
      <c r="I206" s="14">
        <v>2074</v>
      </c>
      <c r="J206" s="15">
        <v>3319245.77</v>
      </c>
      <c r="K206" s="16">
        <v>509994.14</v>
      </c>
      <c r="L206" s="17">
        <v>2809251.63</v>
      </c>
      <c r="M206" s="18">
        <v>43576976.289999999</v>
      </c>
      <c r="N206" s="18">
        <v>6443341.5700000003</v>
      </c>
      <c r="O206" s="18">
        <v>37133634.719999999</v>
      </c>
    </row>
    <row r="207" spans="1:15" x14ac:dyDescent="0.2">
      <c r="A207" s="8" t="s">
        <v>213</v>
      </c>
      <c r="B207" s="9">
        <v>2903706</v>
      </c>
      <c r="C207" s="9" t="s">
        <v>177</v>
      </c>
      <c r="D207" s="19">
        <v>14008</v>
      </c>
      <c r="E207" s="36"/>
      <c r="F207" s="11">
        <f t="shared" si="3"/>
        <v>17.22587093089663</v>
      </c>
      <c r="G207" s="12">
        <v>2413</v>
      </c>
      <c r="H207" s="13">
        <v>262</v>
      </c>
      <c r="I207" s="14">
        <v>2151</v>
      </c>
      <c r="J207" s="15">
        <v>3453187.15</v>
      </c>
      <c r="K207" s="16">
        <v>453152</v>
      </c>
      <c r="L207" s="17">
        <v>3000035.15</v>
      </c>
      <c r="M207" s="18">
        <v>44906107.199999996</v>
      </c>
      <c r="N207" s="18">
        <v>5841556.3300000001</v>
      </c>
      <c r="O207" s="18">
        <v>39064550.869999997</v>
      </c>
    </row>
    <row r="208" spans="1:15" x14ac:dyDescent="0.2">
      <c r="A208" s="8" t="s">
        <v>214</v>
      </c>
      <c r="B208" s="9">
        <v>2903805</v>
      </c>
      <c r="C208" s="9" t="s">
        <v>177</v>
      </c>
      <c r="D208" s="19">
        <v>17262</v>
      </c>
      <c r="E208" s="36"/>
      <c r="F208" s="11">
        <f t="shared" si="3"/>
        <v>19.574788552890745</v>
      </c>
      <c r="G208" s="12">
        <v>3379</v>
      </c>
      <c r="H208" s="13">
        <v>455</v>
      </c>
      <c r="I208" s="14">
        <v>2924</v>
      </c>
      <c r="J208" s="15">
        <v>4629359.7200000007</v>
      </c>
      <c r="K208" s="16">
        <v>710181.27</v>
      </c>
      <c r="L208" s="17">
        <v>3919178.45</v>
      </c>
      <c r="M208" s="18">
        <v>59747541.890000001</v>
      </c>
      <c r="N208" s="18">
        <v>9026644</v>
      </c>
      <c r="O208" s="18">
        <v>50720897.890000001</v>
      </c>
    </row>
    <row r="209" spans="1:15" x14ac:dyDescent="0.2">
      <c r="A209" s="8" t="s">
        <v>215</v>
      </c>
      <c r="B209" s="9">
        <v>2903904</v>
      </c>
      <c r="C209" s="9" t="s">
        <v>177</v>
      </c>
      <c r="D209" s="19">
        <v>68866</v>
      </c>
      <c r="E209" s="36"/>
      <c r="F209" s="11">
        <f t="shared" si="3"/>
        <v>18.302210089158656</v>
      </c>
      <c r="G209" s="12">
        <v>12604</v>
      </c>
      <c r="H209" s="13">
        <v>3321</v>
      </c>
      <c r="I209" s="14">
        <v>9283</v>
      </c>
      <c r="J209" s="15">
        <v>18016472.34</v>
      </c>
      <c r="K209" s="16">
        <v>5942157.4000000004</v>
      </c>
      <c r="L209" s="17">
        <v>12074314.939999999</v>
      </c>
      <c r="M209" s="18">
        <v>234151811.14999998</v>
      </c>
      <c r="N209" s="18">
        <v>76893137.260000005</v>
      </c>
      <c r="O209" s="18">
        <v>157258673.88999999</v>
      </c>
    </row>
    <row r="210" spans="1:15" x14ac:dyDescent="0.2">
      <c r="A210" s="8" t="s">
        <v>216</v>
      </c>
      <c r="B210" s="9">
        <v>2904001</v>
      </c>
      <c r="C210" s="9" t="s">
        <v>177</v>
      </c>
      <c r="D210" s="19">
        <v>14125</v>
      </c>
      <c r="E210" s="36"/>
      <c r="F210" s="11">
        <f t="shared" si="3"/>
        <v>20.509734513274335</v>
      </c>
      <c r="G210" s="12">
        <v>2897</v>
      </c>
      <c r="H210" s="13">
        <v>563</v>
      </c>
      <c r="I210" s="14">
        <v>2334</v>
      </c>
      <c r="J210" s="15">
        <v>4369782.1900000004</v>
      </c>
      <c r="K210" s="16">
        <v>1050103.55</v>
      </c>
      <c r="L210" s="17">
        <v>3319678.64</v>
      </c>
      <c r="M210" s="18">
        <v>56193365.430000007</v>
      </c>
      <c r="N210" s="18">
        <v>13580710.59</v>
      </c>
      <c r="O210" s="18">
        <v>42612654.840000004</v>
      </c>
    </row>
    <row r="211" spans="1:15" x14ac:dyDescent="0.2">
      <c r="A211" s="8" t="s">
        <v>217</v>
      </c>
      <c r="B211" s="9">
        <v>2904100</v>
      </c>
      <c r="C211" s="9" t="s">
        <v>177</v>
      </c>
      <c r="D211" s="19">
        <v>19782</v>
      </c>
      <c r="E211" s="36"/>
      <c r="F211" s="11">
        <f t="shared" si="3"/>
        <v>31.139419674451524</v>
      </c>
      <c r="G211" s="12">
        <v>6160</v>
      </c>
      <c r="H211" s="13">
        <v>1373</v>
      </c>
      <c r="I211" s="14">
        <v>4787</v>
      </c>
      <c r="J211" s="15">
        <v>9208506.1699999999</v>
      </c>
      <c r="K211" s="16">
        <v>2520306.36</v>
      </c>
      <c r="L211" s="17">
        <v>6688199.8099999996</v>
      </c>
      <c r="M211" s="18">
        <v>119492236.75</v>
      </c>
      <c r="N211" s="18">
        <v>32996077.579999998</v>
      </c>
      <c r="O211" s="18">
        <v>86496159.170000002</v>
      </c>
    </row>
    <row r="212" spans="1:15" x14ac:dyDescent="0.2">
      <c r="A212" s="8" t="s">
        <v>218</v>
      </c>
      <c r="B212" s="9">
        <v>2904209</v>
      </c>
      <c r="C212" s="9" t="s">
        <v>177</v>
      </c>
      <c r="D212" s="19">
        <v>11427</v>
      </c>
      <c r="E212" s="36"/>
      <c r="F212" s="11">
        <f t="shared" si="3"/>
        <v>26.367375514133194</v>
      </c>
      <c r="G212" s="12">
        <v>3013</v>
      </c>
      <c r="H212" s="13">
        <v>338</v>
      </c>
      <c r="I212" s="14">
        <v>2675</v>
      </c>
      <c r="J212" s="15">
        <v>4391186.12</v>
      </c>
      <c r="K212" s="16">
        <v>564786.85</v>
      </c>
      <c r="L212" s="17">
        <v>3826399.27</v>
      </c>
      <c r="M212" s="18">
        <v>56703103.459999993</v>
      </c>
      <c r="N212" s="18">
        <v>7254526.7699999996</v>
      </c>
      <c r="O212" s="18">
        <v>49448576.689999998</v>
      </c>
    </row>
    <row r="213" spans="1:15" x14ac:dyDescent="0.2">
      <c r="A213" s="8" t="s">
        <v>219</v>
      </c>
      <c r="B213" s="9">
        <v>2904308</v>
      </c>
      <c r="C213" s="9" t="s">
        <v>177</v>
      </c>
      <c r="D213" s="19">
        <v>13224</v>
      </c>
      <c r="E213" s="36"/>
      <c r="F213" s="11">
        <f t="shared" si="3"/>
        <v>18.11101028433152</v>
      </c>
      <c r="G213" s="12">
        <v>2395</v>
      </c>
      <c r="H213" s="13">
        <v>330</v>
      </c>
      <c r="I213" s="14">
        <v>2065</v>
      </c>
      <c r="J213" s="15">
        <v>3358535.8699999996</v>
      </c>
      <c r="K213" s="16">
        <v>558573.61</v>
      </c>
      <c r="L213" s="17">
        <v>2799962.26</v>
      </c>
      <c r="M213" s="18">
        <v>45081557.120000005</v>
      </c>
      <c r="N213" s="18">
        <v>7412674.4100000001</v>
      </c>
      <c r="O213" s="18">
        <v>37668882.710000001</v>
      </c>
    </row>
    <row r="214" spans="1:15" x14ac:dyDescent="0.2">
      <c r="A214" s="8" t="s">
        <v>220</v>
      </c>
      <c r="B214" s="9">
        <v>2904407</v>
      </c>
      <c r="C214" s="9" t="s">
        <v>177</v>
      </c>
      <c r="D214" s="19">
        <v>9363</v>
      </c>
      <c r="E214" s="36"/>
      <c r="F214" s="11">
        <f t="shared" si="3"/>
        <v>4.1119299369860087</v>
      </c>
      <c r="G214" s="12">
        <v>385</v>
      </c>
      <c r="H214" s="13">
        <v>44</v>
      </c>
      <c r="I214" s="14">
        <v>341</v>
      </c>
      <c r="J214" s="15">
        <v>560314.9</v>
      </c>
      <c r="K214" s="16">
        <v>72706.06</v>
      </c>
      <c r="L214" s="17">
        <v>487608.84</v>
      </c>
      <c r="M214" s="18">
        <v>6650716.9100000001</v>
      </c>
      <c r="N214" s="18">
        <v>921474.01</v>
      </c>
      <c r="O214" s="18">
        <v>5729242.9000000004</v>
      </c>
    </row>
    <row r="215" spans="1:15" x14ac:dyDescent="0.2">
      <c r="A215" s="8" t="s">
        <v>221</v>
      </c>
      <c r="B215" s="9">
        <v>2904506</v>
      </c>
      <c r="C215" s="9" t="s">
        <v>177</v>
      </c>
      <c r="D215" s="19">
        <v>12180</v>
      </c>
      <c r="E215" s="36"/>
      <c r="F215" s="11">
        <f t="shared" si="3"/>
        <v>18.448275862068968</v>
      </c>
      <c r="G215" s="12">
        <v>2247</v>
      </c>
      <c r="H215" s="13">
        <v>325</v>
      </c>
      <c r="I215" s="14">
        <v>1922</v>
      </c>
      <c r="J215" s="15">
        <v>3326206.52</v>
      </c>
      <c r="K215" s="16">
        <v>590306.14</v>
      </c>
      <c r="L215" s="17">
        <v>2735900.38</v>
      </c>
      <c r="M215" s="18">
        <v>43458524.75</v>
      </c>
      <c r="N215" s="18">
        <v>7850374.1600000001</v>
      </c>
      <c r="O215" s="18">
        <v>35608150.590000004</v>
      </c>
    </row>
    <row r="216" spans="1:15" x14ac:dyDescent="0.2">
      <c r="A216" s="8" t="s">
        <v>222</v>
      </c>
      <c r="B216" s="9">
        <v>2904605</v>
      </c>
      <c r="C216" s="9" t="s">
        <v>177</v>
      </c>
      <c r="D216" s="19">
        <v>74368</v>
      </c>
      <c r="E216" s="36"/>
      <c r="F216" s="11">
        <f t="shared" si="3"/>
        <v>22.103592943201377</v>
      </c>
      <c r="G216" s="12">
        <v>16438</v>
      </c>
      <c r="H216" s="13">
        <v>7371</v>
      </c>
      <c r="I216" s="14">
        <v>9067</v>
      </c>
      <c r="J216" s="15">
        <v>27082446.02</v>
      </c>
      <c r="K216" s="16">
        <v>14400776.690000001</v>
      </c>
      <c r="L216" s="17">
        <v>12681669.33</v>
      </c>
      <c r="M216" s="18">
        <v>347065616.91000003</v>
      </c>
      <c r="N216" s="18">
        <v>186136581.39000002</v>
      </c>
      <c r="O216" s="18">
        <v>160929035.52000001</v>
      </c>
    </row>
    <row r="217" spans="1:15" x14ac:dyDescent="0.2">
      <c r="A217" s="8" t="s">
        <v>223</v>
      </c>
      <c r="B217" s="9">
        <v>2904704</v>
      </c>
      <c r="C217" s="9" t="s">
        <v>177</v>
      </c>
      <c r="D217" s="19">
        <v>14950</v>
      </c>
      <c r="E217" s="36"/>
      <c r="F217" s="11">
        <f t="shared" si="3"/>
        <v>19.31103678929766</v>
      </c>
      <c r="G217" s="12">
        <v>2887</v>
      </c>
      <c r="H217" s="13">
        <v>974</v>
      </c>
      <c r="I217" s="14">
        <v>1913</v>
      </c>
      <c r="J217" s="15">
        <v>4116142.71</v>
      </c>
      <c r="K217" s="16">
        <v>1598705.32</v>
      </c>
      <c r="L217" s="17">
        <v>2517437.39</v>
      </c>
      <c r="M217" s="18">
        <v>53798315.269999996</v>
      </c>
      <c r="N217" s="18">
        <v>20890531.559999999</v>
      </c>
      <c r="O217" s="18">
        <v>32907783.710000001</v>
      </c>
    </row>
    <row r="218" spans="1:15" x14ac:dyDescent="0.2">
      <c r="A218" s="8" t="s">
        <v>224</v>
      </c>
      <c r="B218" s="9">
        <v>2904803</v>
      </c>
      <c r="C218" s="9" t="s">
        <v>177</v>
      </c>
      <c r="D218" s="19">
        <v>6128</v>
      </c>
      <c r="E218" s="36"/>
      <c r="F218" s="11">
        <f t="shared" si="3"/>
        <v>13.577023498694519</v>
      </c>
      <c r="G218" s="12">
        <v>832</v>
      </c>
      <c r="H218" s="13">
        <v>233</v>
      </c>
      <c r="I218" s="14">
        <v>599</v>
      </c>
      <c r="J218" s="15">
        <v>1199147.8600000001</v>
      </c>
      <c r="K218" s="16">
        <v>356577.12</v>
      </c>
      <c r="L218" s="17">
        <v>842570.74</v>
      </c>
      <c r="M218" s="18">
        <v>15855155.27</v>
      </c>
      <c r="N218" s="18">
        <v>4528483.9000000004</v>
      </c>
      <c r="O218" s="18">
        <v>11326671.369999999</v>
      </c>
    </row>
    <row r="219" spans="1:15" x14ac:dyDescent="0.2">
      <c r="A219" s="8" t="s">
        <v>225</v>
      </c>
      <c r="B219" s="9">
        <v>2904902</v>
      </c>
      <c r="C219" s="9" t="s">
        <v>177</v>
      </c>
      <c r="D219" s="19">
        <v>30498</v>
      </c>
      <c r="E219" s="36"/>
      <c r="F219" s="11">
        <f t="shared" si="3"/>
        <v>21.562069643911073</v>
      </c>
      <c r="G219" s="12">
        <v>6576</v>
      </c>
      <c r="H219" s="13">
        <v>3425</v>
      </c>
      <c r="I219" s="14">
        <v>3151</v>
      </c>
      <c r="J219" s="15">
        <v>10117161.15</v>
      </c>
      <c r="K219" s="16">
        <v>5871943.54</v>
      </c>
      <c r="L219" s="17">
        <v>4245217.6100000003</v>
      </c>
      <c r="M219" s="18">
        <v>131916818.55000001</v>
      </c>
      <c r="N219" s="18">
        <v>76629205.040000007</v>
      </c>
      <c r="O219" s="18">
        <v>55287613.509999998</v>
      </c>
    </row>
    <row r="220" spans="1:15" x14ac:dyDescent="0.2">
      <c r="A220" s="8" t="s">
        <v>226</v>
      </c>
      <c r="B220" s="9">
        <v>2905008</v>
      </c>
      <c r="C220" s="9" t="s">
        <v>177</v>
      </c>
      <c r="D220" s="19">
        <v>23293</v>
      </c>
      <c r="E220" s="36"/>
      <c r="F220" s="11">
        <f t="shared" si="3"/>
        <v>37.294466148628338</v>
      </c>
      <c r="G220" s="12">
        <v>8687</v>
      </c>
      <c r="H220" s="13">
        <v>2111</v>
      </c>
      <c r="I220" s="14">
        <v>6576</v>
      </c>
      <c r="J220" s="15">
        <v>13120886.75</v>
      </c>
      <c r="K220" s="16">
        <v>3759279.8</v>
      </c>
      <c r="L220" s="17">
        <v>9361606.9499999993</v>
      </c>
      <c r="M220" s="18">
        <v>170289042.88999999</v>
      </c>
      <c r="N220" s="18">
        <v>48186133.289999999</v>
      </c>
      <c r="O220" s="18">
        <v>122102909.59999999</v>
      </c>
    </row>
    <row r="221" spans="1:15" x14ac:dyDescent="0.2">
      <c r="A221" s="8" t="s">
        <v>227</v>
      </c>
      <c r="B221" s="9">
        <v>2905107</v>
      </c>
      <c r="C221" s="9" t="s">
        <v>177</v>
      </c>
      <c r="D221" s="19">
        <v>10733</v>
      </c>
      <c r="E221" s="36"/>
      <c r="F221" s="11">
        <f t="shared" si="3"/>
        <v>7.3977452715922851</v>
      </c>
      <c r="G221" s="12">
        <v>794</v>
      </c>
      <c r="H221" s="13">
        <v>101</v>
      </c>
      <c r="I221" s="14">
        <v>693</v>
      </c>
      <c r="J221" s="15">
        <v>1096812.42</v>
      </c>
      <c r="K221" s="16">
        <v>144627.32999999999</v>
      </c>
      <c r="L221" s="17">
        <v>952185.09</v>
      </c>
      <c r="M221" s="18">
        <v>16513811.82</v>
      </c>
      <c r="N221" s="18">
        <v>2179767.39</v>
      </c>
      <c r="O221" s="18">
        <v>14334044.43</v>
      </c>
    </row>
    <row r="222" spans="1:15" x14ac:dyDescent="0.2">
      <c r="A222" s="8" t="s">
        <v>228</v>
      </c>
      <c r="B222" s="9">
        <v>2905206</v>
      </c>
      <c r="C222" s="9" t="s">
        <v>177</v>
      </c>
      <c r="D222" s="19">
        <v>54730</v>
      </c>
      <c r="E222" s="36"/>
      <c r="F222" s="11">
        <f t="shared" si="3"/>
        <v>27.988306230586517</v>
      </c>
      <c r="G222" s="12">
        <v>15318</v>
      </c>
      <c r="H222" s="13">
        <v>3665</v>
      </c>
      <c r="I222" s="14">
        <v>11653</v>
      </c>
      <c r="J222" s="15">
        <v>23362477.440000001</v>
      </c>
      <c r="K222" s="16">
        <v>6767696.2599999998</v>
      </c>
      <c r="L222" s="17">
        <v>16594781.18</v>
      </c>
      <c r="M222" s="18">
        <v>298981436.49000001</v>
      </c>
      <c r="N222" s="18">
        <v>86024668.209999993</v>
      </c>
      <c r="O222" s="18">
        <v>212956768.28</v>
      </c>
    </row>
    <row r="223" spans="1:15" x14ac:dyDescent="0.2">
      <c r="A223" s="8" t="s">
        <v>229</v>
      </c>
      <c r="B223" s="9">
        <v>2905305</v>
      </c>
      <c r="C223" s="9" t="s">
        <v>177</v>
      </c>
      <c r="D223" s="19">
        <v>18057</v>
      </c>
      <c r="E223" s="36"/>
      <c r="F223" s="11">
        <f t="shared" si="3"/>
        <v>19.405216813424158</v>
      </c>
      <c r="G223" s="12">
        <v>3504</v>
      </c>
      <c r="H223" s="13">
        <v>285</v>
      </c>
      <c r="I223" s="14">
        <v>3219</v>
      </c>
      <c r="J223" s="15">
        <v>4684969.76</v>
      </c>
      <c r="K223" s="16">
        <v>474214.68</v>
      </c>
      <c r="L223" s="17">
        <v>4210755.08</v>
      </c>
      <c r="M223" s="18">
        <v>60760812.82</v>
      </c>
      <c r="N223" s="18">
        <v>6020321.6900000004</v>
      </c>
      <c r="O223" s="18">
        <v>54740491.130000003</v>
      </c>
    </row>
    <row r="224" spans="1:15" x14ac:dyDescent="0.2">
      <c r="A224" s="8" t="s">
        <v>230</v>
      </c>
      <c r="B224" s="9">
        <v>2905404</v>
      </c>
      <c r="C224" s="9" t="s">
        <v>177</v>
      </c>
      <c r="D224" s="19">
        <v>18578</v>
      </c>
      <c r="E224" s="36"/>
      <c r="F224" s="11">
        <f t="shared" si="3"/>
        <v>0.53288836257939498</v>
      </c>
      <c r="G224" s="12">
        <v>99</v>
      </c>
      <c r="H224" s="13">
        <v>41</v>
      </c>
      <c r="I224" s="14">
        <v>58</v>
      </c>
      <c r="J224" s="15">
        <v>139155.17000000001</v>
      </c>
      <c r="K224" s="16">
        <v>61936.15</v>
      </c>
      <c r="L224" s="17">
        <v>77219.02</v>
      </c>
      <c r="M224" s="18">
        <v>1757231.1</v>
      </c>
      <c r="N224" s="18">
        <v>724892.78</v>
      </c>
      <c r="O224" s="18">
        <v>1032338.32</v>
      </c>
    </row>
    <row r="225" spans="1:15" x14ac:dyDescent="0.2">
      <c r="A225" s="8" t="s">
        <v>231</v>
      </c>
      <c r="B225" s="9">
        <v>2905503</v>
      </c>
      <c r="C225" s="9" t="s">
        <v>177</v>
      </c>
      <c r="D225" s="19">
        <v>13597</v>
      </c>
      <c r="E225" s="36"/>
      <c r="F225" s="11">
        <f t="shared" si="3"/>
        <v>13.179377803927336</v>
      </c>
      <c r="G225" s="12">
        <v>1792</v>
      </c>
      <c r="H225" s="13">
        <v>133</v>
      </c>
      <c r="I225" s="14">
        <v>1659</v>
      </c>
      <c r="J225" s="15">
        <v>2403841.2999999998</v>
      </c>
      <c r="K225" s="16">
        <v>199670.67</v>
      </c>
      <c r="L225" s="17">
        <v>2204170.63</v>
      </c>
      <c r="M225" s="18">
        <v>31337658.199999999</v>
      </c>
      <c r="N225" s="18">
        <v>2549776.04</v>
      </c>
      <c r="O225" s="18">
        <v>28787882.16</v>
      </c>
    </row>
    <row r="226" spans="1:15" x14ac:dyDescent="0.2">
      <c r="A226" s="8" t="s">
        <v>232</v>
      </c>
      <c r="B226" s="9">
        <v>2905602</v>
      </c>
      <c r="C226" s="9" t="s">
        <v>177</v>
      </c>
      <c r="D226" s="19">
        <v>22485</v>
      </c>
      <c r="E226" s="36"/>
      <c r="F226" s="11">
        <f t="shared" si="3"/>
        <v>27.120302423838115</v>
      </c>
      <c r="G226" s="12">
        <v>6098</v>
      </c>
      <c r="H226" s="13">
        <v>2468</v>
      </c>
      <c r="I226" s="14">
        <v>3630</v>
      </c>
      <c r="J226" s="15">
        <v>8904791.6500000004</v>
      </c>
      <c r="K226" s="16">
        <v>4242212.76</v>
      </c>
      <c r="L226" s="17">
        <v>4662578.8899999997</v>
      </c>
      <c r="M226" s="18">
        <v>113301848.53999999</v>
      </c>
      <c r="N226" s="18">
        <v>53942073.060000002</v>
      </c>
      <c r="O226" s="18">
        <v>59359775.479999997</v>
      </c>
    </row>
    <row r="227" spans="1:15" x14ac:dyDescent="0.2">
      <c r="A227" s="8" t="s">
        <v>233</v>
      </c>
      <c r="B227" s="9">
        <v>2905701</v>
      </c>
      <c r="C227" s="9" t="s">
        <v>177</v>
      </c>
      <c r="D227" s="19">
        <v>321636</v>
      </c>
      <c r="E227" s="36"/>
      <c r="F227" s="11">
        <f t="shared" si="3"/>
        <v>7.3875436829210663</v>
      </c>
      <c r="G227" s="12">
        <v>23761</v>
      </c>
      <c r="H227" s="13">
        <v>21082</v>
      </c>
      <c r="I227" s="14">
        <v>2679</v>
      </c>
      <c r="J227" s="15">
        <v>48478270.399999999</v>
      </c>
      <c r="K227" s="16">
        <v>44833811.710000001</v>
      </c>
      <c r="L227" s="17">
        <v>3644458.69</v>
      </c>
      <c r="M227" s="18">
        <v>618511221.29999995</v>
      </c>
      <c r="N227" s="18">
        <v>571114988.38</v>
      </c>
      <c r="O227" s="18">
        <v>47396232.920000002</v>
      </c>
    </row>
    <row r="228" spans="1:15" x14ac:dyDescent="0.2">
      <c r="A228" s="8" t="s">
        <v>234</v>
      </c>
      <c r="B228" s="9">
        <v>2905800</v>
      </c>
      <c r="C228" s="9" t="s">
        <v>177</v>
      </c>
      <c r="D228" s="19">
        <v>31694</v>
      </c>
      <c r="E228" s="36"/>
      <c r="F228" s="11">
        <f t="shared" si="3"/>
        <v>18.546097053069982</v>
      </c>
      <c r="G228" s="12">
        <v>5878</v>
      </c>
      <c r="H228" s="13">
        <v>1484</v>
      </c>
      <c r="I228" s="14">
        <v>4394</v>
      </c>
      <c r="J228" s="15">
        <v>8398780.8200000003</v>
      </c>
      <c r="K228" s="16">
        <v>2620362.0699999998</v>
      </c>
      <c r="L228" s="17">
        <v>5778418.75</v>
      </c>
      <c r="M228" s="18">
        <v>107823053.22999999</v>
      </c>
      <c r="N228" s="18">
        <v>33790805.649999999</v>
      </c>
      <c r="O228" s="18">
        <v>74032247.579999998</v>
      </c>
    </row>
    <row r="229" spans="1:15" x14ac:dyDescent="0.2">
      <c r="A229" s="8" t="s">
        <v>235</v>
      </c>
      <c r="B229" s="9">
        <v>2905909</v>
      </c>
      <c r="C229" s="9" t="s">
        <v>177</v>
      </c>
      <c r="D229" s="19">
        <v>32500</v>
      </c>
      <c r="E229" s="36"/>
      <c r="F229" s="11">
        <f t="shared" si="3"/>
        <v>20.84</v>
      </c>
      <c r="G229" s="12">
        <v>6773</v>
      </c>
      <c r="H229" s="13">
        <v>589</v>
      </c>
      <c r="I229" s="14">
        <v>6184</v>
      </c>
      <c r="J229" s="15">
        <v>8837044.4800000004</v>
      </c>
      <c r="K229" s="16">
        <v>905676.13</v>
      </c>
      <c r="L229" s="17">
        <v>7931368.3499999996</v>
      </c>
      <c r="M229" s="18">
        <v>116017777.87</v>
      </c>
      <c r="N229" s="18">
        <v>11932527.699999999</v>
      </c>
      <c r="O229" s="18">
        <v>104085250.17</v>
      </c>
    </row>
    <row r="230" spans="1:15" x14ac:dyDescent="0.2">
      <c r="A230" s="8" t="s">
        <v>236</v>
      </c>
      <c r="B230" s="9">
        <v>2906006</v>
      </c>
      <c r="C230" s="9" t="s">
        <v>177</v>
      </c>
      <c r="D230" s="19">
        <v>75112</v>
      </c>
      <c r="E230" s="36"/>
      <c r="F230" s="11">
        <f t="shared" si="3"/>
        <v>19.697252103525404</v>
      </c>
      <c r="G230" s="12">
        <v>14795</v>
      </c>
      <c r="H230" s="13">
        <v>2548</v>
      </c>
      <c r="I230" s="14">
        <v>12247</v>
      </c>
      <c r="J230" s="15">
        <v>20915267.280000001</v>
      </c>
      <c r="K230" s="16">
        <v>4958245</v>
      </c>
      <c r="L230" s="17">
        <v>15957022.279999999</v>
      </c>
      <c r="M230" s="18">
        <v>272230982.68000001</v>
      </c>
      <c r="N230" s="18">
        <v>64365740.649999999</v>
      </c>
      <c r="O230" s="18">
        <v>207865242.03</v>
      </c>
    </row>
    <row r="231" spans="1:15" x14ac:dyDescent="0.2">
      <c r="A231" s="8" t="s">
        <v>237</v>
      </c>
      <c r="B231" s="9">
        <v>2906105</v>
      </c>
      <c r="C231" s="9" t="s">
        <v>177</v>
      </c>
      <c r="D231" s="19">
        <v>10641</v>
      </c>
      <c r="E231" s="36"/>
      <c r="F231" s="11">
        <f t="shared" si="3"/>
        <v>13.72991260219904</v>
      </c>
      <c r="G231" s="12">
        <v>1461</v>
      </c>
      <c r="H231" s="13">
        <v>89</v>
      </c>
      <c r="I231" s="14">
        <v>1372</v>
      </c>
      <c r="J231" s="15">
        <v>2063698.42</v>
      </c>
      <c r="K231" s="16">
        <v>136751.75</v>
      </c>
      <c r="L231" s="17">
        <v>1926946.67</v>
      </c>
      <c r="M231" s="18">
        <v>26921580.140000001</v>
      </c>
      <c r="N231" s="18">
        <v>1784871.27</v>
      </c>
      <c r="O231" s="18">
        <v>25136708.870000001</v>
      </c>
    </row>
    <row r="232" spans="1:15" x14ac:dyDescent="0.2">
      <c r="A232" s="8" t="s">
        <v>238</v>
      </c>
      <c r="B232" s="9">
        <v>2906204</v>
      </c>
      <c r="C232" s="9" t="s">
        <v>177</v>
      </c>
      <c r="D232" s="19">
        <v>25007</v>
      </c>
      <c r="E232" s="36"/>
      <c r="F232" s="11">
        <f t="shared" si="3"/>
        <v>21.242052225376895</v>
      </c>
      <c r="G232" s="12">
        <v>5312</v>
      </c>
      <c r="H232" s="13">
        <v>537</v>
      </c>
      <c r="I232" s="14">
        <v>4775</v>
      </c>
      <c r="J232" s="15">
        <v>7363750.7199999997</v>
      </c>
      <c r="K232" s="16">
        <v>984993.3</v>
      </c>
      <c r="L232" s="17">
        <v>6378757.4199999999</v>
      </c>
      <c r="M232" s="18">
        <v>94426015.25999999</v>
      </c>
      <c r="N232" s="18">
        <v>12569559.800000001</v>
      </c>
      <c r="O232" s="18">
        <v>81856455.459999993</v>
      </c>
    </row>
    <row r="233" spans="1:15" x14ac:dyDescent="0.2">
      <c r="A233" s="8" t="s">
        <v>239</v>
      </c>
      <c r="B233" s="9">
        <v>2906303</v>
      </c>
      <c r="C233" s="9" t="s">
        <v>177</v>
      </c>
      <c r="D233" s="19">
        <v>34392</v>
      </c>
      <c r="E233" s="36"/>
      <c r="F233" s="11">
        <f t="shared" si="3"/>
        <v>13.148406606187486</v>
      </c>
      <c r="G233" s="12">
        <v>4522</v>
      </c>
      <c r="H233" s="13">
        <v>2024</v>
      </c>
      <c r="I233" s="14">
        <v>2498</v>
      </c>
      <c r="J233" s="15">
        <v>6780176.0600000005</v>
      </c>
      <c r="K233" s="16">
        <v>3565005.49</v>
      </c>
      <c r="L233" s="17">
        <v>3215170.57</v>
      </c>
      <c r="M233" s="18">
        <v>87691956.370000005</v>
      </c>
      <c r="N233" s="18">
        <v>45896625.630000003</v>
      </c>
      <c r="O233" s="18">
        <v>41795330.740000002</v>
      </c>
    </row>
    <row r="234" spans="1:15" x14ac:dyDescent="0.2">
      <c r="A234" s="8" t="s">
        <v>240</v>
      </c>
      <c r="B234" s="9">
        <v>2906402</v>
      </c>
      <c r="C234" s="9" t="s">
        <v>177</v>
      </c>
      <c r="D234" s="19">
        <v>7940</v>
      </c>
      <c r="E234" s="36"/>
      <c r="F234" s="11">
        <f t="shared" si="3"/>
        <v>24.710327455919394</v>
      </c>
      <c r="G234" s="12">
        <v>1962</v>
      </c>
      <c r="H234" s="13">
        <v>270</v>
      </c>
      <c r="I234" s="14">
        <v>1692</v>
      </c>
      <c r="J234" s="15">
        <v>2725695.21</v>
      </c>
      <c r="K234" s="16">
        <v>416475.31</v>
      </c>
      <c r="L234" s="17">
        <v>2309219.9</v>
      </c>
      <c r="M234" s="18">
        <v>35007908.960000001</v>
      </c>
      <c r="N234" s="18">
        <v>5249215.1500000004</v>
      </c>
      <c r="O234" s="18">
        <v>29758693.809999999</v>
      </c>
    </row>
    <row r="235" spans="1:15" x14ac:dyDescent="0.2">
      <c r="A235" s="8" t="s">
        <v>241</v>
      </c>
      <c r="B235" s="9">
        <v>2906501</v>
      </c>
      <c r="C235" s="9" t="s">
        <v>177</v>
      </c>
      <c r="D235" s="19">
        <v>74854</v>
      </c>
      <c r="E235" s="36"/>
      <c r="F235" s="11">
        <f t="shared" si="3"/>
        <v>14.39201645870628</v>
      </c>
      <c r="G235" s="12">
        <v>10773</v>
      </c>
      <c r="H235" s="13">
        <v>9459</v>
      </c>
      <c r="I235" s="14">
        <v>1314</v>
      </c>
      <c r="J235" s="15">
        <v>22474127.48</v>
      </c>
      <c r="K235" s="16">
        <v>20709126.57</v>
      </c>
      <c r="L235" s="17">
        <v>1765000.91</v>
      </c>
      <c r="M235" s="18">
        <v>287920010.37</v>
      </c>
      <c r="N235" s="18">
        <v>265268611.81</v>
      </c>
      <c r="O235" s="18">
        <v>22651398.559999999</v>
      </c>
    </row>
    <row r="236" spans="1:15" x14ac:dyDescent="0.2">
      <c r="A236" s="8" t="s">
        <v>242</v>
      </c>
      <c r="B236" s="9">
        <v>2906600</v>
      </c>
      <c r="C236" s="9" t="s">
        <v>177</v>
      </c>
      <c r="D236" s="19">
        <v>13417</v>
      </c>
      <c r="E236" s="36"/>
      <c r="F236" s="11">
        <f t="shared" si="3"/>
        <v>31.005440858612211</v>
      </c>
      <c r="G236" s="12">
        <v>4160</v>
      </c>
      <c r="H236" s="13">
        <v>564</v>
      </c>
      <c r="I236" s="14">
        <v>3596</v>
      </c>
      <c r="J236" s="15">
        <v>6103009.0700000003</v>
      </c>
      <c r="K236" s="16">
        <v>990006.03</v>
      </c>
      <c r="L236" s="17">
        <v>5113003.04</v>
      </c>
      <c r="M236" s="18">
        <v>77952151.420000002</v>
      </c>
      <c r="N236" s="18">
        <v>12306101.390000001</v>
      </c>
      <c r="O236" s="18">
        <v>65646050.030000001</v>
      </c>
    </row>
    <row r="237" spans="1:15" x14ac:dyDescent="0.2">
      <c r="A237" s="8" t="s">
        <v>243</v>
      </c>
      <c r="B237" s="9">
        <v>2906709</v>
      </c>
      <c r="C237" s="9" t="s">
        <v>177</v>
      </c>
      <c r="D237" s="19">
        <v>26469</v>
      </c>
      <c r="E237" s="36"/>
      <c r="F237" s="11">
        <f t="shared" si="3"/>
        <v>18.327099625977556</v>
      </c>
      <c r="G237" s="12">
        <v>4851</v>
      </c>
      <c r="H237" s="13">
        <v>1031</v>
      </c>
      <c r="I237" s="14">
        <v>3820</v>
      </c>
      <c r="J237" s="15">
        <v>7000251.8599999994</v>
      </c>
      <c r="K237" s="16">
        <v>1730686.22</v>
      </c>
      <c r="L237" s="17">
        <v>5269565.6399999997</v>
      </c>
      <c r="M237" s="18">
        <v>89251668.379999995</v>
      </c>
      <c r="N237" s="18">
        <v>21357652.129999999</v>
      </c>
      <c r="O237" s="18">
        <v>67894016.25</v>
      </c>
    </row>
    <row r="238" spans="1:15" x14ac:dyDescent="0.2">
      <c r="A238" s="8" t="s">
        <v>244</v>
      </c>
      <c r="B238" s="9">
        <v>2906808</v>
      </c>
      <c r="C238" s="9" t="s">
        <v>177</v>
      </c>
      <c r="D238" s="19">
        <v>39725</v>
      </c>
      <c r="E238" s="36"/>
      <c r="F238" s="11">
        <f t="shared" si="3"/>
        <v>21.230962869729389</v>
      </c>
      <c r="G238" s="12">
        <v>8434</v>
      </c>
      <c r="H238" s="13">
        <v>1347</v>
      </c>
      <c r="I238" s="14">
        <v>7087</v>
      </c>
      <c r="J238" s="15">
        <v>11764391.029999999</v>
      </c>
      <c r="K238" s="16">
        <v>2265247.2799999998</v>
      </c>
      <c r="L238" s="17">
        <v>9499143.75</v>
      </c>
      <c r="M238" s="18">
        <v>151965937.50999999</v>
      </c>
      <c r="N238" s="18">
        <v>29068232.93</v>
      </c>
      <c r="O238" s="18">
        <v>122897704.58</v>
      </c>
    </row>
    <row r="239" spans="1:15" x14ac:dyDescent="0.2">
      <c r="A239" s="8" t="s">
        <v>245</v>
      </c>
      <c r="B239" s="9">
        <v>2906907</v>
      </c>
      <c r="C239" s="9" t="s">
        <v>177</v>
      </c>
      <c r="D239" s="19">
        <v>21384</v>
      </c>
      <c r="E239" s="36"/>
      <c r="F239" s="11">
        <f t="shared" si="3"/>
        <v>9.3434343434343443</v>
      </c>
      <c r="G239" s="12">
        <v>1998</v>
      </c>
      <c r="H239" s="13">
        <v>898</v>
      </c>
      <c r="I239" s="14">
        <v>1100</v>
      </c>
      <c r="J239" s="15">
        <v>3011401.17</v>
      </c>
      <c r="K239" s="16">
        <v>1540105.85</v>
      </c>
      <c r="L239" s="17">
        <v>1471295.32</v>
      </c>
      <c r="M239" s="18">
        <v>40372541.380000003</v>
      </c>
      <c r="N239" s="18">
        <v>20428389.760000002</v>
      </c>
      <c r="O239" s="18">
        <v>19944151.620000001</v>
      </c>
    </row>
    <row r="240" spans="1:15" x14ac:dyDescent="0.2">
      <c r="A240" s="8" t="s">
        <v>246</v>
      </c>
      <c r="B240" s="9">
        <v>2907004</v>
      </c>
      <c r="C240" s="9" t="s">
        <v>177</v>
      </c>
      <c r="D240" s="19">
        <v>8633</v>
      </c>
      <c r="E240" s="36"/>
      <c r="F240" s="11">
        <f t="shared" si="3"/>
        <v>6.9269083748407274</v>
      </c>
      <c r="G240" s="12">
        <v>598</v>
      </c>
      <c r="H240" s="13">
        <v>197</v>
      </c>
      <c r="I240" s="14">
        <v>401</v>
      </c>
      <c r="J240" s="15">
        <v>864986.39999999991</v>
      </c>
      <c r="K240" s="16">
        <v>331995.90999999997</v>
      </c>
      <c r="L240" s="17">
        <v>532990.49</v>
      </c>
      <c r="M240" s="18">
        <v>10940655.35</v>
      </c>
      <c r="N240" s="18">
        <v>4173857.97</v>
      </c>
      <c r="O240" s="18">
        <v>6766797.3799999999</v>
      </c>
    </row>
    <row r="241" spans="1:15" x14ac:dyDescent="0.2">
      <c r="A241" s="8" t="s">
        <v>247</v>
      </c>
      <c r="B241" s="9">
        <v>2907103</v>
      </c>
      <c r="C241" s="9" t="s">
        <v>177</v>
      </c>
      <c r="D241" s="19">
        <v>30439</v>
      </c>
      <c r="E241" s="36"/>
      <c r="F241" s="11">
        <f t="shared" si="3"/>
        <v>21.160353493872989</v>
      </c>
      <c r="G241" s="12">
        <v>6441</v>
      </c>
      <c r="H241" s="13">
        <v>846</v>
      </c>
      <c r="I241" s="14">
        <v>5595</v>
      </c>
      <c r="J241" s="15">
        <v>8812817.5299999993</v>
      </c>
      <c r="K241" s="16">
        <v>1353197.6</v>
      </c>
      <c r="L241" s="17">
        <v>7459619.9299999997</v>
      </c>
      <c r="M241" s="18">
        <v>112068615.59999999</v>
      </c>
      <c r="N241" s="18">
        <v>16437357.630000001</v>
      </c>
      <c r="O241" s="18">
        <v>95631257.969999999</v>
      </c>
    </row>
    <row r="242" spans="1:15" x14ac:dyDescent="0.2">
      <c r="A242" s="8" t="s">
        <v>248</v>
      </c>
      <c r="B242" s="9">
        <v>2907202</v>
      </c>
      <c r="C242" s="9" t="s">
        <v>177</v>
      </c>
      <c r="D242" s="19">
        <v>76131</v>
      </c>
      <c r="E242" s="36"/>
      <c r="F242" s="11">
        <f t="shared" si="3"/>
        <v>16.488683978931054</v>
      </c>
      <c r="G242" s="12">
        <v>12553</v>
      </c>
      <c r="H242" s="13">
        <v>1489</v>
      </c>
      <c r="I242" s="14">
        <v>11064</v>
      </c>
      <c r="J242" s="15">
        <v>16877034.650000002</v>
      </c>
      <c r="K242" s="16">
        <v>2405129.2400000002</v>
      </c>
      <c r="L242" s="17">
        <v>14471905.41</v>
      </c>
      <c r="M242" s="18">
        <v>219697118.02000001</v>
      </c>
      <c r="N242" s="18">
        <v>30502744.02</v>
      </c>
      <c r="O242" s="18">
        <v>189194374</v>
      </c>
    </row>
    <row r="243" spans="1:15" x14ac:dyDescent="0.2">
      <c r="A243" s="8" t="s">
        <v>249</v>
      </c>
      <c r="B243" s="9">
        <v>2907301</v>
      </c>
      <c r="C243" s="9" t="s">
        <v>177</v>
      </c>
      <c r="D243" s="19">
        <v>25470</v>
      </c>
      <c r="E243" s="36"/>
      <c r="F243" s="11">
        <f t="shared" si="3"/>
        <v>28.453082057322337</v>
      </c>
      <c r="G243" s="12">
        <v>7247</v>
      </c>
      <c r="H243" s="13">
        <v>2514</v>
      </c>
      <c r="I243" s="14">
        <v>4733</v>
      </c>
      <c r="J243" s="15">
        <v>10582465.439999999</v>
      </c>
      <c r="K243" s="16">
        <v>4093906.22</v>
      </c>
      <c r="L243" s="17">
        <v>6488559.2199999997</v>
      </c>
      <c r="M243" s="18">
        <v>129858097.97</v>
      </c>
      <c r="N243" s="18">
        <v>50707434.460000001</v>
      </c>
      <c r="O243" s="18">
        <v>79150663.510000005</v>
      </c>
    </row>
    <row r="244" spans="1:15" x14ac:dyDescent="0.2">
      <c r="A244" s="8" t="s">
        <v>250</v>
      </c>
      <c r="B244" s="9">
        <v>2907400</v>
      </c>
      <c r="C244" s="9" t="s">
        <v>177</v>
      </c>
      <c r="D244" s="19">
        <v>3567</v>
      </c>
      <c r="E244" s="36"/>
      <c r="F244" s="11">
        <f t="shared" si="3"/>
        <v>9.6439585085506021</v>
      </c>
      <c r="G244" s="12">
        <v>344</v>
      </c>
      <c r="H244" s="13">
        <v>33</v>
      </c>
      <c r="I244" s="14">
        <v>311</v>
      </c>
      <c r="J244" s="15">
        <v>470286.02</v>
      </c>
      <c r="K244" s="16">
        <v>55483.69</v>
      </c>
      <c r="L244" s="17">
        <v>414802.33</v>
      </c>
      <c r="M244" s="18">
        <v>6309343.0700000003</v>
      </c>
      <c r="N244" s="18">
        <v>764687.02</v>
      </c>
      <c r="O244" s="18">
        <v>5544656.0499999998</v>
      </c>
    </row>
    <row r="245" spans="1:15" x14ac:dyDescent="0.2">
      <c r="A245" s="8" t="s">
        <v>251</v>
      </c>
      <c r="B245" s="9">
        <v>2907509</v>
      </c>
      <c r="C245" s="9" t="s">
        <v>177</v>
      </c>
      <c r="D245" s="19">
        <v>50109</v>
      </c>
      <c r="E245" s="36"/>
      <c r="F245" s="11">
        <f t="shared" si="3"/>
        <v>13.404777584864993</v>
      </c>
      <c r="G245" s="12">
        <v>6717</v>
      </c>
      <c r="H245" s="13">
        <v>4652</v>
      </c>
      <c r="I245" s="14">
        <v>2065</v>
      </c>
      <c r="J245" s="15">
        <v>13354643.85</v>
      </c>
      <c r="K245" s="16">
        <v>10473477.289999999</v>
      </c>
      <c r="L245" s="17">
        <v>2881166.56</v>
      </c>
      <c r="M245" s="18">
        <v>174512318.11000001</v>
      </c>
      <c r="N245" s="18">
        <v>136397217.84999999</v>
      </c>
      <c r="O245" s="18">
        <v>38115100.259999998</v>
      </c>
    </row>
    <row r="246" spans="1:15" x14ac:dyDescent="0.2">
      <c r="A246" s="8" t="s">
        <v>252</v>
      </c>
      <c r="B246" s="9">
        <v>2907608</v>
      </c>
      <c r="C246" s="9" t="s">
        <v>177</v>
      </c>
      <c r="D246" s="19">
        <v>16847</v>
      </c>
      <c r="E246" s="36"/>
      <c r="F246" s="11">
        <f t="shared" si="3"/>
        <v>17.000059357749151</v>
      </c>
      <c r="G246" s="12">
        <v>2864</v>
      </c>
      <c r="H246" s="13">
        <v>271</v>
      </c>
      <c r="I246" s="14">
        <v>2593</v>
      </c>
      <c r="J246" s="15">
        <v>3782821.17</v>
      </c>
      <c r="K246" s="16">
        <v>409470.64</v>
      </c>
      <c r="L246" s="17">
        <v>3373350.53</v>
      </c>
      <c r="M246" s="18">
        <v>49182471</v>
      </c>
      <c r="N246" s="18">
        <v>5030881.9400000004</v>
      </c>
      <c r="O246" s="18">
        <v>44151589.060000002</v>
      </c>
    </row>
    <row r="247" spans="1:15" x14ac:dyDescent="0.2">
      <c r="A247" s="8" t="s">
        <v>253</v>
      </c>
      <c r="B247" s="9">
        <v>2907707</v>
      </c>
      <c r="C247" s="9" t="s">
        <v>177</v>
      </c>
      <c r="D247" s="19">
        <v>10933</v>
      </c>
      <c r="E247" s="36"/>
      <c r="F247" s="11">
        <f t="shared" si="3"/>
        <v>21.238452391841214</v>
      </c>
      <c r="G247" s="12">
        <v>2322</v>
      </c>
      <c r="H247" s="13">
        <v>240</v>
      </c>
      <c r="I247" s="14">
        <v>2082</v>
      </c>
      <c r="J247" s="15">
        <v>3113751.92</v>
      </c>
      <c r="K247" s="16">
        <v>395867.14</v>
      </c>
      <c r="L247" s="17">
        <v>2717884.78</v>
      </c>
      <c r="M247" s="18">
        <v>41332937.579999998</v>
      </c>
      <c r="N247" s="18">
        <v>5234666.51</v>
      </c>
      <c r="O247" s="18">
        <v>36098271.07</v>
      </c>
    </row>
    <row r="248" spans="1:15" x14ac:dyDescent="0.2">
      <c r="A248" s="8" t="s">
        <v>254</v>
      </c>
      <c r="B248" s="9">
        <v>2907806</v>
      </c>
      <c r="C248" s="9" t="s">
        <v>177</v>
      </c>
      <c r="D248" s="19">
        <v>32292</v>
      </c>
      <c r="E248" s="36"/>
      <c r="F248" s="11">
        <f t="shared" si="3"/>
        <v>40.719063545150505</v>
      </c>
      <c r="G248" s="12">
        <v>13149</v>
      </c>
      <c r="H248" s="13">
        <v>2014</v>
      </c>
      <c r="I248" s="14">
        <v>11135</v>
      </c>
      <c r="J248" s="15">
        <v>18464222.93</v>
      </c>
      <c r="K248" s="16">
        <v>3460899.94</v>
      </c>
      <c r="L248" s="17">
        <v>15003322.99</v>
      </c>
      <c r="M248" s="18">
        <v>235431117.91</v>
      </c>
      <c r="N248" s="18">
        <v>43123501.979999997</v>
      </c>
      <c r="O248" s="18">
        <v>192307615.93000001</v>
      </c>
    </row>
    <row r="249" spans="1:15" x14ac:dyDescent="0.2">
      <c r="A249" s="8" t="s">
        <v>255</v>
      </c>
      <c r="B249" s="9">
        <v>2907905</v>
      </c>
      <c r="C249" s="9" t="s">
        <v>177</v>
      </c>
      <c r="D249" s="19">
        <v>17875</v>
      </c>
      <c r="E249" s="36"/>
      <c r="F249" s="11">
        <f t="shared" si="3"/>
        <v>14.786013986013986</v>
      </c>
      <c r="G249" s="12">
        <v>2643</v>
      </c>
      <c r="H249" s="13">
        <v>393</v>
      </c>
      <c r="I249" s="14">
        <v>2250</v>
      </c>
      <c r="J249" s="15">
        <v>3719153.33</v>
      </c>
      <c r="K249" s="16">
        <v>691097.89</v>
      </c>
      <c r="L249" s="17">
        <v>3028055.44</v>
      </c>
      <c r="M249" s="18">
        <v>47784364.569999993</v>
      </c>
      <c r="N249" s="18">
        <v>8974689.6999999993</v>
      </c>
      <c r="O249" s="18">
        <v>38809674.869999997</v>
      </c>
    </row>
    <row r="250" spans="1:15" x14ac:dyDescent="0.2">
      <c r="A250" s="8" t="s">
        <v>256</v>
      </c>
      <c r="B250" s="9">
        <v>2908002</v>
      </c>
      <c r="C250" s="9" t="s">
        <v>177</v>
      </c>
      <c r="D250" s="19">
        <v>17557</v>
      </c>
      <c r="E250" s="36"/>
      <c r="F250" s="11">
        <f t="shared" si="3"/>
        <v>23.352508970780885</v>
      </c>
      <c r="G250" s="12">
        <v>4100</v>
      </c>
      <c r="H250" s="13">
        <v>1903</v>
      </c>
      <c r="I250" s="14">
        <v>2197</v>
      </c>
      <c r="J250" s="15">
        <v>6138015.29</v>
      </c>
      <c r="K250" s="16">
        <v>3229005.09</v>
      </c>
      <c r="L250" s="17">
        <v>2909010.2</v>
      </c>
      <c r="M250" s="18">
        <v>80165274.710000008</v>
      </c>
      <c r="N250" s="18">
        <v>42520510.710000001</v>
      </c>
      <c r="O250" s="18">
        <v>37644764</v>
      </c>
    </row>
    <row r="251" spans="1:15" x14ac:dyDescent="0.2">
      <c r="A251" s="8" t="s">
        <v>257</v>
      </c>
      <c r="B251" s="9">
        <v>2908101</v>
      </c>
      <c r="C251" s="9" t="s">
        <v>177</v>
      </c>
      <c r="D251" s="19">
        <v>19865</v>
      </c>
      <c r="E251" s="36"/>
      <c r="F251" s="11">
        <f t="shared" si="3"/>
        <v>22.250188774226025</v>
      </c>
      <c r="G251" s="12">
        <v>4420</v>
      </c>
      <c r="H251" s="13">
        <v>510</v>
      </c>
      <c r="I251" s="14">
        <v>3910</v>
      </c>
      <c r="J251" s="15">
        <v>6293896.9400000004</v>
      </c>
      <c r="K251" s="16">
        <v>946273.9</v>
      </c>
      <c r="L251" s="17">
        <v>5347623.04</v>
      </c>
      <c r="M251" s="18">
        <v>82615054.159999996</v>
      </c>
      <c r="N251" s="18">
        <v>12458187.029999999</v>
      </c>
      <c r="O251" s="18">
        <v>70156867.129999995</v>
      </c>
    </row>
    <row r="252" spans="1:15" x14ac:dyDescent="0.2">
      <c r="A252" s="8" t="s">
        <v>258</v>
      </c>
      <c r="B252" s="9">
        <v>2908200</v>
      </c>
      <c r="C252" s="9" t="s">
        <v>177</v>
      </c>
      <c r="D252" s="19">
        <v>21529</v>
      </c>
      <c r="E252" s="36"/>
      <c r="F252" s="11">
        <f t="shared" si="3"/>
        <v>11.254586836360259</v>
      </c>
      <c r="G252" s="12">
        <v>2423</v>
      </c>
      <c r="H252" s="13">
        <v>1401</v>
      </c>
      <c r="I252" s="14">
        <v>1022</v>
      </c>
      <c r="J252" s="15">
        <v>3733967.15</v>
      </c>
      <c r="K252" s="16">
        <v>2316207.0299999998</v>
      </c>
      <c r="L252" s="17">
        <v>1417760.12</v>
      </c>
      <c r="M252" s="18">
        <v>48623158.020000003</v>
      </c>
      <c r="N252" s="18">
        <v>30042717.600000001</v>
      </c>
      <c r="O252" s="18">
        <v>18580440.420000002</v>
      </c>
    </row>
    <row r="253" spans="1:15" x14ac:dyDescent="0.2">
      <c r="A253" s="8" t="s">
        <v>259</v>
      </c>
      <c r="B253" s="9">
        <v>2908309</v>
      </c>
      <c r="C253" s="9" t="s">
        <v>177</v>
      </c>
      <c r="D253" s="19">
        <v>16134</v>
      </c>
      <c r="E253" s="36"/>
      <c r="F253" s="11">
        <f t="shared" si="3"/>
        <v>21.594149002107351</v>
      </c>
      <c r="G253" s="12">
        <v>3484</v>
      </c>
      <c r="H253" s="13">
        <v>1397</v>
      </c>
      <c r="I253" s="14">
        <v>2087</v>
      </c>
      <c r="J253" s="15">
        <v>4979288.32</v>
      </c>
      <c r="K253" s="16">
        <v>2144952.4500000002</v>
      </c>
      <c r="L253" s="17">
        <v>2834335.87</v>
      </c>
      <c r="M253" s="18">
        <v>64352296.629999995</v>
      </c>
      <c r="N253" s="18">
        <v>27255525.77</v>
      </c>
      <c r="O253" s="18">
        <v>37096770.859999999</v>
      </c>
    </row>
    <row r="254" spans="1:15" x14ac:dyDescent="0.2">
      <c r="A254" s="8" t="s">
        <v>260</v>
      </c>
      <c r="B254" s="9">
        <v>2908408</v>
      </c>
      <c r="C254" s="9" t="s">
        <v>177</v>
      </c>
      <c r="D254" s="19">
        <v>71601</v>
      </c>
      <c r="E254" s="36"/>
      <c r="F254" s="11">
        <f t="shared" si="3"/>
        <v>21.615619893576905</v>
      </c>
      <c r="G254" s="12">
        <v>15477</v>
      </c>
      <c r="H254" s="13">
        <v>4087</v>
      </c>
      <c r="I254" s="14">
        <v>11390</v>
      </c>
      <c r="J254" s="15">
        <v>22661521.780000001</v>
      </c>
      <c r="K254" s="16">
        <v>6963149</v>
      </c>
      <c r="L254" s="17">
        <v>15698372.779999999</v>
      </c>
      <c r="M254" s="18">
        <v>293625272.06999999</v>
      </c>
      <c r="N254" s="18">
        <v>88780935.870000005</v>
      </c>
      <c r="O254" s="18">
        <v>204844336.19999999</v>
      </c>
    </row>
    <row r="255" spans="1:15" x14ac:dyDescent="0.2">
      <c r="A255" s="8" t="s">
        <v>261</v>
      </c>
      <c r="B255" s="9">
        <v>2908507</v>
      </c>
      <c r="C255" s="9" t="s">
        <v>177</v>
      </c>
      <c r="D255" s="19">
        <v>37622</v>
      </c>
      <c r="E255" s="36"/>
      <c r="F255" s="11">
        <f t="shared" si="3"/>
        <v>15.195896018287172</v>
      </c>
      <c r="G255" s="12">
        <v>5717</v>
      </c>
      <c r="H255" s="13">
        <v>3370</v>
      </c>
      <c r="I255" s="14">
        <v>2347</v>
      </c>
      <c r="J255" s="15">
        <v>9030883.9100000001</v>
      </c>
      <c r="K255" s="16">
        <v>5774714.9800000004</v>
      </c>
      <c r="L255" s="17">
        <v>3256168.93</v>
      </c>
      <c r="M255" s="18">
        <v>115843897.03</v>
      </c>
      <c r="N255" s="18">
        <v>74150366.969999999</v>
      </c>
      <c r="O255" s="18">
        <v>41693530.060000002</v>
      </c>
    </row>
    <row r="256" spans="1:15" x14ac:dyDescent="0.2">
      <c r="A256" s="8" t="s">
        <v>262</v>
      </c>
      <c r="B256" s="9">
        <v>2908606</v>
      </c>
      <c r="C256" s="9" t="s">
        <v>177</v>
      </c>
      <c r="D256" s="19">
        <v>24460</v>
      </c>
      <c r="E256" s="36"/>
      <c r="F256" s="11">
        <f t="shared" si="3"/>
        <v>10.560098119378578</v>
      </c>
      <c r="G256" s="12">
        <v>2583</v>
      </c>
      <c r="H256" s="13">
        <v>652</v>
      </c>
      <c r="I256" s="14">
        <v>1931</v>
      </c>
      <c r="J256" s="15">
        <v>3626473.2600000002</v>
      </c>
      <c r="K256" s="16">
        <v>1136231.97</v>
      </c>
      <c r="L256" s="17">
        <v>2490241.29</v>
      </c>
      <c r="M256" s="18">
        <v>47425669.210000001</v>
      </c>
      <c r="N256" s="18">
        <v>14697461</v>
      </c>
      <c r="O256" s="18">
        <v>32728208.210000001</v>
      </c>
    </row>
    <row r="257" spans="1:15" x14ac:dyDescent="0.2">
      <c r="A257" s="8" t="s">
        <v>263</v>
      </c>
      <c r="B257" s="9">
        <v>2908705</v>
      </c>
      <c r="C257" s="9" t="s">
        <v>177</v>
      </c>
      <c r="D257" s="19">
        <v>17567</v>
      </c>
      <c r="E257" s="36"/>
      <c r="F257" s="11">
        <f t="shared" si="3"/>
        <v>42.710764501622364</v>
      </c>
      <c r="G257" s="12">
        <v>7503</v>
      </c>
      <c r="H257" s="13">
        <v>1255</v>
      </c>
      <c r="I257" s="14">
        <v>6248</v>
      </c>
      <c r="J257" s="15">
        <v>11248455.689999999</v>
      </c>
      <c r="K257" s="16">
        <v>2238223.4300000002</v>
      </c>
      <c r="L257" s="17">
        <v>9010232.2599999998</v>
      </c>
      <c r="M257" s="18">
        <v>144048519.81</v>
      </c>
      <c r="N257" s="18">
        <v>28221523.789999999</v>
      </c>
      <c r="O257" s="18">
        <v>115826996.02</v>
      </c>
    </row>
    <row r="258" spans="1:15" x14ac:dyDescent="0.2">
      <c r="A258" s="8" t="s">
        <v>264</v>
      </c>
      <c r="B258" s="9">
        <v>2908804</v>
      </c>
      <c r="C258" s="9" t="s">
        <v>177</v>
      </c>
      <c r="D258" s="19">
        <v>4499</v>
      </c>
      <c r="E258" s="36"/>
      <c r="F258" s="11">
        <f t="shared" si="3"/>
        <v>20.204489886641475</v>
      </c>
      <c r="G258" s="12">
        <v>909</v>
      </c>
      <c r="H258" s="13">
        <v>169</v>
      </c>
      <c r="I258" s="14">
        <v>740</v>
      </c>
      <c r="J258" s="15">
        <v>1310546.52</v>
      </c>
      <c r="K258" s="16">
        <v>270419.37</v>
      </c>
      <c r="L258" s="17">
        <v>1040127.15</v>
      </c>
      <c r="M258" s="18">
        <v>17104939.789999999</v>
      </c>
      <c r="N258" s="18">
        <v>3523649.93</v>
      </c>
      <c r="O258" s="18">
        <v>13581289.859999999</v>
      </c>
    </row>
    <row r="259" spans="1:15" x14ac:dyDescent="0.2">
      <c r="A259" s="8" t="s">
        <v>265</v>
      </c>
      <c r="B259" s="9">
        <v>2908903</v>
      </c>
      <c r="C259" s="9" t="s">
        <v>177</v>
      </c>
      <c r="D259" s="19">
        <v>28408</v>
      </c>
      <c r="E259" s="36"/>
      <c r="F259" s="11">
        <f t="shared" si="3"/>
        <v>16.650239369191777</v>
      </c>
      <c r="G259" s="12">
        <v>4730</v>
      </c>
      <c r="H259" s="13">
        <v>831</v>
      </c>
      <c r="I259" s="14">
        <v>3899</v>
      </c>
      <c r="J259" s="15">
        <v>6633013.9499999993</v>
      </c>
      <c r="K259" s="16">
        <v>1328120.93</v>
      </c>
      <c r="L259" s="17">
        <v>5304893.0199999996</v>
      </c>
      <c r="M259" s="18">
        <v>86830423.920000002</v>
      </c>
      <c r="N259" s="18">
        <v>17010209.219999999</v>
      </c>
      <c r="O259" s="18">
        <v>69820214.700000003</v>
      </c>
    </row>
    <row r="260" spans="1:15" x14ac:dyDescent="0.2">
      <c r="A260" s="8" t="s">
        <v>266</v>
      </c>
      <c r="B260" s="9">
        <v>2909000</v>
      </c>
      <c r="C260" s="9" t="s">
        <v>177</v>
      </c>
      <c r="D260" s="19">
        <v>7748</v>
      </c>
      <c r="E260" s="36"/>
      <c r="F260" s="11">
        <f t="shared" si="3"/>
        <v>24.858027878162105</v>
      </c>
      <c r="G260" s="12">
        <v>1926</v>
      </c>
      <c r="H260" s="13">
        <v>244</v>
      </c>
      <c r="I260" s="14">
        <v>1682</v>
      </c>
      <c r="J260" s="15">
        <v>2835932.9000000004</v>
      </c>
      <c r="K260" s="16">
        <v>412142.45</v>
      </c>
      <c r="L260" s="17">
        <v>2423790.4500000002</v>
      </c>
      <c r="M260" s="18">
        <v>36463300.850000001</v>
      </c>
      <c r="N260" s="18">
        <v>5311074.96</v>
      </c>
      <c r="O260" s="18">
        <v>31152225.890000001</v>
      </c>
    </row>
    <row r="261" spans="1:15" x14ac:dyDescent="0.2">
      <c r="A261" s="8" t="s">
        <v>267</v>
      </c>
      <c r="B261" s="9">
        <v>2909109</v>
      </c>
      <c r="C261" s="9" t="s">
        <v>177</v>
      </c>
      <c r="D261" s="19">
        <v>14463</v>
      </c>
      <c r="E261" s="36"/>
      <c r="F261" s="11">
        <f t="shared" si="3"/>
        <v>35.027311069625945</v>
      </c>
      <c r="G261" s="12">
        <v>5066</v>
      </c>
      <c r="H261" s="13">
        <v>440</v>
      </c>
      <c r="I261" s="14">
        <v>4626</v>
      </c>
      <c r="J261" s="15">
        <v>7129049.6099999994</v>
      </c>
      <c r="K261" s="16">
        <v>738364.02</v>
      </c>
      <c r="L261" s="17">
        <v>6390685.5899999999</v>
      </c>
      <c r="M261" s="18">
        <v>93020794.219999999</v>
      </c>
      <c r="N261" s="18">
        <v>9659983.2599999998</v>
      </c>
      <c r="O261" s="18">
        <v>83360810.959999993</v>
      </c>
    </row>
    <row r="262" spans="1:15" x14ac:dyDescent="0.2">
      <c r="A262" s="8" t="s">
        <v>268</v>
      </c>
      <c r="B262" s="9">
        <v>2909208</v>
      </c>
      <c r="C262" s="9" t="s">
        <v>177</v>
      </c>
      <c r="D262" s="19">
        <v>17598</v>
      </c>
      <c r="E262" s="36"/>
      <c r="F262" s="11">
        <f t="shared" si="3"/>
        <v>18.780543243550404</v>
      </c>
      <c r="G262" s="12">
        <v>3305</v>
      </c>
      <c r="H262" s="13">
        <v>224</v>
      </c>
      <c r="I262" s="14">
        <v>3081</v>
      </c>
      <c r="J262" s="15">
        <v>4513919.91</v>
      </c>
      <c r="K262" s="16">
        <v>362441.59</v>
      </c>
      <c r="L262" s="17">
        <v>4151478.32</v>
      </c>
      <c r="M262" s="18">
        <v>58385065.910000004</v>
      </c>
      <c r="N262" s="18">
        <v>4572943.0599999996</v>
      </c>
      <c r="O262" s="18">
        <v>53812122.850000001</v>
      </c>
    </row>
    <row r="263" spans="1:15" x14ac:dyDescent="0.2">
      <c r="A263" s="8" t="s">
        <v>269</v>
      </c>
      <c r="B263" s="9">
        <v>2909307</v>
      </c>
      <c r="C263" s="9" t="s">
        <v>177</v>
      </c>
      <c r="D263" s="19">
        <v>34266</v>
      </c>
      <c r="E263" s="36"/>
      <c r="F263" s="11">
        <f t="shared" si="3"/>
        <v>16.293118543162318</v>
      </c>
      <c r="G263" s="12">
        <v>5583</v>
      </c>
      <c r="H263" s="13">
        <v>583</v>
      </c>
      <c r="I263" s="14">
        <v>5000</v>
      </c>
      <c r="J263" s="15">
        <v>7936575.3799999999</v>
      </c>
      <c r="K263" s="16">
        <v>1033351.96</v>
      </c>
      <c r="L263" s="17">
        <v>6903223.4199999999</v>
      </c>
      <c r="M263" s="18">
        <v>100963277.61</v>
      </c>
      <c r="N263" s="18">
        <v>13121144.16</v>
      </c>
      <c r="O263" s="18">
        <v>87842133.450000003</v>
      </c>
    </row>
    <row r="264" spans="1:15" x14ac:dyDescent="0.2">
      <c r="A264" s="8" t="s">
        <v>270</v>
      </c>
      <c r="B264" s="9">
        <v>2909406</v>
      </c>
      <c r="C264" s="9" t="s">
        <v>177</v>
      </c>
      <c r="D264" s="19">
        <v>13463</v>
      </c>
      <c r="E264" s="36"/>
      <c r="F264" s="11">
        <f t="shared" si="3"/>
        <v>20.322365000371391</v>
      </c>
      <c r="G264" s="12">
        <v>2736</v>
      </c>
      <c r="H264" s="13">
        <v>270</v>
      </c>
      <c r="I264" s="14">
        <v>2466</v>
      </c>
      <c r="J264" s="15">
        <v>3651292.75</v>
      </c>
      <c r="K264" s="16">
        <v>413966.46</v>
      </c>
      <c r="L264" s="17">
        <v>3237326.29</v>
      </c>
      <c r="M264" s="18">
        <v>47910934.18</v>
      </c>
      <c r="N264" s="18">
        <v>5519843.1100000003</v>
      </c>
      <c r="O264" s="18">
        <v>42391091.07</v>
      </c>
    </row>
    <row r="265" spans="1:15" x14ac:dyDescent="0.2">
      <c r="A265" s="8" t="s">
        <v>271</v>
      </c>
      <c r="B265" s="9">
        <v>2909505</v>
      </c>
      <c r="C265" s="9" t="s">
        <v>177</v>
      </c>
      <c r="D265" s="19">
        <v>4491</v>
      </c>
      <c r="E265" s="36"/>
      <c r="F265" s="11">
        <f t="shared" ref="F265:F328" si="4">(G265/D265)*100</f>
        <v>12.157648630594522</v>
      </c>
      <c r="G265" s="12">
        <v>546</v>
      </c>
      <c r="H265" s="13">
        <v>147</v>
      </c>
      <c r="I265" s="14">
        <v>399</v>
      </c>
      <c r="J265" s="15">
        <v>754317.16</v>
      </c>
      <c r="K265" s="16">
        <v>224896.43</v>
      </c>
      <c r="L265" s="17">
        <v>529420.73</v>
      </c>
      <c r="M265" s="18">
        <v>9575525.1300000008</v>
      </c>
      <c r="N265" s="18">
        <v>2638319.73</v>
      </c>
      <c r="O265" s="18">
        <v>6937205.4000000004</v>
      </c>
    </row>
    <row r="266" spans="1:15" x14ac:dyDescent="0.2">
      <c r="A266" s="8" t="s">
        <v>272</v>
      </c>
      <c r="B266" s="9">
        <v>2909604</v>
      </c>
      <c r="C266" s="9" t="s">
        <v>177</v>
      </c>
      <c r="D266" s="19">
        <v>20346</v>
      </c>
      <c r="E266" s="36"/>
      <c r="F266" s="11">
        <f t="shared" si="4"/>
        <v>22.476162390641896</v>
      </c>
      <c r="G266" s="12">
        <v>4573</v>
      </c>
      <c r="H266" s="13">
        <v>514</v>
      </c>
      <c r="I266" s="14">
        <v>4059</v>
      </c>
      <c r="J266" s="15">
        <v>6324668.9699999997</v>
      </c>
      <c r="K266" s="16">
        <v>883010.63</v>
      </c>
      <c r="L266" s="17">
        <v>5441658.3399999999</v>
      </c>
      <c r="M266" s="18">
        <v>81628608.409999996</v>
      </c>
      <c r="N266" s="18">
        <v>11196436.960000001</v>
      </c>
      <c r="O266" s="18">
        <v>70432171.450000003</v>
      </c>
    </row>
    <row r="267" spans="1:15" x14ac:dyDescent="0.2">
      <c r="A267" s="8" t="s">
        <v>273</v>
      </c>
      <c r="B267" s="9">
        <v>2909703</v>
      </c>
      <c r="C267" s="9" t="s">
        <v>177</v>
      </c>
      <c r="D267" s="19">
        <v>14549</v>
      </c>
      <c r="E267" s="36"/>
      <c r="F267" s="11">
        <f t="shared" si="4"/>
        <v>20.929273489586915</v>
      </c>
      <c r="G267" s="12">
        <v>3045</v>
      </c>
      <c r="H267" s="13">
        <v>211</v>
      </c>
      <c r="I267" s="14">
        <v>2834</v>
      </c>
      <c r="J267" s="15">
        <v>4223365.05</v>
      </c>
      <c r="K267" s="16">
        <v>343812.59</v>
      </c>
      <c r="L267" s="17">
        <v>3879552.46</v>
      </c>
      <c r="M267" s="18">
        <v>55057256.369999997</v>
      </c>
      <c r="N267" s="18">
        <v>4401171</v>
      </c>
      <c r="O267" s="18">
        <v>50656085.369999997</v>
      </c>
    </row>
    <row r="268" spans="1:15" x14ac:dyDescent="0.2">
      <c r="A268" s="8" t="s">
        <v>274</v>
      </c>
      <c r="B268" s="9">
        <v>2909802</v>
      </c>
      <c r="C268" s="9" t="s">
        <v>177</v>
      </c>
      <c r="D268" s="19">
        <v>63326</v>
      </c>
      <c r="E268" s="36"/>
      <c r="F268" s="11">
        <f t="shared" si="4"/>
        <v>23.064775921422481</v>
      </c>
      <c r="G268" s="12">
        <v>14606</v>
      </c>
      <c r="H268" s="13">
        <v>9179</v>
      </c>
      <c r="I268" s="14">
        <v>5427</v>
      </c>
      <c r="J268" s="15">
        <v>22852647.48</v>
      </c>
      <c r="K268" s="16">
        <v>15592514.710000001</v>
      </c>
      <c r="L268" s="17">
        <v>7260132.7699999996</v>
      </c>
      <c r="M268" s="18">
        <v>300649986.42000002</v>
      </c>
      <c r="N268" s="18">
        <v>205800785.40000001</v>
      </c>
      <c r="O268" s="18">
        <v>94849201.019999996</v>
      </c>
    </row>
    <row r="269" spans="1:15" x14ac:dyDescent="0.2">
      <c r="A269" s="8" t="s">
        <v>275</v>
      </c>
      <c r="B269" s="9">
        <v>2909901</v>
      </c>
      <c r="C269" s="9" t="s">
        <v>177</v>
      </c>
      <c r="D269" s="19">
        <v>36127</v>
      </c>
      <c r="E269" s="36"/>
      <c r="F269" s="11">
        <f t="shared" si="4"/>
        <v>15.570072245135217</v>
      </c>
      <c r="G269" s="12">
        <v>5625</v>
      </c>
      <c r="H269" s="13">
        <v>640</v>
      </c>
      <c r="I269" s="14">
        <v>4985</v>
      </c>
      <c r="J269" s="15">
        <v>7523764.8400000008</v>
      </c>
      <c r="K269" s="16">
        <v>1016505.4</v>
      </c>
      <c r="L269" s="17">
        <v>6507259.4400000004</v>
      </c>
      <c r="M269" s="18">
        <v>96999367.599999994</v>
      </c>
      <c r="N269" s="18">
        <v>12760379.880000001</v>
      </c>
      <c r="O269" s="18">
        <v>84238987.719999999</v>
      </c>
    </row>
    <row r="270" spans="1:15" x14ac:dyDescent="0.2">
      <c r="A270" s="8" t="s">
        <v>276</v>
      </c>
      <c r="B270" s="9">
        <v>2910008</v>
      </c>
      <c r="C270" s="9" t="s">
        <v>177</v>
      </c>
      <c r="D270" s="19">
        <v>11054</v>
      </c>
      <c r="E270" s="36"/>
      <c r="F270" s="11">
        <f t="shared" si="4"/>
        <v>10.34014836258368</v>
      </c>
      <c r="G270" s="12">
        <v>1143</v>
      </c>
      <c r="H270" s="13">
        <v>331</v>
      </c>
      <c r="I270" s="14">
        <v>812</v>
      </c>
      <c r="J270" s="15">
        <v>1650964.14</v>
      </c>
      <c r="K270" s="16">
        <v>541552.75</v>
      </c>
      <c r="L270" s="17">
        <v>1109411.3899999999</v>
      </c>
      <c r="M270" s="18">
        <v>21319358.84</v>
      </c>
      <c r="N270" s="18">
        <v>7035373.3200000003</v>
      </c>
      <c r="O270" s="18">
        <v>14283985.52</v>
      </c>
    </row>
    <row r="271" spans="1:15" x14ac:dyDescent="0.2">
      <c r="A271" s="8" t="s">
        <v>277</v>
      </c>
      <c r="B271" s="9">
        <v>2910107</v>
      </c>
      <c r="C271" s="9" t="s">
        <v>177</v>
      </c>
      <c r="D271" s="19">
        <v>12329</v>
      </c>
      <c r="E271" s="36"/>
      <c r="F271" s="11">
        <f t="shared" si="4"/>
        <v>18.890420958715222</v>
      </c>
      <c r="G271" s="12">
        <v>2329</v>
      </c>
      <c r="H271" s="13">
        <v>274</v>
      </c>
      <c r="I271" s="14">
        <v>2055</v>
      </c>
      <c r="J271" s="15">
        <v>3440810.87</v>
      </c>
      <c r="K271" s="16">
        <v>487385.46</v>
      </c>
      <c r="L271" s="17">
        <v>2953425.41</v>
      </c>
      <c r="M271" s="18">
        <v>43283197.630000003</v>
      </c>
      <c r="N271" s="18">
        <v>5948311.3899999997</v>
      </c>
      <c r="O271" s="18">
        <v>37334886.240000002</v>
      </c>
    </row>
    <row r="272" spans="1:15" x14ac:dyDescent="0.2">
      <c r="A272" s="8" t="s">
        <v>278</v>
      </c>
      <c r="B272" s="9">
        <v>2910206</v>
      </c>
      <c r="C272" s="9" t="s">
        <v>177</v>
      </c>
      <c r="D272" s="19">
        <v>4608</v>
      </c>
      <c r="E272" s="36"/>
      <c r="F272" s="11">
        <f t="shared" si="4"/>
        <v>6.6189236111111107</v>
      </c>
      <c r="G272" s="12">
        <v>305</v>
      </c>
      <c r="H272" s="13">
        <v>76</v>
      </c>
      <c r="I272" s="14">
        <v>229</v>
      </c>
      <c r="J272" s="15">
        <v>447187.66000000003</v>
      </c>
      <c r="K272" s="16">
        <v>124360.66</v>
      </c>
      <c r="L272" s="17">
        <v>322827</v>
      </c>
      <c r="M272" s="18">
        <v>5724641.04</v>
      </c>
      <c r="N272" s="18">
        <v>1444379.09</v>
      </c>
      <c r="O272" s="18">
        <v>4280261.95</v>
      </c>
    </row>
    <row r="273" spans="1:15" x14ac:dyDescent="0.2">
      <c r="A273" s="8" t="s">
        <v>279</v>
      </c>
      <c r="B273" s="9">
        <v>2910305</v>
      </c>
      <c r="C273" s="9" t="s">
        <v>177</v>
      </c>
      <c r="D273" s="19">
        <v>8069</v>
      </c>
      <c r="E273" s="36"/>
      <c r="F273" s="11">
        <f t="shared" si="4"/>
        <v>10.286280827859711</v>
      </c>
      <c r="G273" s="12">
        <v>830</v>
      </c>
      <c r="H273" s="13">
        <v>103</v>
      </c>
      <c r="I273" s="14">
        <v>727</v>
      </c>
      <c r="J273" s="15">
        <v>1125235.8799999999</v>
      </c>
      <c r="K273" s="16">
        <v>154181.15</v>
      </c>
      <c r="L273" s="17">
        <v>971054.73</v>
      </c>
      <c r="M273" s="18">
        <v>14546650.08</v>
      </c>
      <c r="N273" s="18">
        <v>1949458.75</v>
      </c>
      <c r="O273" s="18">
        <v>12597191.33</v>
      </c>
    </row>
    <row r="274" spans="1:15" x14ac:dyDescent="0.2">
      <c r="A274" s="8" t="s">
        <v>280</v>
      </c>
      <c r="B274" s="9">
        <v>2910404</v>
      </c>
      <c r="C274" s="9" t="s">
        <v>177</v>
      </c>
      <c r="D274" s="19">
        <v>19450</v>
      </c>
      <c r="E274" s="36"/>
      <c r="F274" s="11">
        <f t="shared" si="4"/>
        <v>18.575835475578405</v>
      </c>
      <c r="G274" s="12">
        <v>3613</v>
      </c>
      <c r="H274" s="13">
        <v>523</v>
      </c>
      <c r="I274" s="14">
        <v>3090</v>
      </c>
      <c r="J274" s="15">
        <v>5045866.24</v>
      </c>
      <c r="K274" s="16">
        <v>873447.49</v>
      </c>
      <c r="L274" s="17">
        <v>4172418.75</v>
      </c>
      <c r="M274" s="18">
        <v>66721031.239999995</v>
      </c>
      <c r="N274" s="18">
        <v>11475108.550000001</v>
      </c>
      <c r="O274" s="18">
        <v>55245922.689999998</v>
      </c>
    </row>
    <row r="275" spans="1:15" x14ac:dyDescent="0.2">
      <c r="A275" s="8" t="s">
        <v>281</v>
      </c>
      <c r="B275" s="9">
        <v>2910503</v>
      </c>
      <c r="C275" s="9" t="s">
        <v>177</v>
      </c>
      <c r="D275" s="19">
        <v>39890</v>
      </c>
      <c r="E275" s="36"/>
      <c r="F275" s="11">
        <f t="shared" si="4"/>
        <v>12.223614941087991</v>
      </c>
      <c r="G275" s="12">
        <v>4876</v>
      </c>
      <c r="H275" s="13">
        <v>2214</v>
      </c>
      <c r="I275" s="14">
        <v>2662</v>
      </c>
      <c r="J275" s="15">
        <v>7467652.6799999997</v>
      </c>
      <c r="K275" s="16">
        <v>3932738.05</v>
      </c>
      <c r="L275" s="17">
        <v>3534914.63</v>
      </c>
      <c r="M275" s="18">
        <v>96016021.939999998</v>
      </c>
      <c r="N275" s="18">
        <v>49676774.030000001</v>
      </c>
      <c r="O275" s="18">
        <v>46339247.909999996</v>
      </c>
    </row>
    <row r="276" spans="1:15" x14ac:dyDescent="0.2">
      <c r="A276" s="8" t="s">
        <v>282</v>
      </c>
      <c r="B276" s="9">
        <v>2910602</v>
      </c>
      <c r="C276" s="9" t="s">
        <v>177</v>
      </c>
      <c r="D276" s="19">
        <v>34163</v>
      </c>
      <c r="E276" s="36"/>
      <c r="F276" s="11">
        <f t="shared" si="4"/>
        <v>18.610777742001581</v>
      </c>
      <c r="G276" s="12">
        <v>6358</v>
      </c>
      <c r="H276" s="13">
        <v>2466</v>
      </c>
      <c r="I276" s="14">
        <v>3892</v>
      </c>
      <c r="J276" s="15">
        <v>9270723.8200000003</v>
      </c>
      <c r="K276" s="16">
        <v>4121280.36</v>
      </c>
      <c r="L276" s="17">
        <v>5149443.46</v>
      </c>
      <c r="M276" s="18">
        <v>119666866.31</v>
      </c>
      <c r="N276" s="18">
        <v>53144907.93</v>
      </c>
      <c r="O276" s="18">
        <v>66521958.380000003</v>
      </c>
    </row>
    <row r="277" spans="1:15" x14ac:dyDescent="0.2">
      <c r="A277" s="8" t="s">
        <v>283</v>
      </c>
      <c r="B277" s="9">
        <v>2910701</v>
      </c>
      <c r="C277" s="9" t="s">
        <v>177</v>
      </c>
      <c r="D277" s="19">
        <v>64768</v>
      </c>
      <c r="E277" s="36"/>
      <c r="F277" s="11">
        <f t="shared" si="4"/>
        <v>23.999505928853754</v>
      </c>
      <c r="G277" s="12">
        <v>15544</v>
      </c>
      <c r="H277" s="13">
        <v>2771</v>
      </c>
      <c r="I277" s="14">
        <v>12773</v>
      </c>
      <c r="J277" s="15">
        <v>22128749.27</v>
      </c>
      <c r="K277" s="16">
        <v>5033313.21</v>
      </c>
      <c r="L277" s="17">
        <v>17095436.059999999</v>
      </c>
      <c r="M277" s="18">
        <v>285552963.38999999</v>
      </c>
      <c r="N277" s="18">
        <v>64399326.060000002</v>
      </c>
      <c r="O277" s="18">
        <v>221153637.33000001</v>
      </c>
    </row>
    <row r="278" spans="1:15" x14ac:dyDescent="0.2">
      <c r="A278" s="8" t="s">
        <v>284</v>
      </c>
      <c r="B278" s="9">
        <v>2910800</v>
      </c>
      <c r="C278" s="9" t="s">
        <v>177</v>
      </c>
      <c r="D278" s="19">
        <v>660806</v>
      </c>
      <c r="E278" s="36"/>
      <c r="F278" s="11">
        <f t="shared" si="4"/>
        <v>10.548935693683168</v>
      </c>
      <c r="G278" s="12">
        <v>69708</v>
      </c>
      <c r="H278" s="13">
        <v>52541</v>
      </c>
      <c r="I278" s="14">
        <v>17167</v>
      </c>
      <c r="J278" s="15">
        <v>119766567.41</v>
      </c>
      <c r="K278" s="16">
        <v>96205547.969999999</v>
      </c>
      <c r="L278" s="17">
        <v>23561019.440000001</v>
      </c>
      <c r="M278" s="18">
        <v>1538457237.9200001</v>
      </c>
      <c r="N278" s="18">
        <v>1231779181.54</v>
      </c>
      <c r="O278" s="18">
        <v>306678056.38</v>
      </c>
    </row>
    <row r="279" spans="1:15" x14ac:dyDescent="0.2">
      <c r="A279" s="8" t="s">
        <v>285</v>
      </c>
      <c r="B279" s="9">
        <v>2910909</v>
      </c>
      <c r="C279" s="9" t="s">
        <v>177</v>
      </c>
      <c r="D279" s="19">
        <v>4993</v>
      </c>
      <c r="E279" s="36"/>
      <c r="F279" s="11">
        <f t="shared" si="4"/>
        <v>7.5105147206088514</v>
      </c>
      <c r="G279" s="12">
        <v>375</v>
      </c>
      <c r="H279" s="13">
        <v>124</v>
      </c>
      <c r="I279" s="14">
        <v>251</v>
      </c>
      <c r="J279" s="15">
        <v>545186.35</v>
      </c>
      <c r="K279" s="16">
        <v>213637.36</v>
      </c>
      <c r="L279" s="17">
        <v>331548.99</v>
      </c>
      <c r="M279" s="18">
        <v>7195298.6400000006</v>
      </c>
      <c r="N279" s="18">
        <v>2811802.61</v>
      </c>
      <c r="O279" s="18">
        <v>4383496.03</v>
      </c>
    </row>
    <row r="280" spans="1:15" x14ac:dyDescent="0.2">
      <c r="A280" s="8" t="s">
        <v>286</v>
      </c>
      <c r="B280" s="9">
        <v>2911006</v>
      </c>
      <c r="C280" s="9" t="s">
        <v>177</v>
      </c>
      <c r="D280" s="19">
        <v>11455</v>
      </c>
      <c r="E280" s="36"/>
      <c r="F280" s="11">
        <f t="shared" si="4"/>
        <v>12.04714098646879</v>
      </c>
      <c r="G280" s="12">
        <v>1380</v>
      </c>
      <c r="H280" s="13">
        <v>582</v>
      </c>
      <c r="I280" s="14">
        <v>798</v>
      </c>
      <c r="J280" s="15">
        <v>2062146.42</v>
      </c>
      <c r="K280" s="16">
        <v>989363.23</v>
      </c>
      <c r="L280" s="17">
        <v>1072783.19</v>
      </c>
      <c r="M280" s="18">
        <v>26831261.16</v>
      </c>
      <c r="N280" s="18">
        <v>12877417.779999999</v>
      </c>
      <c r="O280" s="18">
        <v>13953843.380000001</v>
      </c>
    </row>
    <row r="281" spans="1:15" x14ac:dyDescent="0.2">
      <c r="A281" s="8" t="s">
        <v>287</v>
      </c>
      <c r="B281" s="9">
        <v>2911105</v>
      </c>
      <c r="C281" s="9" t="s">
        <v>177</v>
      </c>
      <c r="D281" s="19">
        <v>27567</v>
      </c>
      <c r="E281" s="36"/>
      <c r="F281" s="11">
        <f t="shared" si="4"/>
        <v>15.877679834584828</v>
      </c>
      <c r="G281" s="12">
        <v>4377</v>
      </c>
      <c r="H281" s="13">
        <v>666</v>
      </c>
      <c r="I281" s="14">
        <v>3711</v>
      </c>
      <c r="J281" s="15">
        <v>5757780.4000000004</v>
      </c>
      <c r="K281" s="16">
        <v>1063278.1599999999</v>
      </c>
      <c r="L281" s="17">
        <v>4694502.24</v>
      </c>
      <c r="M281" s="18">
        <v>74430101.159999996</v>
      </c>
      <c r="N281" s="18">
        <v>13340490.310000001</v>
      </c>
      <c r="O281" s="18">
        <v>61089610.850000001</v>
      </c>
    </row>
    <row r="282" spans="1:15" x14ac:dyDescent="0.2">
      <c r="A282" s="8" t="s">
        <v>288</v>
      </c>
      <c r="B282" s="9">
        <v>2911204</v>
      </c>
      <c r="C282" s="9" t="s">
        <v>177</v>
      </c>
      <c r="D282" s="19">
        <v>34051</v>
      </c>
      <c r="E282" s="36"/>
      <c r="F282" s="11">
        <f t="shared" si="4"/>
        <v>22.266600099850226</v>
      </c>
      <c r="G282" s="12">
        <v>7582</v>
      </c>
      <c r="H282" s="13">
        <v>2130</v>
      </c>
      <c r="I282" s="14">
        <v>5452</v>
      </c>
      <c r="J282" s="15">
        <v>10738755.07</v>
      </c>
      <c r="K282" s="16">
        <v>3685845.29</v>
      </c>
      <c r="L282" s="17">
        <v>7052909.7800000003</v>
      </c>
      <c r="M282" s="18">
        <v>137473943.56</v>
      </c>
      <c r="N282" s="18">
        <v>47435327.609999999</v>
      </c>
      <c r="O282" s="18">
        <v>90038615.950000003</v>
      </c>
    </row>
    <row r="283" spans="1:15" x14ac:dyDescent="0.2">
      <c r="A283" s="8" t="s">
        <v>289</v>
      </c>
      <c r="B283" s="9">
        <v>2911303</v>
      </c>
      <c r="C283" s="9" t="s">
        <v>177</v>
      </c>
      <c r="D283" s="19">
        <v>11276</v>
      </c>
      <c r="E283" s="36"/>
      <c r="F283" s="11">
        <f t="shared" si="4"/>
        <v>19.058176658389499</v>
      </c>
      <c r="G283" s="12">
        <v>2149</v>
      </c>
      <c r="H283" s="13">
        <v>236</v>
      </c>
      <c r="I283" s="14">
        <v>1913</v>
      </c>
      <c r="J283" s="15">
        <v>3041238.77</v>
      </c>
      <c r="K283" s="16">
        <v>363512.57</v>
      </c>
      <c r="L283" s="17">
        <v>2677726.2000000002</v>
      </c>
      <c r="M283" s="18">
        <v>39746423.829999998</v>
      </c>
      <c r="N283" s="18">
        <v>4494435.91</v>
      </c>
      <c r="O283" s="18">
        <v>35251987.920000002</v>
      </c>
    </row>
    <row r="284" spans="1:15" x14ac:dyDescent="0.2">
      <c r="A284" s="8" t="s">
        <v>290</v>
      </c>
      <c r="B284" s="9">
        <v>2911402</v>
      </c>
      <c r="C284" s="9" t="s">
        <v>177</v>
      </c>
      <c r="D284" s="19">
        <v>16107</v>
      </c>
      <c r="E284" s="36"/>
      <c r="F284" s="11">
        <f t="shared" si="4"/>
        <v>4.0665549140125412</v>
      </c>
      <c r="G284" s="12">
        <v>655</v>
      </c>
      <c r="H284" s="13">
        <v>110</v>
      </c>
      <c r="I284" s="14">
        <v>545</v>
      </c>
      <c r="J284" s="15">
        <v>928785.83000000007</v>
      </c>
      <c r="K284" s="16">
        <v>180620.18</v>
      </c>
      <c r="L284" s="17">
        <v>748165.65</v>
      </c>
      <c r="M284" s="18">
        <v>13111502.4</v>
      </c>
      <c r="N284" s="18">
        <v>2551996.1</v>
      </c>
      <c r="O284" s="18">
        <v>10559506.300000001</v>
      </c>
    </row>
    <row r="285" spans="1:15" x14ac:dyDescent="0.2">
      <c r="A285" s="8" t="s">
        <v>291</v>
      </c>
      <c r="B285" s="9">
        <v>2911501</v>
      </c>
      <c r="C285" s="9" t="s">
        <v>177</v>
      </c>
      <c r="D285" s="19">
        <v>5479</v>
      </c>
      <c r="E285" s="36"/>
      <c r="F285" s="11">
        <f t="shared" si="4"/>
        <v>7.6656324146742101</v>
      </c>
      <c r="G285" s="12">
        <v>420</v>
      </c>
      <c r="H285" s="13">
        <v>165</v>
      </c>
      <c r="I285" s="14">
        <v>255</v>
      </c>
      <c r="J285" s="15">
        <v>579579.68000000005</v>
      </c>
      <c r="K285" s="16">
        <v>257903.42</v>
      </c>
      <c r="L285" s="17">
        <v>321676.26</v>
      </c>
      <c r="M285" s="18">
        <v>7662960.1499999994</v>
      </c>
      <c r="N285" s="18">
        <v>3304163.59</v>
      </c>
      <c r="O285" s="18">
        <v>4358796.5599999996</v>
      </c>
    </row>
    <row r="286" spans="1:15" x14ac:dyDescent="0.2">
      <c r="A286" s="8" t="s">
        <v>292</v>
      </c>
      <c r="B286" s="9">
        <v>2911600</v>
      </c>
      <c r="C286" s="9" t="s">
        <v>177</v>
      </c>
      <c r="D286" s="19">
        <v>21353</v>
      </c>
      <c r="E286" s="36"/>
      <c r="F286" s="11">
        <f t="shared" si="4"/>
        <v>16.896923148972039</v>
      </c>
      <c r="G286" s="12">
        <v>3608</v>
      </c>
      <c r="H286" s="13">
        <v>1294</v>
      </c>
      <c r="I286" s="14">
        <v>2314</v>
      </c>
      <c r="J286" s="15">
        <v>5268584.82</v>
      </c>
      <c r="K286" s="16">
        <v>2135294.92</v>
      </c>
      <c r="L286" s="17">
        <v>3133289.9</v>
      </c>
      <c r="M286" s="18">
        <v>68624736.25</v>
      </c>
      <c r="N286" s="18">
        <v>27629895.66</v>
      </c>
      <c r="O286" s="18">
        <v>40994840.590000004</v>
      </c>
    </row>
    <row r="287" spans="1:15" x14ac:dyDescent="0.2">
      <c r="A287" s="8" t="s">
        <v>293</v>
      </c>
      <c r="B287" s="9">
        <v>2911709</v>
      </c>
      <c r="C287" s="9" t="s">
        <v>177</v>
      </c>
      <c r="D287" s="19">
        <v>93488</v>
      </c>
      <c r="E287" s="36"/>
      <c r="F287" s="11">
        <f t="shared" si="4"/>
        <v>19.304081807290778</v>
      </c>
      <c r="G287" s="12">
        <v>18047</v>
      </c>
      <c r="H287" s="13">
        <v>6325</v>
      </c>
      <c r="I287" s="14">
        <v>11722</v>
      </c>
      <c r="J287" s="15">
        <v>27976810.93</v>
      </c>
      <c r="K287" s="16">
        <v>11640166.369999999</v>
      </c>
      <c r="L287" s="17">
        <v>16336644.560000001</v>
      </c>
      <c r="M287" s="18">
        <v>356126344.41999996</v>
      </c>
      <c r="N287" s="18">
        <v>147099604.72</v>
      </c>
      <c r="O287" s="18">
        <v>209026739.69999999</v>
      </c>
    </row>
    <row r="288" spans="1:15" x14ac:dyDescent="0.2">
      <c r="A288" s="8" t="s">
        <v>294</v>
      </c>
      <c r="B288" s="9">
        <v>2911808</v>
      </c>
      <c r="C288" s="9" t="s">
        <v>177</v>
      </c>
      <c r="D288" s="19">
        <v>19413</v>
      </c>
      <c r="E288" s="36"/>
      <c r="F288" s="11">
        <f t="shared" si="4"/>
        <v>15.221758615360843</v>
      </c>
      <c r="G288" s="12">
        <v>2955</v>
      </c>
      <c r="H288" s="13">
        <v>463</v>
      </c>
      <c r="I288" s="14">
        <v>2492</v>
      </c>
      <c r="J288" s="15">
        <v>4070828.34</v>
      </c>
      <c r="K288" s="16">
        <v>729353</v>
      </c>
      <c r="L288" s="17">
        <v>3341475.34</v>
      </c>
      <c r="M288" s="18">
        <v>53082857.899999999</v>
      </c>
      <c r="N288" s="18">
        <v>9473352.7400000002</v>
      </c>
      <c r="O288" s="18">
        <v>43609505.159999996</v>
      </c>
    </row>
    <row r="289" spans="1:15" x14ac:dyDescent="0.2">
      <c r="A289" s="8" t="s">
        <v>295</v>
      </c>
      <c r="B289" s="9">
        <v>2911907</v>
      </c>
      <c r="C289" s="9" t="s">
        <v>177</v>
      </c>
      <c r="D289" s="19">
        <v>25315</v>
      </c>
      <c r="E289" s="36"/>
      <c r="F289" s="11">
        <f t="shared" si="4"/>
        <v>15.587596286786489</v>
      </c>
      <c r="G289" s="12">
        <v>3946</v>
      </c>
      <c r="H289" s="13">
        <v>1265</v>
      </c>
      <c r="I289" s="14">
        <v>2681</v>
      </c>
      <c r="J289" s="15">
        <v>5973425.3700000001</v>
      </c>
      <c r="K289" s="16">
        <v>2295036.16</v>
      </c>
      <c r="L289" s="17">
        <v>3678389.21</v>
      </c>
      <c r="M289" s="18">
        <v>78049675.689999998</v>
      </c>
      <c r="N289" s="18">
        <v>29957534.120000001</v>
      </c>
      <c r="O289" s="18">
        <v>48092141.57</v>
      </c>
    </row>
    <row r="290" spans="1:15" x14ac:dyDescent="0.2">
      <c r="A290" s="8" t="s">
        <v>296</v>
      </c>
      <c r="B290" s="9">
        <v>2912004</v>
      </c>
      <c r="C290" s="9" t="s">
        <v>177</v>
      </c>
      <c r="D290" s="19">
        <v>10746</v>
      </c>
      <c r="E290" s="36"/>
      <c r="F290" s="11">
        <f t="shared" si="4"/>
        <v>31.109249953471057</v>
      </c>
      <c r="G290" s="12">
        <v>3343</v>
      </c>
      <c r="H290" s="13">
        <v>649</v>
      </c>
      <c r="I290" s="14">
        <v>2694</v>
      </c>
      <c r="J290" s="15">
        <v>5038204.67</v>
      </c>
      <c r="K290" s="16">
        <v>1136912.48</v>
      </c>
      <c r="L290" s="17">
        <v>3901292.19</v>
      </c>
      <c r="M290" s="18">
        <v>64813511.789999999</v>
      </c>
      <c r="N290" s="18">
        <v>14492498.460000001</v>
      </c>
      <c r="O290" s="18">
        <v>50321013.329999998</v>
      </c>
    </row>
    <row r="291" spans="1:15" x14ac:dyDescent="0.2">
      <c r="A291" s="8" t="s">
        <v>297</v>
      </c>
      <c r="B291" s="9">
        <v>2912103</v>
      </c>
      <c r="C291" s="9" t="s">
        <v>177</v>
      </c>
      <c r="D291" s="19">
        <v>22131</v>
      </c>
      <c r="E291" s="36"/>
      <c r="F291" s="11">
        <f t="shared" si="4"/>
        <v>19.398129320862139</v>
      </c>
      <c r="G291" s="12">
        <v>4293</v>
      </c>
      <c r="H291" s="13">
        <v>2291</v>
      </c>
      <c r="I291" s="14">
        <v>2002</v>
      </c>
      <c r="J291" s="15">
        <v>6585584.71</v>
      </c>
      <c r="K291" s="16">
        <v>3937287.52</v>
      </c>
      <c r="L291" s="17">
        <v>2648297.19</v>
      </c>
      <c r="M291" s="18">
        <v>87086927.50999999</v>
      </c>
      <c r="N291" s="18">
        <v>51764409.229999997</v>
      </c>
      <c r="O291" s="18">
        <v>35322518.280000001</v>
      </c>
    </row>
    <row r="292" spans="1:15" x14ac:dyDescent="0.2">
      <c r="A292" s="8" t="s">
        <v>298</v>
      </c>
      <c r="B292" s="9">
        <v>2912202</v>
      </c>
      <c r="C292" s="9" t="s">
        <v>177</v>
      </c>
      <c r="D292" s="19">
        <v>21827</v>
      </c>
      <c r="E292" s="36"/>
      <c r="F292" s="11">
        <f t="shared" si="4"/>
        <v>11.027626334356532</v>
      </c>
      <c r="G292" s="12">
        <v>2407</v>
      </c>
      <c r="H292" s="13">
        <v>356</v>
      </c>
      <c r="I292" s="14">
        <v>2051</v>
      </c>
      <c r="J292" s="15">
        <v>3479981.7600000002</v>
      </c>
      <c r="K292" s="16">
        <v>594001.41</v>
      </c>
      <c r="L292" s="17">
        <v>2885980.35</v>
      </c>
      <c r="M292" s="18">
        <v>45124000.539999999</v>
      </c>
      <c r="N292" s="18">
        <v>8067863.7800000003</v>
      </c>
      <c r="O292" s="18">
        <v>37056136.759999998</v>
      </c>
    </row>
    <row r="293" spans="1:15" x14ac:dyDescent="0.2">
      <c r="A293" s="8" t="s">
        <v>299</v>
      </c>
      <c r="B293" s="9">
        <v>2912301</v>
      </c>
      <c r="C293" s="9" t="s">
        <v>177</v>
      </c>
      <c r="D293" s="19">
        <v>14264</v>
      </c>
      <c r="E293" s="36"/>
      <c r="F293" s="11">
        <f t="shared" si="4"/>
        <v>9.8079080201906894</v>
      </c>
      <c r="G293" s="12">
        <v>1399</v>
      </c>
      <c r="H293" s="13">
        <v>479</v>
      </c>
      <c r="I293" s="14">
        <v>920</v>
      </c>
      <c r="J293" s="15">
        <v>2070466.47</v>
      </c>
      <c r="K293" s="16">
        <v>803993.08</v>
      </c>
      <c r="L293" s="17">
        <v>1266473.3899999999</v>
      </c>
      <c r="M293" s="18">
        <v>27176120.57</v>
      </c>
      <c r="N293" s="18">
        <v>10437536.640000001</v>
      </c>
      <c r="O293" s="18">
        <v>16738583.93</v>
      </c>
    </row>
    <row r="294" spans="1:15" x14ac:dyDescent="0.2">
      <c r="A294" s="8" t="s">
        <v>300</v>
      </c>
      <c r="B294" s="9">
        <v>2912400</v>
      </c>
      <c r="C294" s="9" t="s">
        <v>177</v>
      </c>
      <c r="D294" s="19">
        <v>17134</v>
      </c>
      <c r="E294" s="36"/>
      <c r="F294" s="11">
        <f t="shared" si="4"/>
        <v>25.679934632893662</v>
      </c>
      <c r="G294" s="12">
        <v>4400</v>
      </c>
      <c r="H294" s="13">
        <v>385</v>
      </c>
      <c r="I294" s="14">
        <v>4015</v>
      </c>
      <c r="J294" s="15">
        <v>6054799.4699999997</v>
      </c>
      <c r="K294" s="16">
        <v>656174.84</v>
      </c>
      <c r="L294" s="17">
        <v>5398624.6299999999</v>
      </c>
      <c r="M294" s="18">
        <v>78441966.149999991</v>
      </c>
      <c r="N294" s="18">
        <v>8568322.8499999996</v>
      </c>
      <c r="O294" s="18">
        <v>69873643.299999997</v>
      </c>
    </row>
    <row r="295" spans="1:15" x14ac:dyDescent="0.2">
      <c r="A295" s="8" t="s">
        <v>301</v>
      </c>
      <c r="B295" s="9">
        <v>2928406</v>
      </c>
      <c r="C295" s="9" t="s">
        <v>177</v>
      </c>
      <c r="D295" s="19">
        <v>28890</v>
      </c>
      <c r="E295" s="36"/>
      <c r="F295" s="11">
        <f t="shared" si="4"/>
        <v>23.925233644859816</v>
      </c>
      <c r="G295" s="12">
        <v>6912</v>
      </c>
      <c r="H295" s="13">
        <v>647</v>
      </c>
      <c r="I295" s="14">
        <v>6265</v>
      </c>
      <c r="J295" s="15">
        <v>9319352.5199999996</v>
      </c>
      <c r="K295" s="16">
        <v>1080921.24</v>
      </c>
      <c r="L295" s="17">
        <v>8238431.2800000003</v>
      </c>
      <c r="M295" s="18">
        <v>120429214.83999999</v>
      </c>
      <c r="N295" s="18">
        <v>13922154.27</v>
      </c>
      <c r="O295" s="18">
        <v>106507060.56999999</v>
      </c>
    </row>
    <row r="296" spans="1:15" x14ac:dyDescent="0.2">
      <c r="A296" s="8" t="s">
        <v>302</v>
      </c>
      <c r="B296" s="9">
        <v>2912509</v>
      </c>
      <c r="C296" s="9" t="s">
        <v>177</v>
      </c>
      <c r="D296" s="19">
        <v>14317</v>
      </c>
      <c r="E296" s="36"/>
      <c r="F296" s="11">
        <f t="shared" si="4"/>
        <v>24.621079835160998</v>
      </c>
      <c r="G296" s="12">
        <v>3525</v>
      </c>
      <c r="H296" s="13">
        <v>189</v>
      </c>
      <c r="I296" s="14">
        <v>3336</v>
      </c>
      <c r="J296" s="15">
        <v>5155346.2899999991</v>
      </c>
      <c r="K296" s="16">
        <v>317730.27</v>
      </c>
      <c r="L296" s="17">
        <v>4837616.0199999996</v>
      </c>
      <c r="M296" s="18">
        <v>67015454.030000001</v>
      </c>
      <c r="N296" s="18">
        <v>4153197.52</v>
      </c>
      <c r="O296" s="18">
        <v>62862256.509999998</v>
      </c>
    </row>
    <row r="297" spans="1:15" x14ac:dyDescent="0.2">
      <c r="A297" s="8" t="s">
        <v>303</v>
      </c>
      <c r="B297" s="9">
        <v>2912608</v>
      </c>
      <c r="C297" s="9" t="s">
        <v>177</v>
      </c>
      <c r="D297" s="19">
        <v>3833</v>
      </c>
      <c r="E297" s="36"/>
      <c r="F297" s="11">
        <f t="shared" si="4"/>
        <v>10.853117662405426</v>
      </c>
      <c r="G297" s="12">
        <v>416</v>
      </c>
      <c r="H297" s="13">
        <v>49</v>
      </c>
      <c r="I297" s="14">
        <v>367</v>
      </c>
      <c r="J297" s="15">
        <v>564448.4</v>
      </c>
      <c r="K297" s="16">
        <v>75916.59</v>
      </c>
      <c r="L297" s="17">
        <v>488531.81</v>
      </c>
      <c r="M297" s="18">
        <v>7304497.3699999992</v>
      </c>
      <c r="N297" s="18">
        <v>965240.94</v>
      </c>
      <c r="O297" s="18">
        <v>6339256.4299999997</v>
      </c>
    </row>
    <row r="298" spans="1:15" x14ac:dyDescent="0.2">
      <c r="A298" s="8" t="s">
        <v>304</v>
      </c>
      <c r="B298" s="9">
        <v>2912707</v>
      </c>
      <c r="C298" s="9" t="s">
        <v>177</v>
      </c>
      <c r="D298" s="19">
        <v>26917</v>
      </c>
      <c r="E298" s="36"/>
      <c r="F298" s="11">
        <f t="shared" si="4"/>
        <v>5.030278262807891</v>
      </c>
      <c r="G298" s="12">
        <v>1354</v>
      </c>
      <c r="H298" s="13">
        <v>248</v>
      </c>
      <c r="I298" s="14">
        <v>1106</v>
      </c>
      <c r="J298" s="15">
        <v>1810756.23</v>
      </c>
      <c r="K298" s="16">
        <v>398700.91</v>
      </c>
      <c r="L298" s="17">
        <v>1412055.32</v>
      </c>
      <c r="M298" s="18">
        <v>23904887.18</v>
      </c>
      <c r="N298" s="18">
        <v>4955800.72</v>
      </c>
      <c r="O298" s="18">
        <v>18949086.460000001</v>
      </c>
    </row>
    <row r="299" spans="1:15" x14ac:dyDescent="0.2">
      <c r="A299" s="8" t="s">
        <v>305</v>
      </c>
      <c r="B299" s="9">
        <v>2912806</v>
      </c>
      <c r="C299" s="9" t="s">
        <v>177</v>
      </c>
      <c r="D299" s="19">
        <v>9297</v>
      </c>
      <c r="E299" s="36"/>
      <c r="F299" s="11">
        <f t="shared" si="4"/>
        <v>15.338281165967516</v>
      </c>
      <c r="G299" s="12">
        <v>1426</v>
      </c>
      <c r="H299" s="13">
        <v>484</v>
      </c>
      <c r="I299" s="14">
        <v>942</v>
      </c>
      <c r="J299" s="15">
        <v>2091110.0599999998</v>
      </c>
      <c r="K299" s="16">
        <v>777907.87</v>
      </c>
      <c r="L299" s="17">
        <v>1313202.19</v>
      </c>
      <c r="M299" s="18">
        <v>27005849.18</v>
      </c>
      <c r="N299" s="18">
        <v>9818783.0299999993</v>
      </c>
      <c r="O299" s="18">
        <v>17187066.149999999</v>
      </c>
    </row>
    <row r="300" spans="1:15" x14ac:dyDescent="0.2">
      <c r="A300" s="8" t="s">
        <v>306</v>
      </c>
      <c r="B300" s="9">
        <v>2912905</v>
      </c>
      <c r="C300" s="9" t="s">
        <v>177</v>
      </c>
      <c r="D300" s="19">
        <v>19377</v>
      </c>
      <c r="E300" s="36"/>
      <c r="F300" s="11">
        <f t="shared" si="4"/>
        <v>17.623987201321153</v>
      </c>
      <c r="G300" s="12">
        <v>3415</v>
      </c>
      <c r="H300" s="13">
        <v>1150</v>
      </c>
      <c r="I300" s="14">
        <v>2265</v>
      </c>
      <c r="J300" s="15">
        <v>4775727.9000000004</v>
      </c>
      <c r="K300" s="16">
        <v>1853518.81</v>
      </c>
      <c r="L300" s="17">
        <v>2922209.09</v>
      </c>
      <c r="M300" s="18">
        <v>61860473.390000001</v>
      </c>
      <c r="N300" s="18">
        <v>23844163.66</v>
      </c>
      <c r="O300" s="18">
        <v>38016309.729999997</v>
      </c>
    </row>
    <row r="301" spans="1:15" x14ac:dyDescent="0.2">
      <c r="A301" s="8" t="s">
        <v>307</v>
      </c>
      <c r="B301" s="9">
        <v>2913002</v>
      </c>
      <c r="C301" s="9" t="s">
        <v>177</v>
      </c>
      <c r="D301" s="19">
        <v>15049</v>
      </c>
      <c r="E301" s="36"/>
      <c r="F301" s="11">
        <f t="shared" si="4"/>
        <v>25.503355704697988</v>
      </c>
      <c r="G301" s="12">
        <v>3838</v>
      </c>
      <c r="H301" s="13">
        <v>462</v>
      </c>
      <c r="I301" s="14">
        <v>3376</v>
      </c>
      <c r="J301" s="15">
        <v>5674226.6699999999</v>
      </c>
      <c r="K301" s="16">
        <v>822747.88</v>
      </c>
      <c r="L301" s="17">
        <v>4851478.79</v>
      </c>
      <c r="M301" s="18">
        <v>72156794.340000004</v>
      </c>
      <c r="N301" s="18">
        <v>10313124.689999999</v>
      </c>
      <c r="O301" s="18">
        <v>61843669.649999999</v>
      </c>
    </row>
    <row r="302" spans="1:15" x14ac:dyDescent="0.2">
      <c r="A302" s="8" t="s">
        <v>308</v>
      </c>
      <c r="B302" s="9">
        <v>2913101</v>
      </c>
      <c r="C302" s="9" t="s">
        <v>177</v>
      </c>
      <c r="D302" s="19">
        <v>17517</v>
      </c>
      <c r="E302" s="36"/>
      <c r="F302" s="11">
        <f t="shared" si="4"/>
        <v>19.843580521778843</v>
      </c>
      <c r="G302" s="12">
        <v>3476</v>
      </c>
      <c r="H302" s="13">
        <v>241</v>
      </c>
      <c r="I302" s="14">
        <v>3235</v>
      </c>
      <c r="J302" s="15">
        <v>4524700.4800000004</v>
      </c>
      <c r="K302" s="16">
        <v>366842.01</v>
      </c>
      <c r="L302" s="17">
        <v>4157858.47</v>
      </c>
      <c r="M302" s="18">
        <v>60127156.369999997</v>
      </c>
      <c r="N302" s="18">
        <v>4708578.1399999997</v>
      </c>
      <c r="O302" s="18">
        <v>55418578.229999997</v>
      </c>
    </row>
    <row r="303" spans="1:15" x14ac:dyDescent="0.2">
      <c r="A303" s="8" t="s">
        <v>309</v>
      </c>
      <c r="B303" s="9">
        <v>2913200</v>
      </c>
      <c r="C303" s="9" t="s">
        <v>177</v>
      </c>
      <c r="D303" s="19">
        <v>27723</v>
      </c>
      <c r="E303" s="36"/>
      <c r="F303" s="11">
        <f t="shared" si="4"/>
        <v>27.792807416224797</v>
      </c>
      <c r="G303" s="12">
        <v>7705</v>
      </c>
      <c r="H303" s="13">
        <v>1445</v>
      </c>
      <c r="I303" s="14">
        <v>6260</v>
      </c>
      <c r="J303" s="15">
        <v>10777469.550000001</v>
      </c>
      <c r="K303" s="16">
        <v>2546830.63</v>
      </c>
      <c r="L303" s="17">
        <v>8230638.9199999999</v>
      </c>
      <c r="M303" s="18">
        <v>139269504.72</v>
      </c>
      <c r="N303" s="18">
        <v>32412337.609999999</v>
      </c>
      <c r="O303" s="18">
        <v>106857167.11</v>
      </c>
    </row>
    <row r="304" spans="1:15" x14ac:dyDescent="0.2">
      <c r="A304" s="8" t="s">
        <v>310</v>
      </c>
      <c r="B304" s="9">
        <v>2913309</v>
      </c>
      <c r="C304" s="9" t="s">
        <v>177</v>
      </c>
      <c r="D304" s="19">
        <v>6428</v>
      </c>
      <c r="E304" s="36"/>
      <c r="F304" s="11">
        <f t="shared" si="4"/>
        <v>23.273179838207842</v>
      </c>
      <c r="G304" s="12">
        <v>1496</v>
      </c>
      <c r="H304" s="13">
        <v>348</v>
      </c>
      <c r="I304" s="14">
        <v>1148</v>
      </c>
      <c r="J304" s="15">
        <v>2118532.44</v>
      </c>
      <c r="K304" s="16">
        <v>534064</v>
      </c>
      <c r="L304" s="17">
        <v>1584468.44</v>
      </c>
      <c r="M304" s="18">
        <v>27219558.919999998</v>
      </c>
      <c r="N304" s="18">
        <v>6736904.9500000002</v>
      </c>
      <c r="O304" s="18">
        <v>20482653.969999999</v>
      </c>
    </row>
    <row r="305" spans="1:15" x14ac:dyDescent="0.2">
      <c r="A305" s="8" t="s">
        <v>311</v>
      </c>
      <c r="B305" s="9">
        <v>2913408</v>
      </c>
      <c r="C305" s="9" t="s">
        <v>177</v>
      </c>
      <c r="D305" s="19">
        <v>16069</v>
      </c>
      <c r="E305" s="36"/>
      <c r="F305" s="11">
        <f t="shared" si="4"/>
        <v>16.111768000497854</v>
      </c>
      <c r="G305" s="12">
        <v>2589</v>
      </c>
      <c r="H305" s="13">
        <v>480</v>
      </c>
      <c r="I305" s="14">
        <v>2109</v>
      </c>
      <c r="J305" s="15">
        <v>3719045.4899999998</v>
      </c>
      <c r="K305" s="16">
        <v>761728.48</v>
      </c>
      <c r="L305" s="17">
        <v>2957317.01</v>
      </c>
      <c r="M305" s="18">
        <v>47651810.759999998</v>
      </c>
      <c r="N305" s="18">
        <v>9710130.5999999996</v>
      </c>
      <c r="O305" s="18">
        <v>37941680.159999996</v>
      </c>
    </row>
    <row r="306" spans="1:15" x14ac:dyDescent="0.2">
      <c r="A306" s="8" t="s">
        <v>312</v>
      </c>
      <c r="B306" s="9">
        <v>2913507</v>
      </c>
      <c r="C306" s="9" t="s">
        <v>177</v>
      </c>
      <c r="D306" s="19">
        <v>21763</v>
      </c>
      <c r="E306" s="36"/>
      <c r="F306" s="11">
        <f t="shared" si="4"/>
        <v>20.043192574553139</v>
      </c>
      <c r="G306" s="12">
        <v>4362</v>
      </c>
      <c r="H306" s="13">
        <v>1177</v>
      </c>
      <c r="I306" s="14">
        <v>3185</v>
      </c>
      <c r="J306" s="15">
        <v>6316461.1900000004</v>
      </c>
      <c r="K306" s="16">
        <v>2020965.16</v>
      </c>
      <c r="L306" s="17">
        <v>4295496.03</v>
      </c>
      <c r="M306" s="18">
        <v>81900806.710000008</v>
      </c>
      <c r="N306" s="18">
        <v>25799071.329999998</v>
      </c>
      <c r="O306" s="18">
        <v>56101735.380000003</v>
      </c>
    </row>
    <row r="307" spans="1:15" x14ac:dyDescent="0.2">
      <c r="A307" s="8" t="s">
        <v>313</v>
      </c>
      <c r="B307" s="9">
        <v>2913606</v>
      </c>
      <c r="C307" s="9" t="s">
        <v>177</v>
      </c>
      <c r="D307" s="19">
        <v>189149</v>
      </c>
      <c r="E307" s="36"/>
      <c r="F307" s="11">
        <f t="shared" si="4"/>
        <v>13.521086550814438</v>
      </c>
      <c r="G307" s="12">
        <v>25575</v>
      </c>
      <c r="H307" s="13">
        <v>19830</v>
      </c>
      <c r="I307" s="14">
        <v>5745</v>
      </c>
      <c r="J307" s="15">
        <v>46466932.810000002</v>
      </c>
      <c r="K307" s="16">
        <v>39076557.859999999</v>
      </c>
      <c r="L307" s="17">
        <v>7390374.9500000002</v>
      </c>
      <c r="M307" s="18">
        <v>606504486.68000007</v>
      </c>
      <c r="N307" s="18">
        <v>508610024.54000002</v>
      </c>
      <c r="O307" s="18">
        <v>97894462.140000001</v>
      </c>
    </row>
    <row r="308" spans="1:15" x14ac:dyDescent="0.2">
      <c r="A308" s="8" t="s">
        <v>314</v>
      </c>
      <c r="B308" s="9">
        <v>2913705</v>
      </c>
      <c r="C308" s="9" t="s">
        <v>177</v>
      </c>
      <c r="D308" s="19">
        <v>35390</v>
      </c>
      <c r="E308" s="36"/>
      <c r="F308" s="11">
        <f t="shared" si="4"/>
        <v>20.129980220401244</v>
      </c>
      <c r="G308" s="12">
        <v>7124</v>
      </c>
      <c r="H308" s="13">
        <v>1588</v>
      </c>
      <c r="I308" s="14">
        <v>5536</v>
      </c>
      <c r="J308" s="15">
        <v>9903794.4100000001</v>
      </c>
      <c r="K308" s="16">
        <v>2600448.0499999998</v>
      </c>
      <c r="L308" s="17">
        <v>7303346.3600000003</v>
      </c>
      <c r="M308" s="18">
        <v>128041105.38000001</v>
      </c>
      <c r="N308" s="18">
        <v>33334377.48</v>
      </c>
      <c r="O308" s="18">
        <v>94706727.900000006</v>
      </c>
    </row>
    <row r="309" spans="1:15" x14ac:dyDescent="0.2">
      <c r="A309" s="8" t="s">
        <v>315</v>
      </c>
      <c r="B309" s="9">
        <v>2913804</v>
      </c>
      <c r="C309" s="9" t="s">
        <v>177</v>
      </c>
      <c r="D309" s="19">
        <v>14016</v>
      </c>
      <c r="E309" s="36"/>
      <c r="F309" s="11">
        <f t="shared" si="4"/>
        <v>25.235445205479451</v>
      </c>
      <c r="G309" s="12">
        <v>3537</v>
      </c>
      <c r="H309" s="13">
        <v>335</v>
      </c>
      <c r="I309" s="14">
        <v>3202</v>
      </c>
      <c r="J309" s="15">
        <v>5088982.16</v>
      </c>
      <c r="K309" s="16">
        <v>531157.24</v>
      </c>
      <c r="L309" s="17">
        <v>4557824.92</v>
      </c>
      <c r="M309" s="18">
        <v>67219995.519999996</v>
      </c>
      <c r="N309" s="18">
        <v>7129642.46</v>
      </c>
      <c r="O309" s="18">
        <v>60090353.060000002</v>
      </c>
    </row>
    <row r="310" spans="1:15" x14ac:dyDescent="0.2">
      <c r="A310" s="8" t="s">
        <v>316</v>
      </c>
      <c r="B310" s="9">
        <v>2913903</v>
      </c>
      <c r="C310" s="9" t="s">
        <v>177</v>
      </c>
      <c r="D310" s="19">
        <v>42429</v>
      </c>
      <c r="E310" s="36"/>
      <c r="F310" s="11">
        <f t="shared" si="4"/>
        <v>18.699474416083341</v>
      </c>
      <c r="G310" s="12">
        <v>7934</v>
      </c>
      <c r="H310" s="13">
        <v>4720</v>
      </c>
      <c r="I310" s="14">
        <v>3214</v>
      </c>
      <c r="J310" s="15">
        <v>12701690.860000001</v>
      </c>
      <c r="K310" s="16">
        <v>8465349.1699999999</v>
      </c>
      <c r="L310" s="17">
        <v>4236341.6900000004</v>
      </c>
      <c r="M310" s="18">
        <v>163598383.31999999</v>
      </c>
      <c r="N310" s="18">
        <v>109270992.55</v>
      </c>
      <c r="O310" s="18">
        <v>54327390.770000003</v>
      </c>
    </row>
    <row r="311" spans="1:15" x14ac:dyDescent="0.2">
      <c r="A311" s="8" t="s">
        <v>317</v>
      </c>
      <c r="B311" s="9">
        <v>2914000</v>
      </c>
      <c r="C311" s="9" t="s">
        <v>177</v>
      </c>
      <c r="D311" s="19">
        <v>59222</v>
      </c>
      <c r="E311" s="36"/>
      <c r="F311" s="11">
        <f t="shared" si="4"/>
        <v>22.650366417885245</v>
      </c>
      <c r="G311" s="12">
        <v>13414</v>
      </c>
      <c r="H311" s="13">
        <v>2425</v>
      </c>
      <c r="I311" s="14">
        <v>10989</v>
      </c>
      <c r="J311" s="15">
        <v>19443880.759999998</v>
      </c>
      <c r="K311" s="16">
        <v>4189353.89</v>
      </c>
      <c r="L311" s="17">
        <v>15254526.869999999</v>
      </c>
      <c r="M311" s="18">
        <v>253220521.63</v>
      </c>
      <c r="N311" s="18">
        <v>54072441.450000003</v>
      </c>
      <c r="O311" s="18">
        <v>199148080.18000001</v>
      </c>
    </row>
    <row r="312" spans="1:15" x14ac:dyDescent="0.2">
      <c r="A312" s="8" t="s">
        <v>318</v>
      </c>
      <c r="B312" s="9">
        <v>2914109</v>
      </c>
      <c r="C312" s="9" t="s">
        <v>177</v>
      </c>
      <c r="D312" s="19">
        <v>10349</v>
      </c>
      <c r="E312" s="36"/>
      <c r="F312" s="11">
        <f t="shared" si="4"/>
        <v>32.737462556768769</v>
      </c>
      <c r="G312" s="12">
        <v>3388</v>
      </c>
      <c r="H312" s="13">
        <v>450</v>
      </c>
      <c r="I312" s="14">
        <v>2938</v>
      </c>
      <c r="J312" s="15">
        <v>4942620.6499999994</v>
      </c>
      <c r="K312" s="16">
        <v>803717.1</v>
      </c>
      <c r="L312" s="17">
        <v>4138903.55</v>
      </c>
      <c r="M312" s="18">
        <v>64463016.260000005</v>
      </c>
      <c r="N312" s="18">
        <v>10337845.34</v>
      </c>
      <c r="O312" s="18">
        <v>54125170.920000002</v>
      </c>
    </row>
    <row r="313" spans="1:15" x14ac:dyDescent="0.2">
      <c r="A313" s="8" t="s">
        <v>319</v>
      </c>
      <c r="B313" s="9">
        <v>2914208</v>
      </c>
      <c r="C313" s="9" t="s">
        <v>177</v>
      </c>
      <c r="D313" s="19">
        <v>6232</v>
      </c>
      <c r="E313" s="36"/>
      <c r="F313" s="11">
        <f t="shared" si="4"/>
        <v>14.553915275994866</v>
      </c>
      <c r="G313" s="12">
        <v>907</v>
      </c>
      <c r="H313" s="13">
        <v>134</v>
      </c>
      <c r="I313" s="14">
        <v>773</v>
      </c>
      <c r="J313" s="15">
        <v>1245657.21</v>
      </c>
      <c r="K313" s="16">
        <v>198004.51</v>
      </c>
      <c r="L313" s="17">
        <v>1047652.7</v>
      </c>
      <c r="M313" s="18">
        <v>16195855.140000001</v>
      </c>
      <c r="N313" s="18">
        <v>2337275</v>
      </c>
      <c r="O313" s="18">
        <v>13858580.140000001</v>
      </c>
    </row>
    <row r="314" spans="1:15" x14ac:dyDescent="0.2">
      <c r="A314" s="8" t="s">
        <v>320</v>
      </c>
      <c r="B314" s="9">
        <v>2914307</v>
      </c>
      <c r="C314" s="9" t="s">
        <v>177</v>
      </c>
      <c r="D314" s="19">
        <v>11038</v>
      </c>
      <c r="E314" s="36"/>
      <c r="F314" s="11">
        <f t="shared" si="4"/>
        <v>12.330132270338829</v>
      </c>
      <c r="G314" s="12">
        <v>1361</v>
      </c>
      <c r="H314" s="13">
        <v>186</v>
      </c>
      <c r="I314" s="14">
        <v>1175</v>
      </c>
      <c r="J314" s="15">
        <v>1967795.25</v>
      </c>
      <c r="K314" s="16">
        <v>350326.78</v>
      </c>
      <c r="L314" s="17">
        <v>1617468.47</v>
      </c>
      <c r="M314" s="18">
        <v>25173992.829999998</v>
      </c>
      <c r="N314" s="18">
        <v>3964805.61</v>
      </c>
      <c r="O314" s="18">
        <v>21209187.219999999</v>
      </c>
    </row>
    <row r="315" spans="1:15" x14ac:dyDescent="0.2">
      <c r="A315" s="8" t="s">
        <v>321</v>
      </c>
      <c r="B315" s="9">
        <v>2914406</v>
      </c>
      <c r="C315" s="9" t="s">
        <v>177</v>
      </c>
      <c r="D315" s="19">
        <v>24833</v>
      </c>
      <c r="E315" s="36"/>
      <c r="F315" s="11">
        <f t="shared" si="4"/>
        <v>25.760077316474046</v>
      </c>
      <c r="G315" s="12">
        <v>6397</v>
      </c>
      <c r="H315" s="13">
        <v>821</v>
      </c>
      <c r="I315" s="14">
        <v>5576</v>
      </c>
      <c r="J315" s="15">
        <v>8896131.0800000001</v>
      </c>
      <c r="K315" s="16">
        <v>1458426.84</v>
      </c>
      <c r="L315" s="17">
        <v>7437704.2400000002</v>
      </c>
      <c r="M315" s="18">
        <v>114597150.65000001</v>
      </c>
      <c r="N315" s="18">
        <v>18763195.350000001</v>
      </c>
      <c r="O315" s="18">
        <v>95833955.299999997</v>
      </c>
    </row>
    <row r="316" spans="1:15" x14ac:dyDescent="0.2">
      <c r="A316" s="8" t="s">
        <v>322</v>
      </c>
      <c r="B316" s="9">
        <v>2914505</v>
      </c>
      <c r="C316" s="9" t="s">
        <v>177</v>
      </c>
      <c r="D316" s="19">
        <v>29572</v>
      </c>
      <c r="E316" s="36"/>
      <c r="F316" s="11">
        <f t="shared" si="4"/>
        <v>28.462735019613149</v>
      </c>
      <c r="G316" s="12">
        <v>8417</v>
      </c>
      <c r="H316" s="13">
        <v>1905</v>
      </c>
      <c r="I316" s="14">
        <v>6512</v>
      </c>
      <c r="J316" s="15">
        <v>12020413.550000001</v>
      </c>
      <c r="K316" s="16">
        <v>3308835.48</v>
      </c>
      <c r="L316" s="17">
        <v>8711578.0700000003</v>
      </c>
      <c r="M316" s="18">
        <v>155071867.00999999</v>
      </c>
      <c r="N316" s="18">
        <v>42079320.159999996</v>
      </c>
      <c r="O316" s="18">
        <v>112992546.84999999</v>
      </c>
    </row>
    <row r="317" spans="1:15" x14ac:dyDescent="0.2">
      <c r="A317" s="8" t="s">
        <v>323</v>
      </c>
      <c r="B317" s="9">
        <v>2914604</v>
      </c>
      <c r="C317" s="9" t="s">
        <v>177</v>
      </c>
      <c r="D317" s="19">
        <v>78781</v>
      </c>
      <c r="E317" s="36"/>
      <c r="F317" s="11">
        <f t="shared" si="4"/>
        <v>26.434038664144911</v>
      </c>
      <c r="G317" s="12">
        <v>20825</v>
      </c>
      <c r="H317" s="13">
        <v>5038</v>
      </c>
      <c r="I317" s="14">
        <v>15787</v>
      </c>
      <c r="J317" s="15">
        <v>29707931.989999998</v>
      </c>
      <c r="K317" s="16">
        <v>9507065.8399999999</v>
      </c>
      <c r="L317" s="17">
        <v>20200866.149999999</v>
      </c>
      <c r="M317" s="18">
        <v>383020646.81999999</v>
      </c>
      <c r="N317" s="18">
        <v>120280463.84999999</v>
      </c>
      <c r="O317" s="18">
        <v>262740182.97</v>
      </c>
    </row>
    <row r="318" spans="1:15" x14ac:dyDescent="0.2">
      <c r="A318" s="8" t="s">
        <v>324</v>
      </c>
      <c r="B318" s="9">
        <v>2914703</v>
      </c>
      <c r="C318" s="9" t="s">
        <v>177</v>
      </c>
      <c r="D318" s="19">
        <v>68425</v>
      </c>
      <c r="E318" s="36"/>
      <c r="F318" s="11">
        <f t="shared" si="4"/>
        <v>15.465107782243331</v>
      </c>
      <c r="G318" s="12">
        <v>10582</v>
      </c>
      <c r="H318" s="13">
        <v>3949</v>
      </c>
      <c r="I318" s="14">
        <v>6633</v>
      </c>
      <c r="J318" s="15">
        <v>15851905.35</v>
      </c>
      <c r="K318" s="16">
        <v>6915817.2699999996</v>
      </c>
      <c r="L318" s="17">
        <v>8936088.0800000001</v>
      </c>
      <c r="M318" s="18">
        <v>206148484.75</v>
      </c>
      <c r="N318" s="18">
        <v>88907267.170000002</v>
      </c>
      <c r="O318" s="18">
        <v>117241217.58</v>
      </c>
    </row>
    <row r="319" spans="1:15" x14ac:dyDescent="0.2">
      <c r="A319" s="8" t="s">
        <v>325</v>
      </c>
      <c r="B319" s="9">
        <v>2914802</v>
      </c>
      <c r="C319" s="9" t="s">
        <v>177</v>
      </c>
      <c r="D319" s="19">
        <v>196344</v>
      </c>
      <c r="E319" s="36"/>
      <c r="F319" s="11">
        <f t="shared" si="4"/>
        <v>15.469278409322415</v>
      </c>
      <c r="G319" s="12">
        <v>30373</v>
      </c>
      <c r="H319" s="13">
        <v>26093</v>
      </c>
      <c r="I319" s="14">
        <v>4280</v>
      </c>
      <c r="J319" s="15">
        <v>55079429.479999997</v>
      </c>
      <c r="K319" s="16">
        <v>49513807.549999997</v>
      </c>
      <c r="L319" s="17">
        <v>5565621.9299999997</v>
      </c>
      <c r="M319" s="18">
        <v>720470693.96000004</v>
      </c>
      <c r="N319" s="18">
        <v>645239212.38999999</v>
      </c>
      <c r="O319" s="18">
        <v>75231481.569999993</v>
      </c>
    </row>
    <row r="320" spans="1:15" x14ac:dyDescent="0.2">
      <c r="A320" s="8" t="s">
        <v>326</v>
      </c>
      <c r="B320" s="9">
        <v>2914901</v>
      </c>
      <c r="C320" s="9" t="s">
        <v>177</v>
      </c>
      <c r="D320" s="19">
        <v>29496</v>
      </c>
      <c r="E320" s="36"/>
      <c r="F320" s="11">
        <f t="shared" si="4"/>
        <v>6.675481421209656</v>
      </c>
      <c r="G320" s="12">
        <v>1969</v>
      </c>
      <c r="H320" s="13">
        <v>831</v>
      </c>
      <c r="I320" s="14">
        <v>1138</v>
      </c>
      <c r="J320" s="15">
        <v>2985922.81</v>
      </c>
      <c r="K320" s="16">
        <v>1493914.87</v>
      </c>
      <c r="L320" s="17">
        <v>1492007.94</v>
      </c>
      <c r="M320" s="18">
        <v>37960961.57</v>
      </c>
      <c r="N320" s="18">
        <v>19023781.280000001</v>
      </c>
      <c r="O320" s="18">
        <v>18937180.289999999</v>
      </c>
    </row>
    <row r="321" spans="1:15" x14ac:dyDescent="0.2">
      <c r="A321" s="8" t="s">
        <v>327</v>
      </c>
      <c r="B321" s="9">
        <v>2915007</v>
      </c>
      <c r="C321" s="9" t="s">
        <v>177</v>
      </c>
      <c r="D321" s="19">
        <v>13775</v>
      </c>
      <c r="E321" s="36"/>
      <c r="F321" s="11">
        <f t="shared" si="4"/>
        <v>21.328493647912886</v>
      </c>
      <c r="G321" s="12">
        <v>2938</v>
      </c>
      <c r="H321" s="13">
        <v>397</v>
      </c>
      <c r="I321" s="14">
        <v>2541</v>
      </c>
      <c r="J321" s="15">
        <v>4016810.5799999996</v>
      </c>
      <c r="K321" s="16">
        <v>666514.81999999995</v>
      </c>
      <c r="L321" s="17">
        <v>3350295.76</v>
      </c>
      <c r="M321" s="18">
        <v>52244188.359999999</v>
      </c>
      <c r="N321" s="18">
        <v>8483095.5600000005</v>
      </c>
      <c r="O321" s="18">
        <v>43761092.799999997</v>
      </c>
    </row>
    <row r="322" spans="1:15" x14ac:dyDescent="0.2">
      <c r="A322" s="8" t="s">
        <v>328</v>
      </c>
      <c r="B322" s="9">
        <v>2915106</v>
      </c>
      <c r="C322" s="9" t="s">
        <v>177</v>
      </c>
      <c r="D322" s="19">
        <v>14347</v>
      </c>
      <c r="E322" s="36"/>
      <c r="F322" s="11">
        <f t="shared" si="4"/>
        <v>12.281313166515648</v>
      </c>
      <c r="G322" s="12">
        <v>1762</v>
      </c>
      <c r="H322" s="13">
        <v>394</v>
      </c>
      <c r="I322" s="14">
        <v>1368</v>
      </c>
      <c r="J322" s="15">
        <v>2504445.6</v>
      </c>
      <c r="K322" s="16">
        <v>646432.51</v>
      </c>
      <c r="L322" s="17">
        <v>1858013.09</v>
      </c>
      <c r="M322" s="18">
        <v>32654433.09</v>
      </c>
      <c r="N322" s="18">
        <v>8427922.4100000001</v>
      </c>
      <c r="O322" s="18">
        <v>24226510.68</v>
      </c>
    </row>
    <row r="323" spans="1:15" x14ac:dyDescent="0.2">
      <c r="A323" s="8" t="s">
        <v>329</v>
      </c>
      <c r="B323" s="9">
        <v>2915205</v>
      </c>
      <c r="C323" s="9" t="s">
        <v>177</v>
      </c>
      <c r="D323" s="19">
        <v>15796</v>
      </c>
      <c r="E323" s="36"/>
      <c r="F323" s="11">
        <f t="shared" si="4"/>
        <v>8.7617118257786792</v>
      </c>
      <c r="G323" s="12">
        <v>1384</v>
      </c>
      <c r="H323" s="13">
        <v>541</v>
      </c>
      <c r="I323" s="14">
        <v>843</v>
      </c>
      <c r="J323" s="15">
        <v>2075170.77</v>
      </c>
      <c r="K323" s="16">
        <v>917365.23</v>
      </c>
      <c r="L323" s="17">
        <v>1157805.54</v>
      </c>
      <c r="M323" s="18">
        <v>27221599</v>
      </c>
      <c r="N323" s="18">
        <v>12033411.369999999</v>
      </c>
      <c r="O323" s="18">
        <v>15188187.630000001</v>
      </c>
    </row>
    <row r="324" spans="1:15" x14ac:dyDescent="0.2">
      <c r="A324" s="8" t="s">
        <v>330</v>
      </c>
      <c r="B324" s="9">
        <v>2915304</v>
      </c>
      <c r="C324" s="9" t="s">
        <v>177</v>
      </c>
      <c r="D324" s="19">
        <v>6490</v>
      </c>
      <c r="E324" s="36"/>
      <c r="F324" s="11">
        <f t="shared" si="4"/>
        <v>16.733436055469955</v>
      </c>
      <c r="G324" s="12">
        <v>1086</v>
      </c>
      <c r="H324" s="13">
        <v>429</v>
      </c>
      <c r="I324" s="14">
        <v>657</v>
      </c>
      <c r="J324" s="15">
        <v>1588397.3699999999</v>
      </c>
      <c r="K324" s="16">
        <v>715710.8</v>
      </c>
      <c r="L324" s="17">
        <v>872686.57</v>
      </c>
      <c r="M324" s="18">
        <v>21389352.920000002</v>
      </c>
      <c r="N324" s="18">
        <v>9625667.1300000008</v>
      </c>
      <c r="O324" s="18">
        <v>11763685.789999999</v>
      </c>
    </row>
    <row r="325" spans="1:15" x14ac:dyDescent="0.2">
      <c r="A325" s="8" t="s">
        <v>331</v>
      </c>
      <c r="B325" s="9">
        <v>2915403</v>
      </c>
      <c r="C325" s="9" t="s">
        <v>177</v>
      </c>
      <c r="D325" s="19">
        <v>6118</v>
      </c>
      <c r="E325" s="36"/>
      <c r="F325" s="11">
        <f t="shared" si="4"/>
        <v>1.2422360248447204</v>
      </c>
      <c r="G325" s="12">
        <v>76</v>
      </c>
      <c r="H325" s="13">
        <v>42</v>
      </c>
      <c r="I325" s="14">
        <v>34</v>
      </c>
      <c r="J325" s="15">
        <v>103394.73000000001</v>
      </c>
      <c r="K325" s="16">
        <v>61049.87</v>
      </c>
      <c r="L325" s="17">
        <v>42344.86</v>
      </c>
      <c r="M325" s="18">
        <v>1407326.08</v>
      </c>
      <c r="N325" s="18">
        <v>834918.18</v>
      </c>
      <c r="O325" s="18">
        <v>572407.9</v>
      </c>
    </row>
    <row r="326" spans="1:15" x14ac:dyDescent="0.2">
      <c r="A326" s="8" t="s">
        <v>332</v>
      </c>
      <c r="B326" s="9">
        <v>2915502</v>
      </c>
      <c r="C326" s="9" t="s">
        <v>177</v>
      </c>
      <c r="D326" s="19">
        <v>19191</v>
      </c>
      <c r="E326" s="36"/>
      <c r="F326" s="11">
        <f t="shared" si="4"/>
        <v>10.796727632744515</v>
      </c>
      <c r="G326" s="12">
        <v>2072</v>
      </c>
      <c r="H326" s="13">
        <v>1242</v>
      </c>
      <c r="I326" s="14">
        <v>830</v>
      </c>
      <c r="J326" s="15">
        <v>3337819.2100000004</v>
      </c>
      <c r="K326" s="16">
        <v>2244839.62</v>
      </c>
      <c r="L326" s="17">
        <v>1092979.5900000001</v>
      </c>
      <c r="M326" s="18">
        <v>43560216.390000001</v>
      </c>
      <c r="N326" s="18">
        <v>29226429.16</v>
      </c>
      <c r="O326" s="18">
        <v>14333787.23</v>
      </c>
    </row>
    <row r="327" spans="1:15" x14ac:dyDescent="0.2">
      <c r="A327" s="8" t="s">
        <v>333</v>
      </c>
      <c r="B327" s="9">
        <v>2915601</v>
      </c>
      <c r="C327" s="9" t="s">
        <v>177</v>
      </c>
      <c r="D327" s="19">
        <v>61999</v>
      </c>
      <c r="E327" s="36"/>
      <c r="F327" s="11">
        <f t="shared" si="4"/>
        <v>24.022968112388909</v>
      </c>
      <c r="G327" s="12">
        <v>14894</v>
      </c>
      <c r="H327" s="13">
        <v>7238</v>
      </c>
      <c r="I327" s="14">
        <v>7656</v>
      </c>
      <c r="J327" s="15">
        <v>20779549.98</v>
      </c>
      <c r="K327" s="16">
        <v>11102057.58</v>
      </c>
      <c r="L327" s="17">
        <v>9677492.4000000004</v>
      </c>
      <c r="M327" s="18">
        <v>254442129.94</v>
      </c>
      <c r="N327" s="18">
        <v>133385599.40000001</v>
      </c>
      <c r="O327" s="18">
        <v>121056530.54000001</v>
      </c>
    </row>
    <row r="328" spans="1:15" x14ac:dyDescent="0.2">
      <c r="A328" s="8" t="s">
        <v>334</v>
      </c>
      <c r="B328" s="9">
        <v>2915700</v>
      </c>
      <c r="C328" s="9" t="s">
        <v>177</v>
      </c>
      <c r="D328" s="19">
        <v>7187</v>
      </c>
      <c r="E328" s="36"/>
      <c r="F328" s="11">
        <f t="shared" si="4"/>
        <v>8.0144705718658678</v>
      </c>
      <c r="G328" s="12">
        <v>576</v>
      </c>
      <c r="H328" s="13">
        <v>90</v>
      </c>
      <c r="I328" s="14">
        <v>486</v>
      </c>
      <c r="J328" s="15">
        <v>808478.48</v>
      </c>
      <c r="K328" s="16">
        <v>167168.82999999999</v>
      </c>
      <c r="L328" s="17">
        <v>641309.65</v>
      </c>
      <c r="M328" s="18">
        <v>10589474.58</v>
      </c>
      <c r="N328" s="18">
        <v>2075650.59</v>
      </c>
      <c r="O328" s="18">
        <v>8513823.9900000002</v>
      </c>
    </row>
    <row r="329" spans="1:15" x14ac:dyDescent="0.2">
      <c r="A329" s="8" t="s">
        <v>335</v>
      </c>
      <c r="B329" s="9">
        <v>2915809</v>
      </c>
      <c r="C329" s="9" t="s">
        <v>177</v>
      </c>
      <c r="D329" s="19">
        <v>25088</v>
      </c>
      <c r="E329" s="36"/>
      <c r="F329" s="11">
        <f t="shared" ref="F329:F392" si="5">(G329/D329)*100</f>
        <v>13.831313775510203</v>
      </c>
      <c r="G329" s="12">
        <v>3470</v>
      </c>
      <c r="H329" s="13">
        <v>1231</v>
      </c>
      <c r="I329" s="14">
        <v>2239</v>
      </c>
      <c r="J329" s="15">
        <v>4944127.84</v>
      </c>
      <c r="K329" s="16">
        <v>1960575.91</v>
      </c>
      <c r="L329" s="17">
        <v>2983551.93</v>
      </c>
      <c r="M329" s="18">
        <v>62807432.210000001</v>
      </c>
      <c r="N329" s="18">
        <v>24984948.600000001</v>
      </c>
      <c r="O329" s="18">
        <v>37822483.609999999</v>
      </c>
    </row>
    <row r="330" spans="1:15" x14ac:dyDescent="0.2">
      <c r="A330" s="8" t="s">
        <v>336</v>
      </c>
      <c r="B330" s="9">
        <v>2915908</v>
      </c>
      <c r="C330" s="9" t="s">
        <v>177</v>
      </c>
      <c r="D330" s="19">
        <v>6078</v>
      </c>
      <c r="E330" s="36"/>
      <c r="F330" s="11">
        <f t="shared" si="5"/>
        <v>5.3636064494899642</v>
      </c>
      <c r="G330" s="12">
        <v>326</v>
      </c>
      <c r="H330" s="13">
        <v>83</v>
      </c>
      <c r="I330" s="14">
        <v>243</v>
      </c>
      <c r="J330" s="15">
        <v>448562.35</v>
      </c>
      <c r="K330" s="16">
        <v>127262.36</v>
      </c>
      <c r="L330" s="17">
        <v>321299.99</v>
      </c>
      <c r="M330" s="18">
        <v>6036524.1899999995</v>
      </c>
      <c r="N330" s="18">
        <v>1688177.09</v>
      </c>
      <c r="O330" s="18">
        <v>4348347.0999999996</v>
      </c>
    </row>
    <row r="331" spans="1:15" x14ac:dyDescent="0.2">
      <c r="A331" s="8" t="s">
        <v>337</v>
      </c>
      <c r="B331" s="9">
        <v>2916005</v>
      </c>
      <c r="C331" s="9" t="s">
        <v>177</v>
      </c>
      <c r="D331" s="19">
        <v>18203</v>
      </c>
      <c r="E331" s="36"/>
      <c r="F331" s="11">
        <f t="shared" si="5"/>
        <v>21.205295830357635</v>
      </c>
      <c r="G331" s="12">
        <v>3860</v>
      </c>
      <c r="H331" s="13">
        <v>789</v>
      </c>
      <c r="I331" s="14">
        <v>3071</v>
      </c>
      <c r="J331" s="15">
        <v>5592596.8300000001</v>
      </c>
      <c r="K331" s="16">
        <v>1280136.74</v>
      </c>
      <c r="L331" s="17">
        <v>4312460.09</v>
      </c>
      <c r="M331" s="18">
        <v>71889774.530000001</v>
      </c>
      <c r="N331" s="18">
        <v>16421420.880000001</v>
      </c>
      <c r="O331" s="18">
        <v>55468353.649999999</v>
      </c>
    </row>
    <row r="332" spans="1:15" x14ac:dyDescent="0.2">
      <c r="A332" s="8" t="s">
        <v>338</v>
      </c>
      <c r="B332" s="9">
        <v>2916104</v>
      </c>
      <c r="C332" s="9" t="s">
        <v>177</v>
      </c>
      <c r="D332" s="19">
        <v>20353</v>
      </c>
      <c r="E332" s="36"/>
      <c r="F332" s="11">
        <f t="shared" si="5"/>
        <v>21.249938583992531</v>
      </c>
      <c r="G332" s="12">
        <v>4325</v>
      </c>
      <c r="H332" s="13">
        <v>2142</v>
      </c>
      <c r="I332" s="14">
        <v>2183</v>
      </c>
      <c r="J332" s="15">
        <v>6480849.5800000001</v>
      </c>
      <c r="K332" s="16">
        <v>3671300.32</v>
      </c>
      <c r="L332" s="17">
        <v>2809549.26</v>
      </c>
      <c r="M332" s="18">
        <v>84924579.439999998</v>
      </c>
      <c r="N332" s="18">
        <v>47999283.030000001</v>
      </c>
      <c r="O332" s="18">
        <v>36925296.409999996</v>
      </c>
    </row>
    <row r="333" spans="1:15" x14ac:dyDescent="0.2">
      <c r="A333" s="8" t="s">
        <v>339</v>
      </c>
      <c r="B333" s="9">
        <v>2916203</v>
      </c>
      <c r="C333" s="9" t="s">
        <v>177</v>
      </c>
      <c r="D333" s="19">
        <v>10649</v>
      </c>
      <c r="E333" s="36"/>
      <c r="F333" s="11">
        <f t="shared" si="5"/>
        <v>8.5641844304629533</v>
      </c>
      <c r="G333" s="12">
        <v>912</v>
      </c>
      <c r="H333" s="13">
        <v>456</v>
      </c>
      <c r="I333" s="14">
        <v>456</v>
      </c>
      <c r="J333" s="15">
        <v>1344430.6300000001</v>
      </c>
      <c r="K333" s="16">
        <v>725987.48</v>
      </c>
      <c r="L333" s="17">
        <v>618443.15</v>
      </c>
      <c r="M333" s="18">
        <v>17281997.289999999</v>
      </c>
      <c r="N333" s="18">
        <v>9270692.0299999993</v>
      </c>
      <c r="O333" s="18">
        <v>8011305.2599999998</v>
      </c>
    </row>
    <row r="334" spans="1:15" x14ac:dyDescent="0.2">
      <c r="A334" s="8" t="s">
        <v>340</v>
      </c>
      <c r="B334" s="9">
        <v>2916302</v>
      </c>
      <c r="C334" s="9" t="s">
        <v>177</v>
      </c>
      <c r="D334" s="19">
        <v>9464</v>
      </c>
      <c r="E334" s="36"/>
      <c r="F334" s="11">
        <f t="shared" si="5"/>
        <v>6.0862214708368558</v>
      </c>
      <c r="G334" s="12">
        <v>576</v>
      </c>
      <c r="H334" s="13">
        <v>253</v>
      </c>
      <c r="I334" s="14">
        <v>323</v>
      </c>
      <c r="J334" s="15">
        <v>808175.41</v>
      </c>
      <c r="K334" s="16">
        <v>395839.07</v>
      </c>
      <c r="L334" s="17">
        <v>412336.34</v>
      </c>
      <c r="M334" s="18">
        <v>10635052.470000001</v>
      </c>
      <c r="N334" s="18">
        <v>5321872.2300000004</v>
      </c>
      <c r="O334" s="18">
        <v>5313180.24</v>
      </c>
    </row>
    <row r="335" spans="1:15" x14ac:dyDescent="0.2">
      <c r="A335" s="8" t="s">
        <v>341</v>
      </c>
      <c r="B335" s="9">
        <v>2916401</v>
      </c>
      <c r="C335" s="9" t="s">
        <v>177</v>
      </c>
      <c r="D335" s="19">
        <v>68724</v>
      </c>
      <c r="E335" s="36"/>
      <c r="F335" s="11">
        <f t="shared" si="5"/>
        <v>13.688085676037485</v>
      </c>
      <c r="G335" s="12">
        <v>9407</v>
      </c>
      <c r="H335" s="13">
        <v>6542</v>
      </c>
      <c r="I335" s="14">
        <v>2865</v>
      </c>
      <c r="J335" s="15">
        <v>14466542.870000001</v>
      </c>
      <c r="K335" s="16">
        <v>10733163.460000001</v>
      </c>
      <c r="L335" s="17">
        <v>3733379.41</v>
      </c>
      <c r="M335" s="18">
        <v>187468788.94</v>
      </c>
      <c r="N335" s="18">
        <v>138614750.40000001</v>
      </c>
      <c r="O335" s="18">
        <v>48854038.539999999</v>
      </c>
    </row>
    <row r="336" spans="1:15" x14ac:dyDescent="0.2">
      <c r="A336" s="8" t="s">
        <v>342</v>
      </c>
      <c r="B336" s="9">
        <v>2916500</v>
      </c>
      <c r="C336" s="9" t="s">
        <v>177</v>
      </c>
      <c r="D336" s="19">
        <v>33284</v>
      </c>
      <c r="E336" s="36"/>
      <c r="F336" s="11">
        <f t="shared" si="5"/>
        <v>11.281696911428915</v>
      </c>
      <c r="G336" s="12">
        <v>3755</v>
      </c>
      <c r="H336" s="13">
        <v>490</v>
      </c>
      <c r="I336" s="14">
        <v>3265</v>
      </c>
      <c r="J336" s="15">
        <v>5284568.75</v>
      </c>
      <c r="K336" s="16">
        <v>845699.78</v>
      </c>
      <c r="L336" s="17">
        <v>4438868.97</v>
      </c>
      <c r="M336" s="18">
        <v>64130529.399999999</v>
      </c>
      <c r="N336" s="18">
        <v>9964004.2100000009</v>
      </c>
      <c r="O336" s="18">
        <v>54166525.189999998</v>
      </c>
    </row>
    <row r="337" spans="1:15" x14ac:dyDescent="0.2">
      <c r="A337" s="8" t="s">
        <v>343</v>
      </c>
      <c r="B337" s="9">
        <v>2916609</v>
      </c>
      <c r="C337" s="9" t="s">
        <v>177</v>
      </c>
      <c r="D337" s="19">
        <v>10640</v>
      </c>
      <c r="E337" s="36"/>
      <c r="F337" s="11">
        <f t="shared" si="5"/>
        <v>6.7575187969924819</v>
      </c>
      <c r="G337" s="12">
        <v>719</v>
      </c>
      <c r="H337" s="13">
        <v>302</v>
      </c>
      <c r="I337" s="14">
        <v>417</v>
      </c>
      <c r="J337" s="15">
        <v>1073464</v>
      </c>
      <c r="K337" s="16">
        <v>505355.84</v>
      </c>
      <c r="L337" s="17">
        <v>568108.16</v>
      </c>
      <c r="M337" s="18">
        <v>13388179.199999999</v>
      </c>
      <c r="N337" s="18">
        <v>6116023.4199999999</v>
      </c>
      <c r="O337" s="18">
        <v>7272155.7800000003</v>
      </c>
    </row>
    <row r="338" spans="1:15" x14ac:dyDescent="0.2">
      <c r="A338" s="8" t="s">
        <v>344</v>
      </c>
      <c r="B338" s="9">
        <v>2916708</v>
      </c>
      <c r="C338" s="9" t="s">
        <v>177</v>
      </c>
      <c r="D338" s="19">
        <v>8464</v>
      </c>
      <c r="E338" s="36"/>
      <c r="F338" s="11">
        <f t="shared" si="5"/>
        <v>6.8407372400756143</v>
      </c>
      <c r="G338" s="12">
        <v>579</v>
      </c>
      <c r="H338" s="13">
        <v>97</v>
      </c>
      <c r="I338" s="14">
        <v>482</v>
      </c>
      <c r="J338" s="15">
        <v>778653.44000000006</v>
      </c>
      <c r="K338" s="16">
        <v>148880.51</v>
      </c>
      <c r="L338" s="17">
        <v>629772.93000000005</v>
      </c>
      <c r="M338" s="18">
        <v>10091791.48</v>
      </c>
      <c r="N338" s="18">
        <v>1765109.7</v>
      </c>
      <c r="O338" s="18">
        <v>8326681.7800000003</v>
      </c>
    </row>
    <row r="339" spans="1:15" x14ac:dyDescent="0.2">
      <c r="A339" s="8" t="s">
        <v>345</v>
      </c>
      <c r="B339" s="9">
        <v>2916807</v>
      </c>
      <c r="C339" s="9" t="s">
        <v>177</v>
      </c>
      <c r="D339" s="19">
        <v>17485</v>
      </c>
      <c r="E339" s="36"/>
      <c r="F339" s="11">
        <f t="shared" si="5"/>
        <v>14.921361166714325</v>
      </c>
      <c r="G339" s="12">
        <v>2609</v>
      </c>
      <c r="H339" s="13">
        <v>574</v>
      </c>
      <c r="I339" s="14">
        <v>2035</v>
      </c>
      <c r="J339" s="15">
        <v>3700085.6</v>
      </c>
      <c r="K339" s="16">
        <v>988754.01</v>
      </c>
      <c r="L339" s="17">
        <v>2711331.59</v>
      </c>
      <c r="M339" s="18">
        <v>48061810.969999999</v>
      </c>
      <c r="N339" s="18">
        <v>12794032.460000001</v>
      </c>
      <c r="O339" s="18">
        <v>35267778.509999998</v>
      </c>
    </row>
    <row r="340" spans="1:15" x14ac:dyDescent="0.2">
      <c r="A340" s="8" t="s">
        <v>346</v>
      </c>
      <c r="B340" s="9">
        <v>2916906</v>
      </c>
      <c r="C340" s="9" t="s">
        <v>177</v>
      </c>
      <c r="D340" s="19">
        <v>11211</v>
      </c>
      <c r="E340" s="36"/>
      <c r="F340" s="11">
        <f t="shared" si="5"/>
        <v>27.811970386227813</v>
      </c>
      <c r="G340" s="12">
        <v>3118</v>
      </c>
      <c r="H340" s="13">
        <v>860</v>
      </c>
      <c r="I340" s="14">
        <v>2258</v>
      </c>
      <c r="J340" s="15">
        <v>4337023.1900000004</v>
      </c>
      <c r="K340" s="16">
        <v>1305956.3400000001</v>
      </c>
      <c r="L340" s="17">
        <v>3031066.85</v>
      </c>
      <c r="M340" s="18">
        <v>56415730.020000003</v>
      </c>
      <c r="N340" s="18">
        <v>16847809.43</v>
      </c>
      <c r="O340" s="18">
        <v>39567920.590000004</v>
      </c>
    </row>
    <row r="341" spans="1:15" x14ac:dyDescent="0.2">
      <c r="A341" s="8" t="s">
        <v>347</v>
      </c>
      <c r="B341" s="9">
        <v>2917003</v>
      </c>
      <c r="C341" s="9" t="s">
        <v>177</v>
      </c>
      <c r="D341" s="19">
        <v>35490</v>
      </c>
      <c r="E341" s="36"/>
      <c r="F341" s="11">
        <f t="shared" si="5"/>
        <v>22.868413637644409</v>
      </c>
      <c r="G341" s="12">
        <v>8116</v>
      </c>
      <c r="H341" s="13">
        <v>1343</v>
      </c>
      <c r="I341" s="14">
        <v>6773</v>
      </c>
      <c r="J341" s="15">
        <v>11601248.050000001</v>
      </c>
      <c r="K341" s="16">
        <v>2386009.3199999998</v>
      </c>
      <c r="L341" s="17">
        <v>9215238.7300000004</v>
      </c>
      <c r="M341" s="18">
        <v>151302455.83000001</v>
      </c>
      <c r="N341" s="18">
        <v>30887865.77</v>
      </c>
      <c r="O341" s="18">
        <v>120414590.06</v>
      </c>
    </row>
    <row r="342" spans="1:15" x14ac:dyDescent="0.2">
      <c r="A342" s="8" t="s">
        <v>348</v>
      </c>
      <c r="B342" s="9">
        <v>2917102</v>
      </c>
      <c r="C342" s="9" t="s">
        <v>177</v>
      </c>
      <c r="D342" s="19">
        <v>16849</v>
      </c>
      <c r="E342" s="36"/>
      <c r="F342" s="11">
        <f t="shared" si="5"/>
        <v>22.030981067125648</v>
      </c>
      <c r="G342" s="12">
        <v>3712</v>
      </c>
      <c r="H342" s="13">
        <v>1463</v>
      </c>
      <c r="I342" s="14">
        <v>2249</v>
      </c>
      <c r="J342" s="15">
        <v>5531696.5300000003</v>
      </c>
      <c r="K342" s="16">
        <v>2505277.13</v>
      </c>
      <c r="L342" s="17">
        <v>3026419.4</v>
      </c>
      <c r="M342" s="18">
        <v>71598495.530000001</v>
      </c>
      <c r="N342" s="18">
        <v>31907832.309999999</v>
      </c>
      <c r="O342" s="18">
        <v>39690663.219999999</v>
      </c>
    </row>
    <row r="343" spans="1:15" x14ac:dyDescent="0.2">
      <c r="A343" s="8" t="s">
        <v>349</v>
      </c>
      <c r="B343" s="9">
        <v>2917201</v>
      </c>
      <c r="C343" s="9" t="s">
        <v>177</v>
      </c>
      <c r="D343" s="19">
        <v>18506</v>
      </c>
      <c r="E343" s="36"/>
      <c r="F343" s="11">
        <f t="shared" si="5"/>
        <v>26.807521884794124</v>
      </c>
      <c r="G343" s="12">
        <v>4961</v>
      </c>
      <c r="H343" s="13">
        <v>692</v>
      </c>
      <c r="I343" s="14">
        <v>4269</v>
      </c>
      <c r="J343" s="15">
        <v>7247343.2300000004</v>
      </c>
      <c r="K343" s="16">
        <v>1224004.6599999999</v>
      </c>
      <c r="L343" s="17">
        <v>6023338.5700000003</v>
      </c>
      <c r="M343" s="18">
        <v>93956677.549999997</v>
      </c>
      <c r="N343" s="18">
        <v>15866873.23</v>
      </c>
      <c r="O343" s="18">
        <v>78089804.319999993</v>
      </c>
    </row>
    <row r="344" spans="1:15" x14ac:dyDescent="0.2">
      <c r="A344" s="8" t="s">
        <v>350</v>
      </c>
      <c r="B344" s="9">
        <v>2917300</v>
      </c>
      <c r="C344" s="9" t="s">
        <v>177</v>
      </c>
      <c r="D344" s="19">
        <v>22154</v>
      </c>
      <c r="E344" s="36"/>
      <c r="F344" s="11">
        <f t="shared" si="5"/>
        <v>20.668953687821613</v>
      </c>
      <c r="G344" s="12">
        <v>4579</v>
      </c>
      <c r="H344" s="13">
        <v>1418</v>
      </c>
      <c r="I344" s="14">
        <v>3161</v>
      </c>
      <c r="J344" s="15">
        <v>6676735.46</v>
      </c>
      <c r="K344" s="16">
        <v>2544649.75</v>
      </c>
      <c r="L344" s="17">
        <v>4132085.71</v>
      </c>
      <c r="M344" s="18">
        <v>85887544.810000002</v>
      </c>
      <c r="N344" s="18">
        <v>32396696.649999999</v>
      </c>
      <c r="O344" s="18">
        <v>53490848.159999996</v>
      </c>
    </row>
    <row r="345" spans="1:15" x14ac:dyDescent="0.2">
      <c r="A345" s="8" t="s">
        <v>351</v>
      </c>
      <c r="B345" s="9">
        <v>2917409</v>
      </c>
      <c r="C345" s="9" t="s">
        <v>177</v>
      </c>
      <c r="D345" s="19">
        <v>14910</v>
      </c>
      <c r="E345" s="36"/>
      <c r="F345" s="11">
        <f t="shared" si="5"/>
        <v>25.808182427900739</v>
      </c>
      <c r="G345" s="12">
        <v>3848</v>
      </c>
      <c r="H345" s="13">
        <v>439</v>
      </c>
      <c r="I345" s="14">
        <v>3409</v>
      </c>
      <c r="J345" s="15">
        <v>5740350.7299999995</v>
      </c>
      <c r="K345" s="16">
        <v>779288.76</v>
      </c>
      <c r="L345" s="17">
        <v>4961061.97</v>
      </c>
      <c r="M345" s="18">
        <v>73541164.349999994</v>
      </c>
      <c r="N345" s="18">
        <v>9814624.3000000007</v>
      </c>
      <c r="O345" s="18">
        <v>63726540.049999997</v>
      </c>
    </row>
    <row r="346" spans="1:15" x14ac:dyDescent="0.2">
      <c r="A346" s="8" t="s">
        <v>352</v>
      </c>
      <c r="B346" s="9">
        <v>2917508</v>
      </c>
      <c r="C346" s="9" t="s">
        <v>177</v>
      </c>
      <c r="D346" s="19">
        <v>86896</v>
      </c>
      <c r="E346" s="36"/>
      <c r="F346" s="11">
        <f t="shared" si="5"/>
        <v>23.651261277849382</v>
      </c>
      <c r="G346" s="12">
        <v>20552</v>
      </c>
      <c r="H346" s="13">
        <v>6597</v>
      </c>
      <c r="I346" s="14">
        <v>13955</v>
      </c>
      <c r="J346" s="15">
        <v>30067948.460000001</v>
      </c>
      <c r="K346" s="16">
        <v>11935757.5</v>
      </c>
      <c r="L346" s="17">
        <v>18132190.960000001</v>
      </c>
      <c r="M346" s="18">
        <v>392939196.67000002</v>
      </c>
      <c r="N346" s="18">
        <v>153008593.08000001</v>
      </c>
      <c r="O346" s="18">
        <v>239930603.59</v>
      </c>
    </row>
    <row r="347" spans="1:15" x14ac:dyDescent="0.2">
      <c r="A347" s="8" t="s">
        <v>353</v>
      </c>
      <c r="B347" s="9">
        <v>2917607</v>
      </c>
      <c r="C347" s="9" t="s">
        <v>177</v>
      </c>
      <c r="D347" s="19">
        <v>47624</v>
      </c>
      <c r="E347" s="36"/>
      <c r="F347" s="11">
        <f t="shared" si="5"/>
        <v>20.968419284394425</v>
      </c>
      <c r="G347" s="12">
        <v>9986</v>
      </c>
      <c r="H347" s="13">
        <v>2742</v>
      </c>
      <c r="I347" s="14">
        <v>7244</v>
      </c>
      <c r="J347" s="15">
        <v>14310429.439999999</v>
      </c>
      <c r="K347" s="16">
        <v>4726109.83</v>
      </c>
      <c r="L347" s="17">
        <v>9584319.6099999994</v>
      </c>
      <c r="M347" s="18">
        <v>185392255.56999999</v>
      </c>
      <c r="N347" s="18">
        <v>60864054.009999998</v>
      </c>
      <c r="O347" s="18">
        <v>124528201.56</v>
      </c>
    </row>
    <row r="348" spans="1:15" x14ac:dyDescent="0.2">
      <c r="A348" s="8" t="s">
        <v>354</v>
      </c>
      <c r="B348" s="9">
        <v>2917706</v>
      </c>
      <c r="C348" s="9" t="s">
        <v>177</v>
      </c>
      <c r="D348" s="19">
        <v>34528</v>
      </c>
      <c r="E348" s="36"/>
      <c r="F348" s="11">
        <f t="shared" si="5"/>
        <v>19.899791473586653</v>
      </c>
      <c r="G348" s="12">
        <v>6871</v>
      </c>
      <c r="H348" s="13">
        <v>1941</v>
      </c>
      <c r="I348" s="14">
        <v>4930</v>
      </c>
      <c r="J348" s="15">
        <v>10827984.27</v>
      </c>
      <c r="K348" s="16">
        <v>4130417.96</v>
      </c>
      <c r="L348" s="17">
        <v>6697566.3099999996</v>
      </c>
      <c r="M348" s="18">
        <v>141080216.73000002</v>
      </c>
      <c r="N348" s="18">
        <v>53746579.109999999</v>
      </c>
      <c r="O348" s="18">
        <v>87333637.620000005</v>
      </c>
    </row>
    <row r="349" spans="1:15" x14ac:dyDescent="0.2">
      <c r="A349" s="8" t="s">
        <v>355</v>
      </c>
      <c r="B349" s="9">
        <v>2917805</v>
      </c>
      <c r="C349" s="9" t="s">
        <v>177</v>
      </c>
      <c r="D349" s="19">
        <v>18349</v>
      </c>
      <c r="E349" s="36"/>
      <c r="F349" s="11">
        <f t="shared" si="5"/>
        <v>3.2208839718785764</v>
      </c>
      <c r="G349" s="12">
        <v>591</v>
      </c>
      <c r="H349" s="13">
        <v>117</v>
      </c>
      <c r="I349" s="14">
        <v>474</v>
      </c>
      <c r="J349" s="15">
        <v>835076.48</v>
      </c>
      <c r="K349" s="16">
        <v>191692.01</v>
      </c>
      <c r="L349" s="17">
        <v>643384.47</v>
      </c>
      <c r="M349" s="18">
        <v>10774634.73</v>
      </c>
      <c r="N349" s="18">
        <v>2538781.4500000002</v>
      </c>
      <c r="O349" s="18">
        <v>8235853.2800000003</v>
      </c>
    </row>
    <row r="350" spans="1:15" x14ac:dyDescent="0.2">
      <c r="A350" s="8" t="s">
        <v>356</v>
      </c>
      <c r="B350" s="9">
        <v>2917904</v>
      </c>
      <c r="C350" s="9" t="s">
        <v>177</v>
      </c>
      <c r="D350" s="19">
        <v>9508</v>
      </c>
      <c r="E350" s="36"/>
      <c r="F350" s="11">
        <f t="shared" si="5"/>
        <v>7.9406815313420278</v>
      </c>
      <c r="G350" s="12">
        <v>755</v>
      </c>
      <c r="H350" s="13">
        <v>90</v>
      </c>
      <c r="I350" s="14">
        <v>665</v>
      </c>
      <c r="J350" s="15">
        <v>1004648.31</v>
      </c>
      <c r="K350" s="16">
        <v>138550.29999999999</v>
      </c>
      <c r="L350" s="17">
        <v>866098.01</v>
      </c>
      <c r="M350" s="18">
        <v>13342405.68</v>
      </c>
      <c r="N350" s="18">
        <v>1859387.96</v>
      </c>
      <c r="O350" s="18">
        <v>11483017.720000001</v>
      </c>
    </row>
    <row r="351" spans="1:15" x14ac:dyDescent="0.2">
      <c r="A351" s="8" t="s">
        <v>357</v>
      </c>
      <c r="B351" s="9">
        <v>2918001</v>
      </c>
      <c r="C351" s="9" t="s">
        <v>177</v>
      </c>
      <c r="D351" s="19">
        <v>169201</v>
      </c>
      <c r="E351" s="36"/>
      <c r="F351" s="11">
        <f t="shared" si="5"/>
        <v>12.166003747022772</v>
      </c>
      <c r="G351" s="12">
        <v>20585</v>
      </c>
      <c r="H351" s="13">
        <v>13936</v>
      </c>
      <c r="I351" s="14">
        <v>6649</v>
      </c>
      <c r="J351" s="15">
        <v>33129244.779999997</v>
      </c>
      <c r="K351" s="16">
        <v>24169998.739999998</v>
      </c>
      <c r="L351" s="17">
        <v>8959246.0399999991</v>
      </c>
      <c r="M351" s="18">
        <v>427557302.95000005</v>
      </c>
      <c r="N351" s="18">
        <v>311575988.92000002</v>
      </c>
      <c r="O351" s="18">
        <v>115981314.03</v>
      </c>
    </row>
    <row r="352" spans="1:15" x14ac:dyDescent="0.2">
      <c r="A352" s="8" t="s">
        <v>358</v>
      </c>
      <c r="B352" s="9">
        <v>2918100</v>
      </c>
      <c r="C352" s="9" t="s">
        <v>177</v>
      </c>
      <c r="D352" s="19">
        <v>39539</v>
      </c>
      <c r="E352" s="36"/>
      <c r="F352" s="11">
        <f t="shared" si="5"/>
        <v>25.574748982017752</v>
      </c>
      <c r="G352" s="12">
        <v>10112</v>
      </c>
      <c r="H352" s="13">
        <v>1483</v>
      </c>
      <c r="I352" s="14">
        <v>8629</v>
      </c>
      <c r="J352" s="15">
        <v>13855645.460000001</v>
      </c>
      <c r="K352" s="16">
        <v>2560677.81</v>
      </c>
      <c r="L352" s="17">
        <v>11294967.65</v>
      </c>
      <c r="M352" s="18">
        <v>179590505.94</v>
      </c>
      <c r="N352" s="18">
        <v>32795805.859999999</v>
      </c>
      <c r="O352" s="18">
        <v>146794700.08000001</v>
      </c>
    </row>
    <row r="353" spans="1:15" x14ac:dyDescent="0.2">
      <c r="A353" s="8" t="s">
        <v>359</v>
      </c>
      <c r="B353" s="9">
        <v>2918209</v>
      </c>
      <c r="C353" s="9" t="s">
        <v>177</v>
      </c>
      <c r="D353" s="19">
        <v>14063</v>
      </c>
      <c r="E353" s="36"/>
      <c r="F353" s="11">
        <f t="shared" si="5"/>
        <v>18.196686340041243</v>
      </c>
      <c r="G353" s="12">
        <v>2559</v>
      </c>
      <c r="H353" s="13">
        <v>343</v>
      </c>
      <c r="I353" s="14">
        <v>2216</v>
      </c>
      <c r="J353" s="15">
        <v>3451120.53</v>
      </c>
      <c r="K353" s="16">
        <v>551068.21</v>
      </c>
      <c r="L353" s="17">
        <v>2900052.32</v>
      </c>
      <c r="M353" s="18">
        <v>44483114.630000003</v>
      </c>
      <c r="N353" s="18">
        <v>7087597.4900000002</v>
      </c>
      <c r="O353" s="18">
        <v>37395517.140000001</v>
      </c>
    </row>
    <row r="354" spans="1:15" x14ac:dyDescent="0.2">
      <c r="A354" s="8" t="s">
        <v>360</v>
      </c>
      <c r="B354" s="9">
        <v>2918308</v>
      </c>
      <c r="C354" s="9" t="s">
        <v>177</v>
      </c>
      <c r="D354" s="19">
        <v>14824</v>
      </c>
      <c r="E354" s="36"/>
      <c r="F354" s="11">
        <f t="shared" si="5"/>
        <v>12.189692390717754</v>
      </c>
      <c r="G354" s="12">
        <v>1807</v>
      </c>
      <c r="H354" s="13">
        <v>542</v>
      </c>
      <c r="I354" s="14">
        <v>1265</v>
      </c>
      <c r="J354" s="15">
        <v>2651537.04</v>
      </c>
      <c r="K354" s="16">
        <v>935632.14</v>
      </c>
      <c r="L354" s="17">
        <v>1715904.9</v>
      </c>
      <c r="M354" s="18">
        <v>34168405.439999998</v>
      </c>
      <c r="N354" s="18">
        <v>11735363.4</v>
      </c>
      <c r="O354" s="18">
        <v>22433042.039999999</v>
      </c>
    </row>
    <row r="355" spans="1:15" x14ac:dyDescent="0.2">
      <c r="A355" s="8" t="s">
        <v>361</v>
      </c>
      <c r="B355" s="9">
        <v>2918407</v>
      </c>
      <c r="C355" s="9" t="s">
        <v>177</v>
      </c>
      <c r="D355" s="19">
        <v>256122</v>
      </c>
      <c r="E355" s="36"/>
      <c r="F355" s="11">
        <f t="shared" si="5"/>
        <v>12.168029298537416</v>
      </c>
      <c r="G355" s="12">
        <v>31165</v>
      </c>
      <c r="H355" s="13">
        <v>16578</v>
      </c>
      <c r="I355" s="14">
        <v>14587</v>
      </c>
      <c r="J355" s="15">
        <v>46934664.75</v>
      </c>
      <c r="K355" s="16">
        <v>28779289.190000001</v>
      </c>
      <c r="L355" s="17">
        <v>18155375.559999999</v>
      </c>
      <c r="M355" s="18">
        <v>612252270.54999995</v>
      </c>
      <c r="N355" s="18">
        <v>375285420.61000001</v>
      </c>
      <c r="O355" s="18">
        <v>236966849.94</v>
      </c>
    </row>
    <row r="356" spans="1:15" x14ac:dyDescent="0.2">
      <c r="A356" s="8" t="s">
        <v>362</v>
      </c>
      <c r="B356" s="9">
        <v>2918506</v>
      </c>
      <c r="C356" s="9" t="s">
        <v>177</v>
      </c>
      <c r="D356" s="19">
        <v>17007</v>
      </c>
      <c r="E356" s="36"/>
      <c r="F356" s="11">
        <f t="shared" si="5"/>
        <v>18.809901805139059</v>
      </c>
      <c r="G356" s="12">
        <v>3199</v>
      </c>
      <c r="H356" s="13">
        <v>266</v>
      </c>
      <c r="I356" s="14">
        <v>2933</v>
      </c>
      <c r="J356" s="15">
        <v>4162453.0100000002</v>
      </c>
      <c r="K356" s="16">
        <v>426289.22</v>
      </c>
      <c r="L356" s="17">
        <v>3736163.79</v>
      </c>
      <c r="M356" s="18">
        <v>52986594.57</v>
      </c>
      <c r="N356" s="18">
        <v>5232211.9000000004</v>
      </c>
      <c r="O356" s="18">
        <v>47754382.670000002</v>
      </c>
    </row>
    <row r="357" spans="1:15" x14ac:dyDescent="0.2">
      <c r="A357" s="8" t="s">
        <v>363</v>
      </c>
      <c r="B357" s="9">
        <v>2918605</v>
      </c>
      <c r="C357" s="9" t="s">
        <v>177</v>
      </c>
      <c r="D357" s="19">
        <v>7567</v>
      </c>
      <c r="E357" s="36"/>
      <c r="F357" s="11">
        <f t="shared" si="5"/>
        <v>13.122769922029867</v>
      </c>
      <c r="G357" s="12">
        <v>993</v>
      </c>
      <c r="H357" s="13">
        <v>172</v>
      </c>
      <c r="I357" s="14">
        <v>821</v>
      </c>
      <c r="J357" s="15">
        <v>1496630.8199999998</v>
      </c>
      <c r="K357" s="16">
        <v>290301.64</v>
      </c>
      <c r="L357" s="17">
        <v>1206329.18</v>
      </c>
      <c r="M357" s="18">
        <v>19502913.460000001</v>
      </c>
      <c r="N357" s="18">
        <v>3792387.05</v>
      </c>
      <c r="O357" s="18">
        <v>15710526.41</v>
      </c>
    </row>
    <row r="358" spans="1:15" x14ac:dyDescent="0.2">
      <c r="A358" s="8" t="s">
        <v>364</v>
      </c>
      <c r="B358" s="9">
        <v>2918704</v>
      </c>
      <c r="C358" s="9" t="s">
        <v>177</v>
      </c>
      <c r="D358" s="19">
        <v>4228</v>
      </c>
      <c r="E358" s="36"/>
      <c r="F358" s="11">
        <f t="shared" si="5"/>
        <v>9.105960264900661</v>
      </c>
      <c r="G358" s="12">
        <v>385</v>
      </c>
      <c r="H358" s="13">
        <v>91</v>
      </c>
      <c r="I358" s="14">
        <v>294</v>
      </c>
      <c r="J358" s="15">
        <v>538677.83000000007</v>
      </c>
      <c r="K358" s="16">
        <v>142208.43</v>
      </c>
      <c r="L358" s="17">
        <v>396469.4</v>
      </c>
      <c r="M358" s="18">
        <v>6965452.3399999999</v>
      </c>
      <c r="N358" s="18">
        <v>1792502.2</v>
      </c>
      <c r="O358" s="18">
        <v>5172950.1399999997</v>
      </c>
    </row>
    <row r="359" spans="1:15" x14ac:dyDescent="0.2">
      <c r="A359" s="8" t="s">
        <v>365</v>
      </c>
      <c r="B359" s="9">
        <v>2918803</v>
      </c>
      <c r="C359" s="9" t="s">
        <v>177</v>
      </c>
      <c r="D359" s="19">
        <v>21705</v>
      </c>
      <c r="E359" s="36"/>
      <c r="F359" s="11">
        <f t="shared" si="5"/>
        <v>18.880442294402211</v>
      </c>
      <c r="G359" s="12">
        <v>4098</v>
      </c>
      <c r="H359" s="13">
        <v>471</v>
      </c>
      <c r="I359" s="14">
        <v>3627</v>
      </c>
      <c r="J359" s="15">
        <v>5608689.5500000007</v>
      </c>
      <c r="K359" s="16">
        <v>769939.57</v>
      </c>
      <c r="L359" s="17">
        <v>4838749.9800000004</v>
      </c>
      <c r="M359" s="18">
        <v>72245134.870000005</v>
      </c>
      <c r="N359" s="18">
        <v>9818435.3499999996</v>
      </c>
      <c r="O359" s="18">
        <v>62426699.520000003</v>
      </c>
    </row>
    <row r="360" spans="1:15" x14ac:dyDescent="0.2">
      <c r="A360" s="8" t="s">
        <v>366</v>
      </c>
      <c r="B360" s="9">
        <v>2918902</v>
      </c>
      <c r="C360" s="9" t="s">
        <v>177</v>
      </c>
      <c r="D360" s="19">
        <v>3994</v>
      </c>
      <c r="E360" s="36"/>
      <c r="F360" s="11">
        <f t="shared" si="5"/>
        <v>9.1387080620931407</v>
      </c>
      <c r="G360" s="12">
        <v>365</v>
      </c>
      <c r="H360" s="13">
        <v>124</v>
      </c>
      <c r="I360" s="14">
        <v>241</v>
      </c>
      <c r="J360" s="15">
        <v>533664.79</v>
      </c>
      <c r="K360" s="16">
        <v>189406.46</v>
      </c>
      <c r="L360" s="17">
        <v>344258.33</v>
      </c>
      <c r="M360" s="18">
        <v>6587267.0800000001</v>
      </c>
      <c r="N360" s="18">
        <v>2384246.17</v>
      </c>
      <c r="O360" s="18">
        <v>4203020.91</v>
      </c>
    </row>
    <row r="361" spans="1:15" x14ac:dyDescent="0.2">
      <c r="A361" s="8" t="s">
        <v>367</v>
      </c>
      <c r="B361" s="9">
        <v>2919009</v>
      </c>
      <c r="C361" s="9" t="s">
        <v>177</v>
      </c>
      <c r="D361" s="19">
        <v>3610</v>
      </c>
      <c r="E361" s="36"/>
      <c r="F361" s="11">
        <f t="shared" si="5"/>
        <v>7.6177285318559553</v>
      </c>
      <c r="G361" s="12">
        <v>275</v>
      </c>
      <c r="H361" s="13">
        <v>37</v>
      </c>
      <c r="I361" s="14">
        <v>238</v>
      </c>
      <c r="J361" s="15">
        <v>370070.11000000004</v>
      </c>
      <c r="K361" s="16">
        <v>55774.02</v>
      </c>
      <c r="L361" s="17">
        <v>314296.09000000003</v>
      </c>
      <c r="M361" s="18">
        <v>4546889.3499999996</v>
      </c>
      <c r="N361" s="18">
        <v>705264.08</v>
      </c>
      <c r="O361" s="18">
        <v>3841625.27</v>
      </c>
    </row>
    <row r="362" spans="1:15" x14ac:dyDescent="0.2">
      <c r="A362" s="8" t="s">
        <v>368</v>
      </c>
      <c r="B362" s="9">
        <v>2919108</v>
      </c>
      <c r="C362" s="9" t="s">
        <v>177</v>
      </c>
      <c r="D362" s="19">
        <v>9303</v>
      </c>
      <c r="E362" s="36"/>
      <c r="F362" s="11">
        <f t="shared" si="5"/>
        <v>11.136192626034612</v>
      </c>
      <c r="G362" s="12">
        <v>1036</v>
      </c>
      <c r="H362" s="13">
        <v>164</v>
      </c>
      <c r="I362" s="14">
        <v>872</v>
      </c>
      <c r="J362" s="15">
        <v>1426726.73</v>
      </c>
      <c r="K362" s="16">
        <v>235036.37</v>
      </c>
      <c r="L362" s="17">
        <v>1191690.3600000001</v>
      </c>
      <c r="M362" s="18">
        <v>18882350.940000001</v>
      </c>
      <c r="N362" s="18">
        <v>3093176.46</v>
      </c>
      <c r="O362" s="18">
        <v>15789174.48</v>
      </c>
    </row>
    <row r="363" spans="1:15" x14ac:dyDescent="0.2">
      <c r="A363" s="8" t="s">
        <v>369</v>
      </c>
      <c r="B363" s="9">
        <v>2919207</v>
      </c>
      <c r="C363" s="9" t="s">
        <v>177</v>
      </c>
      <c r="D363" s="19">
        <v>219564</v>
      </c>
      <c r="E363" s="36"/>
      <c r="F363" s="11">
        <f t="shared" si="5"/>
        <v>9.446903864021424</v>
      </c>
      <c r="G363" s="12">
        <v>20742</v>
      </c>
      <c r="H363" s="13">
        <v>19981</v>
      </c>
      <c r="I363" s="14">
        <v>761</v>
      </c>
      <c r="J363" s="15">
        <v>44065679.140000001</v>
      </c>
      <c r="K363" s="16">
        <v>43055239.380000003</v>
      </c>
      <c r="L363" s="17">
        <v>1010439.76</v>
      </c>
      <c r="M363" s="18">
        <v>557424279.99000001</v>
      </c>
      <c r="N363" s="18">
        <v>544047115.34000003</v>
      </c>
      <c r="O363" s="18">
        <v>13377164.65</v>
      </c>
    </row>
    <row r="364" spans="1:15" x14ac:dyDescent="0.2">
      <c r="A364" s="8" t="s">
        <v>370</v>
      </c>
      <c r="B364" s="9">
        <v>2919306</v>
      </c>
      <c r="C364" s="9" t="s">
        <v>177</v>
      </c>
      <c r="D364" s="19">
        <v>11194</v>
      </c>
      <c r="E364" s="36"/>
      <c r="F364" s="11">
        <f t="shared" si="5"/>
        <v>8.5402894407718417</v>
      </c>
      <c r="G364" s="12">
        <v>956</v>
      </c>
      <c r="H364" s="13">
        <v>318</v>
      </c>
      <c r="I364" s="14">
        <v>638</v>
      </c>
      <c r="J364" s="15">
        <v>1430998.8</v>
      </c>
      <c r="K364" s="16">
        <v>596271.06000000006</v>
      </c>
      <c r="L364" s="17">
        <v>834727.74</v>
      </c>
      <c r="M364" s="18">
        <v>18628765.850000001</v>
      </c>
      <c r="N364" s="18">
        <v>7842111.1600000001</v>
      </c>
      <c r="O364" s="18">
        <v>10786654.689999999</v>
      </c>
    </row>
    <row r="365" spans="1:15" x14ac:dyDescent="0.2">
      <c r="A365" s="8" t="s">
        <v>371</v>
      </c>
      <c r="B365" s="9">
        <v>2919405</v>
      </c>
      <c r="C365" s="9" t="s">
        <v>177</v>
      </c>
      <c r="D365" s="19">
        <v>12202</v>
      </c>
      <c r="E365" s="36"/>
      <c r="F365" s="11">
        <f t="shared" si="5"/>
        <v>24.061629241108015</v>
      </c>
      <c r="G365" s="12">
        <v>2936</v>
      </c>
      <c r="H365" s="13">
        <v>650</v>
      </c>
      <c r="I365" s="14">
        <v>2286</v>
      </c>
      <c r="J365" s="15">
        <v>4384956.47</v>
      </c>
      <c r="K365" s="16">
        <v>1093748.71</v>
      </c>
      <c r="L365" s="17">
        <v>3291207.76</v>
      </c>
      <c r="M365" s="18">
        <v>55843652.049999997</v>
      </c>
      <c r="N365" s="18">
        <v>13866323.720000001</v>
      </c>
      <c r="O365" s="18">
        <v>41977328.329999998</v>
      </c>
    </row>
    <row r="366" spans="1:15" x14ac:dyDescent="0.2">
      <c r="A366" s="8" t="s">
        <v>372</v>
      </c>
      <c r="B366" s="9">
        <v>2919504</v>
      </c>
      <c r="C366" s="9" t="s">
        <v>177</v>
      </c>
      <c r="D366" s="19">
        <v>46376</v>
      </c>
      <c r="E366" s="36"/>
      <c r="F366" s="11">
        <f t="shared" si="5"/>
        <v>26.955752975677072</v>
      </c>
      <c r="G366" s="12">
        <v>12501</v>
      </c>
      <c r="H366" s="13">
        <v>2812</v>
      </c>
      <c r="I366" s="14">
        <v>9689</v>
      </c>
      <c r="J366" s="15">
        <v>18891852.950000003</v>
      </c>
      <c r="K366" s="16">
        <v>5197319.6500000004</v>
      </c>
      <c r="L366" s="17">
        <v>13694533.300000001</v>
      </c>
      <c r="M366" s="18">
        <v>242747043.13</v>
      </c>
      <c r="N366" s="18">
        <v>65623970.530000001</v>
      </c>
      <c r="O366" s="18">
        <v>177123072.59999999</v>
      </c>
    </row>
    <row r="367" spans="1:15" x14ac:dyDescent="0.2">
      <c r="A367" s="8" t="s">
        <v>373</v>
      </c>
      <c r="B367" s="9">
        <v>2919603</v>
      </c>
      <c r="C367" s="9" t="s">
        <v>177</v>
      </c>
      <c r="D367" s="19">
        <v>10740</v>
      </c>
      <c r="E367" s="36"/>
      <c r="F367" s="11">
        <f t="shared" si="5"/>
        <v>22.048417132216013</v>
      </c>
      <c r="G367" s="12">
        <v>2368</v>
      </c>
      <c r="H367" s="13">
        <v>316</v>
      </c>
      <c r="I367" s="14">
        <v>2052</v>
      </c>
      <c r="J367" s="15">
        <v>3290288.41</v>
      </c>
      <c r="K367" s="16">
        <v>525375.56000000006</v>
      </c>
      <c r="L367" s="17">
        <v>2764912.85</v>
      </c>
      <c r="M367" s="18">
        <v>42914142.82</v>
      </c>
      <c r="N367" s="18">
        <v>6642635.7599999998</v>
      </c>
      <c r="O367" s="18">
        <v>36271507.060000002</v>
      </c>
    </row>
    <row r="368" spans="1:15" x14ac:dyDescent="0.2">
      <c r="A368" s="8" t="s">
        <v>374</v>
      </c>
      <c r="B368" s="9">
        <v>2919702</v>
      </c>
      <c r="C368" s="9" t="s">
        <v>177</v>
      </c>
      <c r="D368" s="19">
        <v>22768</v>
      </c>
      <c r="E368" s="36"/>
      <c r="F368" s="11">
        <f t="shared" si="5"/>
        <v>12.517568517217148</v>
      </c>
      <c r="G368" s="12">
        <v>2850</v>
      </c>
      <c r="H368" s="13">
        <v>703</v>
      </c>
      <c r="I368" s="14">
        <v>2147</v>
      </c>
      <c r="J368" s="15">
        <v>4056123.84</v>
      </c>
      <c r="K368" s="16">
        <v>1145989.6499999999</v>
      </c>
      <c r="L368" s="17">
        <v>2910134.19</v>
      </c>
      <c r="M368" s="18">
        <v>52405166.399999999</v>
      </c>
      <c r="N368" s="18">
        <v>14561927.189999999</v>
      </c>
      <c r="O368" s="18">
        <v>37843239.210000001</v>
      </c>
    </row>
    <row r="369" spans="1:15" x14ac:dyDescent="0.2">
      <c r="A369" s="8" t="s">
        <v>375</v>
      </c>
      <c r="B369" s="9">
        <v>2919801</v>
      </c>
      <c r="C369" s="9" t="s">
        <v>177</v>
      </c>
      <c r="D369" s="19">
        <v>43653</v>
      </c>
      <c r="E369" s="36"/>
      <c r="F369" s="11">
        <f t="shared" si="5"/>
        <v>25.643140219458001</v>
      </c>
      <c r="G369" s="12">
        <v>11194</v>
      </c>
      <c r="H369" s="13">
        <v>1723</v>
      </c>
      <c r="I369" s="14">
        <v>9471</v>
      </c>
      <c r="J369" s="15">
        <v>16721976.84</v>
      </c>
      <c r="K369" s="16">
        <v>3332962.07</v>
      </c>
      <c r="L369" s="17">
        <v>13389014.77</v>
      </c>
      <c r="M369" s="18">
        <v>215486510.88</v>
      </c>
      <c r="N369" s="18">
        <v>42904731.170000002</v>
      </c>
      <c r="O369" s="18">
        <v>172581779.71000001</v>
      </c>
    </row>
    <row r="370" spans="1:15" x14ac:dyDescent="0.2">
      <c r="A370" s="8" t="s">
        <v>376</v>
      </c>
      <c r="B370" s="9">
        <v>2919900</v>
      </c>
      <c r="C370" s="9" t="s">
        <v>177</v>
      </c>
      <c r="D370" s="19">
        <v>7435</v>
      </c>
      <c r="E370" s="36"/>
      <c r="F370" s="11">
        <f t="shared" si="5"/>
        <v>18.305312710154674</v>
      </c>
      <c r="G370" s="12">
        <v>1361</v>
      </c>
      <c r="H370" s="13">
        <v>131</v>
      </c>
      <c r="I370" s="14">
        <v>1230</v>
      </c>
      <c r="J370" s="15">
        <v>1827445.02</v>
      </c>
      <c r="K370" s="16">
        <v>179932.91</v>
      </c>
      <c r="L370" s="17">
        <v>1647512.11</v>
      </c>
      <c r="M370" s="18">
        <v>24194343.34</v>
      </c>
      <c r="N370" s="18">
        <v>2367084.37</v>
      </c>
      <c r="O370" s="18">
        <v>21827258.969999999</v>
      </c>
    </row>
    <row r="371" spans="1:15" x14ac:dyDescent="0.2">
      <c r="A371" s="8" t="s">
        <v>377</v>
      </c>
      <c r="B371" s="9">
        <v>2920007</v>
      </c>
      <c r="C371" s="9" t="s">
        <v>177</v>
      </c>
      <c r="D371" s="19">
        <v>9009</v>
      </c>
      <c r="E371" s="36"/>
      <c r="F371" s="11">
        <f t="shared" si="5"/>
        <v>16.416916416916415</v>
      </c>
      <c r="G371" s="12">
        <v>1479</v>
      </c>
      <c r="H371" s="13">
        <v>288</v>
      </c>
      <c r="I371" s="14">
        <v>1191</v>
      </c>
      <c r="J371" s="15">
        <v>2040766.8800000001</v>
      </c>
      <c r="K371" s="16">
        <v>464372.27</v>
      </c>
      <c r="L371" s="17">
        <v>1576394.61</v>
      </c>
      <c r="M371" s="18">
        <v>27513013.759999998</v>
      </c>
      <c r="N371" s="18">
        <v>6380864.0199999996</v>
      </c>
      <c r="O371" s="18">
        <v>21132149.739999998</v>
      </c>
    </row>
    <row r="372" spans="1:15" x14ac:dyDescent="0.2">
      <c r="A372" s="8" t="s">
        <v>378</v>
      </c>
      <c r="B372" s="9">
        <v>2920106</v>
      </c>
      <c r="C372" s="9" t="s">
        <v>177</v>
      </c>
      <c r="D372" s="19">
        <v>18130</v>
      </c>
      <c r="E372" s="36"/>
      <c r="F372" s="11">
        <f t="shared" si="5"/>
        <v>26.613348041919473</v>
      </c>
      <c r="G372" s="12">
        <v>4825</v>
      </c>
      <c r="H372" s="13">
        <v>730</v>
      </c>
      <c r="I372" s="14">
        <v>4095</v>
      </c>
      <c r="J372" s="15">
        <v>6814456.6600000001</v>
      </c>
      <c r="K372" s="16">
        <v>1238901.56</v>
      </c>
      <c r="L372" s="17">
        <v>5575555.0999999996</v>
      </c>
      <c r="M372" s="18">
        <v>90358877.890000001</v>
      </c>
      <c r="N372" s="18">
        <v>16421767.470000001</v>
      </c>
      <c r="O372" s="18">
        <v>73937110.420000002</v>
      </c>
    </row>
    <row r="373" spans="1:15" x14ac:dyDescent="0.2">
      <c r="A373" s="8" t="s">
        <v>379</v>
      </c>
      <c r="B373" s="9">
        <v>2920205</v>
      </c>
      <c r="C373" s="9" t="s">
        <v>177</v>
      </c>
      <c r="D373" s="19">
        <v>15814</v>
      </c>
      <c r="E373" s="36"/>
      <c r="F373" s="11">
        <f t="shared" si="5"/>
        <v>16.953332490198559</v>
      </c>
      <c r="G373" s="12">
        <v>2681</v>
      </c>
      <c r="H373" s="13">
        <v>286</v>
      </c>
      <c r="I373" s="14">
        <v>2395</v>
      </c>
      <c r="J373" s="15">
        <v>3633847.9799999995</v>
      </c>
      <c r="K373" s="16">
        <v>414342.22</v>
      </c>
      <c r="L373" s="17">
        <v>3219505.76</v>
      </c>
      <c r="M373" s="18">
        <v>47042363.759999998</v>
      </c>
      <c r="N373" s="18">
        <v>5277737.6100000003</v>
      </c>
      <c r="O373" s="18">
        <v>41764626.149999999</v>
      </c>
    </row>
    <row r="374" spans="1:15" x14ac:dyDescent="0.2">
      <c r="A374" s="8" t="s">
        <v>380</v>
      </c>
      <c r="B374" s="9">
        <v>2920304</v>
      </c>
      <c r="C374" s="9" t="s">
        <v>177</v>
      </c>
      <c r="D374" s="19">
        <v>8982</v>
      </c>
      <c r="E374" s="36"/>
      <c r="F374" s="11">
        <f t="shared" si="5"/>
        <v>33.979069249610333</v>
      </c>
      <c r="G374" s="12">
        <v>3052</v>
      </c>
      <c r="H374" s="13">
        <v>400</v>
      </c>
      <c r="I374" s="14">
        <v>2652</v>
      </c>
      <c r="J374" s="15">
        <v>4546487.7699999996</v>
      </c>
      <c r="K374" s="16">
        <v>719468.93</v>
      </c>
      <c r="L374" s="17">
        <v>3827018.84</v>
      </c>
      <c r="M374" s="18">
        <v>60598442.43</v>
      </c>
      <c r="N374" s="18">
        <v>9443726.75</v>
      </c>
      <c r="O374" s="18">
        <v>51154715.68</v>
      </c>
    </row>
    <row r="375" spans="1:15" x14ac:dyDescent="0.2">
      <c r="A375" s="8" t="s">
        <v>381</v>
      </c>
      <c r="B375" s="9">
        <v>2920403</v>
      </c>
      <c r="C375" s="9" t="s">
        <v>177</v>
      </c>
      <c r="D375" s="19">
        <v>14287</v>
      </c>
      <c r="E375" s="36"/>
      <c r="F375" s="11">
        <f t="shared" si="5"/>
        <v>12.969832715055645</v>
      </c>
      <c r="G375" s="12">
        <v>1853</v>
      </c>
      <c r="H375" s="13">
        <v>286</v>
      </c>
      <c r="I375" s="14">
        <v>1567</v>
      </c>
      <c r="J375" s="15">
        <v>2595832.08</v>
      </c>
      <c r="K375" s="16">
        <v>481687.21</v>
      </c>
      <c r="L375" s="17">
        <v>2114144.87</v>
      </c>
      <c r="M375" s="18">
        <v>33548612.489999998</v>
      </c>
      <c r="N375" s="18">
        <v>6329184.79</v>
      </c>
      <c r="O375" s="18">
        <v>27219427.699999999</v>
      </c>
    </row>
    <row r="376" spans="1:15" x14ac:dyDescent="0.2">
      <c r="A376" s="8" t="s">
        <v>382</v>
      </c>
      <c r="B376" s="9">
        <v>2920502</v>
      </c>
      <c r="C376" s="9" t="s">
        <v>177</v>
      </c>
      <c r="D376" s="19">
        <v>29330</v>
      </c>
      <c r="E376" s="36"/>
      <c r="F376" s="11">
        <f t="shared" si="5"/>
        <v>25.373337879304465</v>
      </c>
      <c r="G376" s="12">
        <v>7442</v>
      </c>
      <c r="H376" s="13">
        <v>1292</v>
      </c>
      <c r="I376" s="14">
        <v>6150</v>
      </c>
      <c r="J376" s="15">
        <v>10662833.1</v>
      </c>
      <c r="K376" s="16">
        <v>2271199.4900000002</v>
      </c>
      <c r="L376" s="17">
        <v>8391633.6099999994</v>
      </c>
      <c r="M376" s="18">
        <v>136667805.11000001</v>
      </c>
      <c r="N376" s="18">
        <v>27533008.300000001</v>
      </c>
      <c r="O376" s="18">
        <v>109134796.81</v>
      </c>
    </row>
    <row r="377" spans="1:15" x14ac:dyDescent="0.2">
      <c r="A377" s="8" t="s">
        <v>383</v>
      </c>
      <c r="B377" s="9">
        <v>2920601</v>
      </c>
      <c r="C377" s="9" t="s">
        <v>177</v>
      </c>
      <c r="D377" s="19">
        <v>37041</v>
      </c>
      <c r="E377" s="36"/>
      <c r="F377" s="11">
        <f t="shared" si="5"/>
        <v>18.163656488755702</v>
      </c>
      <c r="G377" s="12">
        <v>6728</v>
      </c>
      <c r="H377" s="13">
        <v>2353</v>
      </c>
      <c r="I377" s="14">
        <v>4375</v>
      </c>
      <c r="J377" s="15">
        <v>9412155.8699999992</v>
      </c>
      <c r="K377" s="16">
        <v>3616787.52</v>
      </c>
      <c r="L377" s="17">
        <v>5795368.3499999996</v>
      </c>
      <c r="M377" s="18">
        <v>122714385.44999999</v>
      </c>
      <c r="N377" s="18">
        <v>47470472.619999997</v>
      </c>
      <c r="O377" s="18">
        <v>75243912.829999998</v>
      </c>
    </row>
    <row r="378" spans="1:15" x14ac:dyDescent="0.2">
      <c r="A378" s="8" t="s">
        <v>384</v>
      </c>
      <c r="B378" s="9">
        <v>2920700</v>
      </c>
      <c r="C378" s="9" t="s">
        <v>177</v>
      </c>
      <c r="D378" s="19">
        <v>25804</v>
      </c>
      <c r="E378" s="36"/>
      <c r="F378" s="11">
        <f t="shared" si="5"/>
        <v>0.86420709967446907</v>
      </c>
      <c r="G378" s="12">
        <v>223</v>
      </c>
      <c r="H378" s="13">
        <v>52</v>
      </c>
      <c r="I378" s="14">
        <v>171</v>
      </c>
      <c r="J378" s="15">
        <v>312028.3</v>
      </c>
      <c r="K378" s="16">
        <v>87772.94</v>
      </c>
      <c r="L378" s="17">
        <v>224255.35999999999</v>
      </c>
      <c r="M378" s="18">
        <v>3991511.87</v>
      </c>
      <c r="N378" s="18">
        <v>1209302.6100000001</v>
      </c>
      <c r="O378" s="18">
        <v>2782209.26</v>
      </c>
    </row>
    <row r="379" spans="1:15" x14ac:dyDescent="0.2">
      <c r="A379" s="8" t="s">
        <v>385</v>
      </c>
      <c r="B379" s="9">
        <v>2920809</v>
      </c>
      <c r="C379" s="9" t="s">
        <v>177</v>
      </c>
      <c r="D379" s="19">
        <v>9475</v>
      </c>
      <c r="E379" s="36"/>
      <c r="F379" s="11">
        <f t="shared" si="5"/>
        <v>9.2031662269129288</v>
      </c>
      <c r="G379" s="12">
        <v>872</v>
      </c>
      <c r="H379" s="13">
        <v>91</v>
      </c>
      <c r="I379" s="14">
        <v>781</v>
      </c>
      <c r="J379" s="15">
        <v>1173262.8799999999</v>
      </c>
      <c r="K379" s="16">
        <v>143068.38</v>
      </c>
      <c r="L379" s="17">
        <v>1030194.5</v>
      </c>
      <c r="M379" s="18">
        <v>14450457.15</v>
      </c>
      <c r="N379" s="18">
        <v>1602835.82</v>
      </c>
      <c r="O379" s="18">
        <v>12847621.33</v>
      </c>
    </row>
    <row r="380" spans="1:15" x14ac:dyDescent="0.2">
      <c r="A380" s="8" t="s">
        <v>386</v>
      </c>
      <c r="B380" s="9">
        <v>2920908</v>
      </c>
      <c r="C380" s="9" t="s">
        <v>177</v>
      </c>
      <c r="D380" s="19">
        <v>13918</v>
      </c>
      <c r="E380" s="36"/>
      <c r="F380" s="11">
        <f t="shared" si="5"/>
        <v>5.359965512286248</v>
      </c>
      <c r="G380" s="12">
        <v>746</v>
      </c>
      <c r="H380" s="13">
        <v>205</v>
      </c>
      <c r="I380" s="14">
        <v>541</v>
      </c>
      <c r="J380" s="15">
        <v>990593.84</v>
      </c>
      <c r="K380" s="16">
        <v>297910.11</v>
      </c>
      <c r="L380" s="17">
        <v>692683.73</v>
      </c>
      <c r="M380" s="18">
        <v>13082657.110000001</v>
      </c>
      <c r="N380" s="18">
        <v>3913174.06</v>
      </c>
      <c r="O380" s="18">
        <v>9169483.0500000007</v>
      </c>
    </row>
    <row r="381" spans="1:15" x14ac:dyDescent="0.2">
      <c r="A381" s="8" t="s">
        <v>387</v>
      </c>
      <c r="B381" s="9">
        <v>2921005</v>
      </c>
      <c r="C381" s="9" t="s">
        <v>177</v>
      </c>
      <c r="D381" s="19">
        <v>44962</v>
      </c>
      <c r="E381" s="36"/>
      <c r="F381" s="11">
        <f t="shared" si="5"/>
        <v>9.158845247097549</v>
      </c>
      <c r="G381" s="12">
        <v>4118</v>
      </c>
      <c r="H381" s="13">
        <v>2898</v>
      </c>
      <c r="I381" s="14">
        <v>1220</v>
      </c>
      <c r="J381" s="15">
        <v>7111528.8499999996</v>
      </c>
      <c r="K381" s="16">
        <v>5440167.8799999999</v>
      </c>
      <c r="L381" s="17">
        <v>1671360.97</v>
      </c>
      <c r="M381" s="18">
        <v>91238571.909999996</v>
      </c>
      <c r="N381" s="18">
        <v>69481801.439999998</v>
      </c>
      <c r="O381" s="18">
        <v>21756770.469999999</v>
      </c>
    </row>
    <row r="382" spans="1:15" x14ac:dyDescent="0.2">
      <c r="A382" s="8" t="s">
        <v>388</v>
      </c>
      <c r="B382" s="9">
        <v>2921104</v>
      </c>
      <c r="C382" s="9" t="s">
        <v>177</v>
      </c>
      <c r="D382" s="19">
        <v>22801</v>
      </c>
      <c r="E382" s="36"/>
      <c r="F382" s="11">
        <f t="shared" si="5"/>
        <v>22.59111442480593</v>
      </c>
      <c r="G382" s="12">
        <v>5151</v>
      </c>
      <c r="H382" s="13">
        <v>1942</v>
      </c>
      <c r="I382" s="14">
        <v>3209</v>
      </c>
      <c r="J382" s="15">
        <v>7676656.120000001</v>
      </c>
      <c r="K382" s="16">
        <v>3272507.93</v>
      </c>
      <c r="L382" s="17">
        <v>4404148.1900000004</v>
      </c>
      <c r="M382" s="18">
        <v>99297707.549999997</v>
      </c>
      <c r="N382" s="18">
        <v>41909546.759999998</v>
      </c>
      <c r="O382" s="18">
        <v>57388160.789999999</v>
      </c>
    </row>
    <row r="383" spans="1:15" x14ac:dyDescent="0.2">
      <c r="A383" s="8" t="s">
        <v>389</v>
      </c>
      <c r="B383" s="9">
        <v>2921203</v>
      </c>
      <c r="C383" s="9" t="s">
        <v>177</v>
      </c>
      <c r="D383" s="19">
        <v>25263</v>
      </c>
      <c r="E383" s="36"/>
      <c r="F383" s="11">
        <f t="shared" si="5"/>
        <v>26.315164469777937</v>
      </c>
      <c r="G383" s="12">
        <v>6648</v>
      </c>
      <c r="H383" s="13">
        <v>1536</v>
      </c>
      <c r="I383" s="14">
        <v>5112</v>
      </c>
      <c r="J383" s="15">
        <v>9578698.8499999996</v>
      </c>
      <c r="K383" s="16">
        <v>2710555.19</v>
      </c>
      <c r="L383" s="17">
        <v>6868143.6600000001</v>
      </c>
      <c r="M383" s="18">
        <v>125048980.08</v>
      </c>
      <c r="N383" s="18">
        <v>34785119.659999996</v>
      </c>
      <c r="O383" s="18">
        <v>90263860.420000002</v>
      </c>
    </row>
    <row r="384" spans="1:15" x14ac:dyDescent="0.2">
      <c r="A384" s="8" t="s">
        <v>390</v>
      </c>
      <c r="B384" s="9">
        <v>2921302</v>
      </c>
      <c r="C384" s="9" t="s">
        <v>177</v>
      </c>
      <c r="D384" s="19">
        <v>11436</v>
      </c>
      <c r="E384" s="36"/>
      <c r="F384" s="11">
        <f t="shared" si="5"/>
        <v>12.294508569429871</v>
      </c>
      <c r="G384" s="12">
        <v>1406</v>
      </c>
      <c r="H384" s="13">
        <v>464</v>
      </c>
      <c r="I384" s="14">
        <v>942</v>
      </c>
      <c r="J384" s="15">
        <v>2020436.5599999998</v>
      </c>
      <c r="K384" s="16">
        <v>752905.18</v>
      </c>
      <c r="L384" s="17">
        <v>1267531.3799999999</v>
      </c>
      <c r="M384" s="18">
        <v>26418635.41</v>
      </c>
      <c r="N384" s="18">
        <v>9837364.3300000001</v>
      </c>
      <c r="O384" s="18">
        <v>16581271.08</v>
      </c>
    </row>
    <row r="385" spans="1:15" x14ac:dyDescent="0.2">
      <c r="A385" s="8" t="s">
        <v>391</v>
      </c>
      <c r="B385" s="9">
        <v>2921401</v>
      </c>
      <c r="C385" s="9" t="s">
        <v>177</v>
      </c>
      <c r="D385" s="19">
        <v>16167</v>
      </c>
      <c r="E385" s="36"/>
      <c r="F385" s="11">
        <f t="shared" si="5"/>
        <v>20.888229108678171</v>
      </c>
      <c r="G385" s="12">
        <v>3377</v>
      </c>
      <c r="H385" s="13">
        <v>448</v>
      </c>
      <c r="I385" s="14">
        <v>2929</v>
      </c>
      <c r="J385" s="15">
        <v>4626282.58</v>
      </c>
      <c r="K385" s="16">
        <v>663330.27</v>
      </c>
      <c r="L385" s="17">
        <v>3962952.31</v>
      </c>
      <c r="M385" s="18">
        <v>60488435.969999999</v>
      </c>
      <c r="N385" s="18">
        <v>8439091.5700000003</v>
      </c>
      <c r="O385" s="18">
        <v>52049344.399999999</v>
      </c>
    </row>
    <row r="386" spans="1:15" x14ac:dyDescent="0.2">
      <c r="A386" s="8" t="s">
        <v>392</v>
      </c>
      <c r="B386" s="9">
        <v>2921500</v>
      </c>
      <c r="C386" s="9" t="s">
        <v>177</v>
      </c>
      <c r="D386" s="19">
        <v>49807</v>
      </c>
      <c r="E386" s="36"/>
      <c r="F386" s="11">
        <f t="shared" si="5"/>
        <v>24.107053225450237</v>
      </c>
      <c r="G386" s="12">
        <v>12007</v>
      </c>
      <c r="H386" s="13">
        <v>1438</v>
      </c>
      <c r="I386" s="14">
        <v>10569</v>
      </c>
      <c r="J386" s="15">
        <v>17202050.280000001</v>
      </c>
      <c r="K386" s="16">
        <v>2509008.9500000002</v>
      </c>
      <c r="L386" s="17">
        <v>14693041.33</v>
      </c>
      <c r="M386" s="18">
        <v>222792261.69999999</v>
      </c>
      <c r="N386" s="18">
        <v>32258908.539999999</v>
      </c>
      <c r="O386" s="18">
        <v>190533353.16</v>
      </c>
    </row>
    <row r="387" spans="1:15" x14ac:dyDescent="0.2">
      <c r="A387" s="8" t="s">
        <v>393</v>
      </c>
      <c r="B387" s="9">
        <v>2921609</v>
      </c>
      <c r="C387" s="9" t="s">
        <v>177</v>
      </c>
      <c r="D387" s="19">
        <v>8220</v>
      </c>
      <c r="E387" s="36"/>
      <c r="F387" s="11">
        <f t="shared" si="5"/>
        <v>19.720194647201946</v>
      </c>
      <c r="G387" s="12">
        <v>1621</v>
      </c>
      <c r="H387" s="13">
        <v>105</v>
      </c>
      <c r="I387" s="14">
        <v>1516</v>
      </c>
      <c r="J387" s="15">
        <v>2238508.8199999998</v>
      </c>
      <c r="K387" s="16">
        <v>169344.36</v>
      </c>
      <c r="L387" s="17">
        <v>2069164.46</v>
      </c>
      <c r="M387" s="18">
        <v>29989988.550000001</v>
      </c>
      <c r="N387" s="18">
        <v>2274594.23</v>
      </c>
      <c r="O387" s="18">
        <v>27715394.32</v>
      </c>
    </row>
    <row r="388" spans="1:15" x14ac:dyDescent="0.2">
      <c r="A388" s="8" t="s">
        <v>394</v>
      </c>
      <c r="B388" s="9">
        <v>2921708</v>
      </c>
      <c r="C388" s="9" t="s">
        <v>177</v>
      </c>
      <c r="D388" s="19">
        <v>35235</v>
      </c>
      <c r="E388" s="36"/>
      <c r="F388" s="11">
        <f t="shared" si="5"/>
        <v>23.374485596707821</v>
      </c>
      <c r="G388" s="12">
        <v>8236</v>
      </c>
      <c r="H388" s="13">
        <v>1484</v>
      </c>
      <c r="I388" s="14">
        <v>6752</v>
      </c>
      <c r="J388" s="15">
        <v>11120002.970000001</v>
      </c>
      <c r="K388" s="16">
        <v>2483769.2599999998</v>
      </c>
      <c r="L388" s="17">
        <v>8636233.7100000009</v>
      </c>
      <c r="M388" s="18">
        <v>144277851.14000002</v>
      </c>
      <c r="N388" s="18">
        <v>31635216.77</v>
      </c>
      <c r="O388" s="18">
        <v>112642634.37</v>
      </c>
    </row>
    <row r="389" spans="1:15" x14ac:dyDescent="0.2">
      <c r="A389" s="8" t="s">
        <v>395</v>
      </c>
      <c r="B389" s="9">
        <v>2921807</v>
      </c>
      <c r="C389" s="9" t="s">
        <v>177</v>
      </c>
      <c r="D389" s="19">
        <v>11477</v>
      </c>
      <c r="E389" s="36"/>
      <c r="F389" s="11">
        <f t="shared" si="5"/>
        <v>24.666724753855537</v>
      </c>
      <c r="G389" s="12">
        <v>2831</v>
      </c>
      <c r="H389" s="13">
        <v>466</v>
      </c>
      <c r="I389" s="14">
        <v>2365</v>
      </c>
      <c r="J389" s="15">
        <v>4248952.71</v>
      </c>
      <c r="K389" s="16">
        <v>812039.82</v>
      </c>
      <c r="L389" s="17">
        <v>3436912.89</v>
      </c>
      <c r="M389" s="18">
        <v>52861502.400000006</v>
      </c>
      <c r="N389" s="18">
        <v>9881949.5899999999</v>
      </c>
      <c r="O389" s="18">
        <v>42979552.810000002</v>
      </c>
    </row>
    <row r="390" spans="1:15" x14ac:dyDescent="0.2">
      <c r="A390" s="8" t="s">
        <v>396</v>
      </c>
      <c r="B390" s="9">
        <v>2921906</v>
      </c>
      <c r="C390" s="9" t="s">
        <v>177</v>
      </c>
      <c r="D390" s="19">
        <v>12712</v>
      </c>
      <c r="E390" s="36"/>
      <c r="F390" s="11">
        <f t="shared" si="5"/>
        <v>13.735053492762745</v>
      </c>
      <c r="G390" s="12">
        <v>1746</v>
      </c>
      <c r="H390" s="13">
        <v>409</v>
      </c>
      <c r="I390" s="14">
        <v>1337</v>
      </c>
      <c r="J390" s="15">
        <v>2629424.66</v>
      </c>
      <c r="K390" s="16">
        <v>734353.4</v>
      </c>
      <c r="L390" s="17">
        <v>1895071.26</v>
      </c>
      <c r="M390" s="18">
        <v>33654943.399999999</v>
      </c>
      <c r="N390" s="18">
        <v>9218729.4100000001</v>
      </c>
      <c r="O390" s="18">
        <v>24436213.989999998</v>
      </c>
    </row>
    <row r="391" spans="1:15" x14ac:dyDescent="0.2">
      <c r="A391" s="8" t="s">
        <v>397</v>
      </c>
      <c r="B391" s="9">
        <v>2922003</v>
      </c>
      <c r="C391" s="9" t="s">
        <v>177</v>
      </c>
      <c r="D391" s="19">
        <v>40114</v>
      </c>
      <c r="E391" s="36"/>
      <c r="F391" s="11">
        <f t="shared" si="5"/>
        <v>10.73191404497183</v>
      </c>
      <c r="G391" s="12">
        <v>4305</v>
      </c>
      <c r="H391" s="13">
        <v>2596</v>
      </c>
      <c r="I391" s="14">
        <v>1709</v>
      </c>
      <c r="J391" s="15">
        <v>7332740</v>
      </c>
      <c r="K391" s="16">
        <v>5090765.32</v>
      </c>
      <c r="L391" s="17">
        <v>2241974.6800000002</v>
      </c>
      <c r="M391" s="18">
        <v>93410762.790000007</v>
      </c>
      <c r="N391" s="18">
        <v>64561876.990000002</v>
      </c>
      <c r="O391" s="18">
        <v>28848885.800000001</v>
      </c>
    </row>
    <row r="392" spans="1:15" x14ac:dyDescent="0.2">
      <c r="A392" s="8" t="s">
        <v>398</v>
      </c>
      <c r="B392" s="9">
        <v>2922102</v>
      </c>
      <c r="C392" s="9" t="s">
        <v>177</v>
      </c>
      <c r="D392" s="19">
        <v>17197</v>
      </c>
      <c r="E392" s="36"/>
      <c r="F392" s="11">
        <f t="shared" si="5"/>
        <v>26.71396173751236</v>
      </c>
      <c r="G392" s="12">
        <v>4594</v>
      </c>
      <c r="H392" s="13">
        <v>828</v>
      </c>
      <c r="I392" s="14">
        <v>3766</v>
      </c>
      <c r="J392" s="15">
        <v>6475241.6600000001</v>
      </c>
      <c r="K392" s="16">
        <v>1439670.62</v>
      </c>
      <c r="L392" s="17">
        <v>5035571.04</v>
      </c>
      <c r="M392" s="18">
        <v>83957908.409999996</v>
      </c>
      <c r="N392" s="18">
        <v>18291614.98</v>
      </c>
      <c r="O392" s="18">
        <v>65666293.43</v>
      </c>
    </row>
    <row r="393" spans="1:15" x14ac:dyDescent="0.2">
      <c r="A393" s="8" t="s">
        <v>399</v>
      </c>
      <c r="B393" s="9">
        <v>2922201</v>
      </c>
      <c r="C393" s="9" t="s">
        <v>177</v>
      </c>
      <c r="D393" s="19">
        <v>7453</v>
      </c>
      <c r="E393" s="36"/>
      <c r="F393" s="11">
        <f t="shared" ref="F393:F456" si="6">(G393/D393)*100</f>
        <v>5.9707500335435402</v>
      </c>
      <c r="G393" s="12">
        <v>445</v>
      </c>
      <c r="H393" s="13">
        <v>73</v>
      </c>
      <c r="I393" s="14">
        <v>372</v>
      </c>
      <c r="J393" s="15">
        <v>607405.75</v>
      </c>
      <c r="K393" s="16">
        <v>112025.24</v>
      </c>
      <c r="L393" s="17">
        <v>495380.51</v>
      </c>
      <c r="M393" s="18">
        <v>7771119.6500000004</v>
      </c>
      <c r="N393" s="18">
        <v>1475776.15</v>
      </c>
      <c r="O393" s="18">
        <v>6295343.5</v>
      </c>
    </row>
    <row r="394" spans="1:15" x14ac:dyDescent="0.2">
      <c r="A394" s="8" t="s">
        <v>400</v>
      </c>
      <c r="B394" s="9">
        <v>2922300</v>
      </c>
      <c r="C394" s="9" t="s">
        <v>177</v>
      </c>
      <c r="D394" s="19">
        <v>30180</v>
      </c>
      <c r="E394" s="36"/>
      <c r="F394" s="11">
        <f t="shared" si="6"/>
        <v>20.57322730284957</v>
      </c>
      <c r="G394" s="12">
        <v>6209</v>
      </c>
      <c r="H394" s="13">
        <v>3801</v>
      </c>
      <c r="I394" s="14">
        <v>2408</v>
      </c>
      <c r="J394" s="15">
        <v>9677986.6400000006</v>
      </c>
      <c r="K394" s="16">
        <v>6416165.8899999997</v>
      </c>
      <c r="L394" s="17">
        <v>3261820.75</v>
      </c>
      <c r="M394" s="18">
        <v>124522203.81999999</v>
      </c>
      <c r="N394" s="18">
        <v>82110837.769999996</v>
      </c>
      <c r="O394" s="18">
        <v>42411366.049999997</v>
      </c>
    </row>
    <row r="395" spans="1:15" x14ac:dyDescent="0.2">
      <c r="A395" s="8" t="s">
        <v>401</v>
      </c>
      <c r="B395" s="9">
        <v>2922409</v>
      </c>
      <c r="C395" s="9" t="s">
        <v>177</v>
      </c>
      <c r="D395" s="19">
        <v>20590</v>
      </c>
      <c r="E395" s="36"/>
      <c r="F395" s="11">
        <f t="shared" si="6"/>
        <v>29.218067022826617</v>
      </c>
      <c r="G395" s="12">
        <v>6016</v>
      </c>
      <c r="H395" s="13">
        <v>950</v>
      </c>
      <c r="I395" s="14">
        <v>5066</v>
      </c>
      <c r="J395" s="15">
        <v>8385971.9000000004</v>
      </c>
      <c r="K395" s="16">
        <v>1619403.24</v>
      </c>
      <c r="L395" s="17">
        <v>6766568.6600000001</v>
      </c>
      <c r="M395" s="18">
        <v>108280930.66</v>
      </c>
      <c r="N395" s="18">
        <v>20446325.780000001</v>
      </c>
      <c r="O395" s="18">
        <v>87834604.879999995</v>
      </c>
    </row>
    <row r="396" spans="1:15" x14ac:dyDescent="0.2">
      <c r="A396" s="8" t="s">
        <v>402</v>
      </c>
      <c r="B396" s="9">
        <v>2922508</v>
      </c>
      <c r="C396" s="9" t="s">
        <v>177</v>
      </c>
      <c r="D396" s="19">
        <v>28427</v>
      </c>
      <c r="E396" s="36"/>
      <c r="F396" s="11">
        <f t="shared" si="6"/>
        <v>38.090547718718121</v>
      </c>
      <c r="G396" s="12">
        <v>10828</v>
      </c>
      <c r="H396" s="13">
        <v>4655</v>
      </c>
      <c r="I396" s="14">
        <v>6173</v>
      </c>
      <c r="J396" s="15">
        <v>16307980.039999999</v>
      </c>
      <c r="K396" s="16">
        <v>8038972.3200000003</v>
      </c>
      <c r="L396" s="17">
        <v>8269007.7199999997</v>
      </c>
      <c r="M396" s="18">
        <v>211170302.24000001</v>
      </c>
      <c r="N396" s="18">
        <v>104646328.98999999</v>
      </c>
      <c r="O396" s="18">
        <v>106523973.25</v>
      </c>
    </row>
    <row r="397" spans="1:15" x14ac:dyDescent="0.2">
      <c r="A397" s="8" t="s">
        <v>403</v>
      </c>
      <c r="B397" s="9">
        <v>2922607</v>
      </c>
      <c r="C397" s="9" t="s">
        <v>177</v>
      </c>
      <c r="D397" s="19">
        <v>12399</v>
      </c>
      <c r="E397" s="36"/>
      <c r="F397" s="11">
        <f t="shared" si="6"/>
        <v>18.11436406161787</v>
      </c>
      <c r="G397" s="12">
        <v>2246</v>
      </c>
      <c r="H397" s="13">
        <v>429</v>
      </c>
      <c r="I397" s="14">
        <v>1817</v>
      </c>
      <c r="J397" s="15">
        <v>3073417.35</v>
      </c>
      <c r="K397" s="16">
        <v>703760.39</v>
      </c>
      <c r="L397" s="17">
        <v>2369656.96</v>
      </c>
      <c r="M397" s="18">
        <v>40484856.079999998</v>
      </c>
      <c r="N397" s="18">
        <v>9343048.1199999992</v>
      </c>
      <c r="O397" s="18">
        <v>31141807.960000001</v>
      </c>
    </row>
    <row r="398" spans="1:15" x14ac:dyDescent="0.2">
      <c r="A398" s="8" t="s">
        <v>404</v>
      </c>
      <c r="B398" s="9">
        <v>2922706</v>
      </c>
      <c r="C398" s="9" t="s">
        <v>177</v>
      </c>
      <c r="D398" s="19">
        <v>13970</v>
      </c>
      <c r="E398" s="36"/>
      <c r="F398" s="11">
        <f t="shared" si="6"/>
        <v>18.711524695776667</v>
      </c>
      <c r="G398" s="12">
        <v>2614</v>
      </c>
      <c r="H398" s="13">
        <v>501</v>
      </c>
      <c r="I398" s="14">
        <v>2113</v>
      </c>
      <c r="J398" s="15">
        <v>3768717.29</v>
      </c>
      <c r="K398" s="16">
        <v>863848.54</v>
      </c>
      <c r="L398" s="17">
        <v>2904868.75</v>
      </c>
      <c r="M398" s="18">
        <v>48797184.310000002</v>
      </c>
      <c r="N398" s="18">
        <v>11158679.92</v>
      </c>
      <c r="O398" s="18">
        <v>37638504.390000001</v>
      </c>
    </row>
    <row r="399" spans="1:15" x14ac:dyDescent="0.2">
      <c r="A399" s="8" t="s">
        <v>405</v>
      </c>
      <c r="B399" s="9">
        <v>2922805</v>
      </c>
      <c r="C399" s="9" t="s">
        <v>177</v>
      </c>
      <c r="D399" s="19">
        <v>8073</v>
      </c>
      <c r="E399" s="36"/>
      <c r="F399" s="11">
        <f t="shared" si="6"/>
        <v>7.6055989099467354</v>
      </c>
      <c r="G399" s="12">
        <v>614</v>
      </c>
      <c r="H399" s="13">
        <v>85</v>
      </c>
      <c r="I399" s="14">
        <v>529</v>
      </c>
      <c r="J399" s="15">
        <v>836371.57</v>
      </c>
      <c r="K399" s="16">
        <v>126221.84</v>
      </c>
      <c r="L399" s="17">
        <v>710149.73</v>
      </c>
      <c r="M399" s="18">
        <v>10656701.640000001</v>
      </c>
      <c r="N399" s="18">
        <v>1516946.76</v>
      </c>
      <c r="O399" s="18">
        <v>9139754.8800000008</v>
      </c>
    </row>
    <row r="400" spans="1:15" x14ac:dyDescent="0.2">
      <c r="A400" s="8" t="s">
        <v>406</v>
      </c>
      <c r="B400" s="9">
        <v>2922904</v>
      </c>
      <c r="C400" s="9" t="s">
        <v>177</v>
      </c>
      <c r="D400" s="19">
        <v>24865</v>
      </c>
      <c r="E400" s="36"/>
      <c r="F400" s="11">
        <f t="shared" si="6"/>
        <v>25.710838528051479</v>
      </c>
      <c r="G400" s="12">
        <v>6393</v>
      </c>
      <c r="H400" s="13">
        <v>1105</v>
      </c>
      <c r="I400" s="14">
        <v>5288</v>
      </c>
      <c r="J400" s="15">
        <v>8947042.3100000005</v>
      </c>
      <c r="K400" s="16">
        <v>1894018.72</v>
      </c>
      <c r="L400" s="17">
        <v>7053023.5899999999</v>
      </c>
      <c r="M400" s="18">
        <v>111827036.11000001</v>
      </c>
      <c r="N400" s="18">
        <v>23618051.350000001</v>
      </c>
      <c r="O400" s="18">
        <v>88208984.760000005</v>
      </c>
    </row>
    <row r="401" spans="1:15" x14ac:dyDescent="0.2">
      <c r="A401" s="8" t="s">
        <v>407</v>
      </c>
      <c r="B401" s="9">
        <v>2923001</v>
      </c>
      <c r="C401" s="9" t="s">
        <v>177</v>
      </c>
      <c r="D401" s="19">
        <v>41629</v>
      </c>
      <c r="E401" s="36"/>
      <c r="F401" s="11">
        <f t="shared" si="6"/>
        <v>11.256575944653967</v>
      </c>
      <c r="G401" s="12">
        <v>4686</v>
      </c>
      <c r="H401" s="13">
        <v>2300</v>
      </c>
      <c r="I401" s="14">
        <v>2386</v>
      </c>
      <c r="J401" s="15">
        <v>7030923.1000000006</v>
      </c>
      <c r="K401" s="16">
        <v>3876128.39</v>
      </c>
      <c r="L401" s="17">
        <v>3154794.71</v>
      </c>
      <c r="M401" s="18">
        <v>90867360.830000013</v>
      </c>
      <c r="N401" s="18">
        <v>49789285.060000002</v>
      </c>
      <c r="O401" s="18">
        <v>41078075.770000003</v>
      </c>
    </row>
    <row r="402" spans="1:15" x14ac:dyDescent="0.2">
      <c r="A402" s="8" t="s">
        <v>408</v>
      </c>
      <c r="B402" s="9">
        <v>2923100</v>
      </c>
      <c r="C402" s="9" t="s">
        <v>177</v>
      </c>
      <c r="D402" s="19">
        <v>22956</v>
      </c>
      <c r="E402" s="36"/>
      <c r="F402" s="11">
        <f t="shared" si="6"/>
        <v>19.149677644188884</v>
      </c>
      <c r="G402" s="12">
        <v>4396</v>
      </c>
      <c r="H402" s="13">
        <v>720</v>
      </c>
      <c r="I402" s="14">
        <v>3676</v>
      </c>
      <c r="J402" s="15">
        <v>6079913.2999999998</v>
      </c>
      <c r="K402" s="16">
        <v>1170331.17</v>
      </c>
      <c r="L402" s="17">
        <v>4909582.13</v>
      </c>
      <c r="M402" s="18">
        <v>89669105.530000001</v>
      </c>
      <c r="N402" s="18">
        <v>17284972.030000001</v>
      </c>
      <c r="O402" s="18">
        <v>72384133.5</v>
      </c>
    </row>
    <row r="403" spans="1:15" x14ac:dyDescent="0.2">
      <c r="A403" s="8" t="s">
        <v>409</v>
      </c>
      <c r="B403" s="9">
        <v>2923209</v>
      </c>
      <c r="C403" s="9" t="s">
        <v>177</v>
      </c>
      <c r="D403" s="19">
        <v>21323</v>
      </c>
      <c r="E403" s="36"/>
      <c r="F403" s="11">
        <f t="shared" si="6"/>
        <v>22.665666182056935</v>
      </c>
      <c r="G403" s="12">
        <v>4833</v>
      </c>
      <c r="H403" s="13">
        <v>703</v>
      </c>
      <c r="I403" s="14">
        <v>4130</v>
      </c>
      <c r="J403" s="15">
        <v>7026933.540000001</v>
      </c>
      <c r="K403" s="16">
        <v>1200161.31</v>
      </c>
      <c r="L403" s="17">
        <v>5826772.2300000004</v>
      </c>
      <c r="M403" s="18">
        <v>90353971.159999996</v>
      </c>
      <c r="N403" s="18">
        <v>15358517.25</v>
      </c>
      <c r="O403" s="18">
        <v>74995453.909999996</v>
      </c>
    </row>
    <row r="404" spans="1:15" x14ac:dyDescent="0.2">
      <c r="A404" s="8" t="s">
        <v>410</v>
      </c>
      <c r="B404" s="9">
        <v>2923308</v>
      </c>
      <c r="C404" s="9" t="s">
        <v>177</v>
      </c>
      <c r="D404" s="19">
        <v>7925</v>
      </c>
      <c r="E404" s="36"/>
      <c r="F404" s="11">
        <f t="shared" si="6"/>
        <v>8.5804416403785488</v>
      </c>
      <c r="G404" s="12">
        <v>680</v>
      </c>
      <c r="H404" s="13">
        <v>127</v>
      </c>
      <c r="I404" s="14">
        <v>553</v>
      </c>
      <c r="J404" s="15">
        <v>981856</v>
      </c>
      <c r="K404" s="16">
        <v>199616.01</v>
      </c>
      <c r="L404" s="17">
        <v>782239.99</v>
      </c>
      <c r="M404" s="18">
        <v>13128051.270000001</v>
      </c>
      <c r="N404" s="18">
        <v>2688777.79</v>
      </c>
      <c r="O404" s="18">
        <v>10439273.48</v>
      </c>
    </row>
    <row r="405" spans="1:15" x14ac:dyDescent="0.2">
      <c r="A405" s="8" t="s">
        <v>411</v>
      </c>
      <c r="B405" s="9">
        <v>2923407</v>
      </c>
      <c r="C405" s="9" t="s">
        <v>177</v>
      </c>
      <c r="D405" s="19">
        <v>20666</v>
      </c>
      <c r="E405" s="36"/>
      <c r="F405" s="11">
        <f t="shared" si="6"/>
        <v>29.904190457756702</v>
      </c>
      <c r="G405" s="12">
        <v>6180</v>
      </c>
      <c r="H405" s="13">
        <v>852</v>
      </c>
      <c r="I405" s="14">
        <v>5328</v>
      </c>
      <c r="J405" s="15">
        <v>8576827.0199999996</v>
      </c>
      <c r="K405" s="16">
        <v>1414215.59</v>
      </c>
      <c r="L405" s="17">
        <v>7162611.4299999997</v>
      </c>
      <c r="M405" s="18">
        <v>108992854.81999999</v>
      </c>
      <c r="N405" s="18">
        <v>17227418.43</v>
      </c>
      <c r="O405" s="18">
        <v>91765436.390000001</v>
      </c>
    </row>
    <row r="406" spans="1:15" x14ac:dyDescent="0.2">
      <c r="A406" s="8" t="s">
        <v>412</v>
      </c>
      <c r="B406" s="9">
        <v>2923506</v>
      </c>
      <c r="C406" s="9" t="s">
        <v>177</v>
      </c>
      <c r="D406" s="19">
        <v>10894</v>
      </c>
      <c r="E406" s="36"/>
      <c r="F406" s="11">
        <f t="shared" si="6"/>
        <v>13.310078942537176</v>
      </c>
      <c r="G406" s="12">
        <v>1450</v>
      </c>
      <c r="H406" s="13">
        <v>350</v>
      </c>
      <c r="I406" s="14">
        <v>1100</v>
      </c>
      <c r="J406" s="15">
        <v>2187798.66</v>
      </c>
      <c r="K406" s="16">
        <v>650759.19999999995</v>
      </c>
      <c r="L406" s="17">
        <v>1537039.46</v>
      </c>
      <c r="M406" s="18">
        <v>29517119.27</v>
      </c>
      <c r="N406" s="18">
        <v>8775154.4100000001</v>
      </c>
      <c r="O406" s="18">
        <v>20741964.859999999</v>
      </c>
    </row>
    <row r="407" spans="1:15" x14ac:dyDescent="0.2">
      <c r="A407" s="8" t="s">
        <v>413</v>
      </c>
      <c r="B407" s="9">
        <v>2923605</v>
      </c>
      <c r="C407" s="9" t="s">
        <v>177</v>
      </c>
      <c r="D407" s="19">
        <v>21025</v>
      </c>
      <c r="E407" s="36"/>
      <c r="F407" s="11">
        <f t="shared" si="6"/>
        <v>38.763376932223544</v>
      </c>
      <c r="G407" s="12">
        <v>8150</v>
      </c>
      <c r="H407" s="13">
        <v>1488</v>
      </c>
      <c r="I407" s="14">
        <v>6662</v>
      </c>
      <c r="J407" s="15">
        <v>12509271.470000001</v>
      </c>
      <c r="K407" s="16">
        <v>2869886.73</v>
      </c>
      <c r="L407" s="17">
        <v>9639384.7400000002</v>
      </c>
      <c r="M407" s="18">
        <v>159690833.71000001</v>
      </c>
      <c r="N407" s="18">
        <v>36180468.509999998</v>
      </c>
      <c r="O407" s="18">
        <v>123510365.2</v>
      </c>
    </row>
    <row r="408" spans="1:15" x14ac:dyDescent="0.2">
      <c r="A408" s="8" t="s">
        <v>414</v>
      </c>
      <c r="B408" s="9">
        <v>2923704</v>
      </c>
      <c r="C408" s="9" t="s">
        <v>177</v>
      </c>
      <c r="D408" s="19">
        <v>30680</v>
      </c>
      <c r="E408" s="36"/>
      <c r="F408" s="11">
        <f t="shared" si="6"/>
        <v>22.017601043024772</v>
      </c>
      <c r="G408" s="12">
        <v>6755</v>
      </c>
      <c r="H408" s="13">
        <v>805</v>
      </c>
      <c r="I408" s="14">
        <v>5950</v>
      </c>
      <c r="J408" s="15">
        <v>9327402.9900000002</v>
      </c>
      <c r="K408" s="16">
        <v>1278646.73</v>
      </c>
      <c r="L408" s="17">
        <v>8048756.2599999998</v>
      </c>
      <c r="M408" s="18">
        <v>120837454.2</v>
      </c>
      <c r="N408" s="18">
        <v>16490441.449999999</v>
      </c>
      <c r="O408" s="18">
        <v>104347012.75</v>
      </c>
    </row>
    <row r="409" spans="1:15" x14ac:dyDescent="0.2">
      <c r="A409" s="8" t="s">
        <v>415</v>
      </c>
      <c r="B409" s="9">
        <v>2923803</v>
      </c>
      <c r="C409" s="9" t="s">
        <v>177</v>
      </c>
      <c r="D409" s="19">
        <v>27860</v>
      </c>
      <c r="E409" s="36"/>
      <c r="F409" s="11">
        <f t="shared" si="6"/>
        <v>32.196697774587221</v>
      </c>
      <c r="G409" s="12">
        <v>8970</v>
      </c>
      <c r="H409" s="13">
        <v>966</v>
      </c>
      <c r="I409" s="14">
        <v>8004</v>
      </c>
      <c r="J409" s="15">
        <v>12755642.809999999</v>
      </c>
      <c r="K409" s="16">
        <v>1778070.45</v>
      </c>
      <c r="L409" s="17">
        <v>10977572.359999999</v>
      </c>
      <c r="M409" s="18">
        <v>164296855.03999999</v>
      </c>
      <c r="N409" s="18">
        <v>22831076.010000002</v>
      </c>
      <c r="O409" s="18">
        <v>141465779.03</v>
      </c>
    </row>
    <row r="410" spans="1:15" x14ac:dyDescent="0.2">
      <c r="A410" s="8" t="s">
        <v>416</v>
      </c>
      <c r="B410" s="9">
        <v>2923902</v>
      </c>
      <c r="C410" s="9" t="s">
        <v>177</v>
      </c>
      <c r="D410" s="19">
        <v>9537</v>
      </c>
      <c r="E410" s="36"/>
      <c r="F410" s="11">
        <f t="shared" si="6"/>
        <v>8.6505190311418687</v>
      </c>
      <c r="G410" s="12">
        <v>825</v>
      </c>
      <c r="H410" s="13">
        <v>174</v>
      </c>
      <c r="I410" s="14">
        <v>651</v>
      </c>
      <c r="J410" s="15">
        <v>1108607.27</v>
      </c>
      <c r="K410" s="16">
        <v>278769.38</v>
      </c>
      <c r="L410" s="17">
        <v>829837.89</v>
      </c>
      <c r="M410" s="18">
        <v>14755358.33</v>
      </c>
      <c r="N410" s="18">
        <v>3713580.26</v>
      </c>
      <c r="O410" s="18">
        <v>11041778.07</v>
      </c>
    </row>
    <row r="411" spans="1:15" x14ac:dyDescent="0.2">
      <c r="A411" s="8" t="s">
        <v>417</v>
      </c>
      <c r="B411" s="9">
        <v>2924009</v>
      </c>
      <c r="C411" s="9" t="s">
        <v>177</v>
      </c>
      <c r="D411" s="19">
        <v>119418</v>
      </c>
      <c r="E411" s="36"/>
      <c r="F411" s="11">
        <f t="shared" si="6"/>
        <v>20.768225895593627</v>
      </c>
      <c r="G411" s="12">
        <v>24801</v>
      </c>
      <c r="H411" s="13">
        <v>15319</v>
      </c>
      <c r="I411" s="14">
        <v>9482</v>
      </c>
      <c r="J411" s="15">
        <v>44058410.939999998</v>
      </c>
      <c r="K411" s="16">
        <v>31629917.329999998</v>
      </c>
      <c r="L411" s="17">
        <v>12428493.609999999</v>
      </c>
      <c r="M411" s="18">
        <v>571166374.64999998</v>
      </c>
      <c r="N411" s="18">
        <v>411688335.14999998</v>
      </c>
      <c r="O411" s="18">
        <v>159478039.5</v>
      </c>
    </row>
    <row r="412" spans="1:15" x14ac:dyDescent="0.2">
      <c r="A412" s="8" t="s">
        <v>418</v>
      </c>
      <c r="B412" s="9">
        <v>2924108</v>
      </c>
      <c r="C412" s="9" t="s">
        <v>177</v>
      </c>
      <c r="D412" s="19">
        <v>6403</v>
      </c>
      <c r="E412" s="36"/>
      <c r="F412" s="11">
        <f t="shared" si="6"/>
        <v>12.025612993909105</v>
      </c>
      <c r="G412" s="12">
        <v>770</v>
      </c>
      <c r="H412" s="13">
        <v>87</v>
      </c>
      <c r="I412" s="14">
        <v>683</v>
      </c>
      <c r="J412" s="15">
        <v>1086467.3500000001</v>
      </c>
      <c r="K412" s="16">
        <v>129558.2</v>
      </c>
      <c r="L412" s="17">
        <v>956909.15</v>
      </c>
      <c r="M412" s="18">
        <v>14582629.91</v>
      </c>
      <c r="N412" s="18">
        <v>1703161.19</v>
      </c>
      <c r="O412" s="18">
        <v>12879468.720000001</v>
      </c>
    </row>
    <row r="413" spans="1:15" x14ac:dyDescent="0.2">
      <c r="A413" s="8" t="s">
        <v>419</v>
      </c>
      <c r="B413" s="9">
        <v>2924207</v>
      </c>
      <c r="C413" s="9" t="s">
        <v>177</v>
      </c>
      <c r="D413" s="19">
        <v>14226</v>
      </c>
      <c r="E413" s="36"/>
      <c r="F413" s="11">
        <f t="shared" si="6"/>
        <v>16.364403205398567</v>
      </c>
      <c r="G413" s="12">
        <v>2328</v>
      </c>
      <c r="H413" s="13">
        <v>274</v>
      </c>
      <c r="I413" s="14">
        <v>2054</v>
      </c>
      <c r="J413" s="15">
        <v>3187370.45</v>
      </c>
      <c r="K413" s="16">
        <v>418732.85</v>
      </c>
      <c r="L413" s="17">
        <v>2768637.6</v>
      </c>
      <c r="M413" s="18">
        <v>41597576.359999999</v>
      </c>
      <c r="N413" s="18">
        <v>5691962.6399999997</v>
      </c>
      <c r="O413" s="18">
        <v>35905613.719999999</v>
      </c>
    </row>
    <row r="414" spans="1:15" x14ac:dyDescent="0.2">
      <c r="A414" s="8" t="s">
        <v>420</v>
      </c>
      <c r="B414" s="9">
        <v>2924306</v>
      </c>
      <c r="C414" s="9" t="s">
        <v>177</v>
      </c>
      <c r="D414" s="19">
        <v>20938</v>
      </c>
      <c r="E414" s="36"/>
      <c r="F414" s="11">
        <f t="shared" si="6"/>
        <v>28.116343490304708</v>
      </c>
      <c r="G414" s="12">
        <v>5887</v>
      </c>
      <c r="H414" s="13">
        <v>822</v>
      </c>
      <c r="I414" s="14">
        <v>5065</v>
      </c>
      <c r="J414" s="15">
        <v>8855242.0800000001</v>
      </c>
      <c r="K414" s="16">
        <v>1539267.65</v>
      </c>
      <c r="L414" s="17">
        <v>7315974.4299999997</v>
      </c>
      <c r="M414" s="18">
        <v>113696204.08000001</v>
      </c>
      <c r="N414" s="18">
        <v>19487139.18</v>
      </c>
      <c r="O414" s="18">
        <v>94209064.900000006</v>
      </c>
    </row>
    <row r="415" spans="1:15" x14ac:dyDescent="0.2">
      <c r="A415" s="8" t="s">
        <v>421</v>
      </c>
      <c r="B415" s="9">
        <v>2924405</v>
      </c>
      <c r="C415" s="9" t="s">
        <v>177</v>
      </c>
      <c r="D415" s="19">
        <v>37388</v>
      </c>
      <c r="E415" s="36"/>
      <c r="F415" s="11">
        <f t="shared" si="6"/>
        <v>18.118112763453514</v>
      </c>
      <c r="G415" s="12">
        <v>6774</v>
      </c>
      <c r="H415" s="13">
        <v>718</v>
      </c>
      <c r="I415" s="14">
        <v>6056</v>
      </c>
      <c r="J415" s="15">
        <v>8864265.2000000011</v>
      </c>
      <c r="K415" s="16">
        <v>1119963.83</v>
      </c>
      <c r="L415" s="17">
        <v>7744301.3700000001</v>
      </c>
      <c r="M415" s="18">
        <v>115619103.51000001</v>
      </c>
      <c r="N415" s="18">
        <v>14425127.609999999</v>
      </c>
      <c r="O415" s="18">
        <v>101193975.90000001</v>
      </c>
    </row>
    <row r="416" spans="1:15" x14ac:dyDescent="0.2">
      <c r="A416" s="8" t="s">
        <v>422</v>
      </c>
      <c r="B416" s="9">
        <v>2924504</v>
      </c>
      <c r="C416" s="9" t="s">
        <v>177</v>
      </c>
      <c r="D416" s="19">
        <v>15125</v>
      </c>
      <c r="E416" s="36"/>
      <c r="F416" s="11">
        <f t="shared" si="6"/>
        <v>29.242975206611572</v>
      </c>
      <c r="G416" s="12">
        <v>4423</v>
      </c>
      <c r="H416" s="13">
        <v>582</v>
      </c>
      <c r="I416" s="14">
        <v>3841</v>
      </c>
      <c r="J416" s="15">
        <v>6659997.3600000003</v>
      </c>
      <c r="K416" s="16">
        <v>1158068.3799999999</v>
      </c>
      <c r="L416" s="17">
        <v>5501928.9800000004</v>
      </c>
      <c r="M416" s="18">
        <v>86610049.520000011</v>
      </c>
      <c r="N416" s="18">
        <v>14752313.23</v>
      </c>
      <c r="O416" s="18">
        <v>71857736.290000007</v>
      </c>
    </row>
    <row r="417" spans="1:15" x14ac:dyDescent="0.2">
      <c r="A417" s="8" t="s">
        <v>423</v>
      </c>
      <c r="B417" s="9">
        <v>2924603</v>
      </c>
      <c r="C417" s="9" t="s">
        <v>177</v>
      </c>
      <c r="D417" s="19">
        <v>19601</v>
      </c>
      <c r="E417" s="36"/>
      <c r="F417" s="11">
        <f t="shared" si="6"/>
        <v>13.800316310392327</v>
      </c>
      <c r="G417" s="12">
        <v>2705</v>
      </c>
      <c r="H417" s="13">
        <v>422</v>
      </c>
      <c r="I417" s="14">
        <v>2283</v>
      </c>
      <c r="J417" s="15">
        <v>3746960.82</v>
      </c>
      <c r="K417" s="16">
        <v>674392.47</v>
      </c>
      <c r="L417" s="17">
        <v>3072568.35</v>
      </c>
      <c r="M417" s="18">
        <v>48543845.609999999</v>
      </c>
      <c r="N417" s="18">
        <v>8688767.5700000003</v>
      </c>
      <c r="O417" s="18">
        <v>39855078.039999999</v>
      </c>
    </row>
    <row r="418" spans="1:15" x14ac:dyDescent="0.2">
      <c r="A418" s="8" t="s">
        <v>424</v>
      </c>
      <c r="B418" s="9">
        <v>2924702</v>
      </c>
      <c r="C418" s="9" t="s">
        <v>177</v>
      </c>
      <c r="D418" s="19">
        <v>9143</v>
      </c>
      <c r="E418" s="36"/>
      <c r="F418" s="11">
        <f t="shared" si="6"/>
        <v>23.077764409931095</v>
      </c>
      <c r="G418" s="12">
        <v>2110</v>
      </c>
      <c r="H418" s="13">
        <v>297</v>
      </c>
      <c r="I418" s="14">
        <v>1813</v>
      </c>
      <c r="J418" s="15">
        <v>3117673.85</v>
      </c>
      <c r="K418" s="16">
        <v>494374.52</v>
      </c>
      <c r="L418" s="17">
        <v>2623299.33</v>
      </c>
      <c r="M418" s="18">
        <v>40000450.660000004</v>
      </c>
      <c r="N418" s="18">
        <v>6395105.3799999999</v>
      </c>
      <c r="O418" s="18">
        <v>33605345.280000001</v>
      </c>
    </row>
    <row r="419" spans="1:15" x14ac:dyDescent="0.2">
      <c r="A419" s="8" t="s">
        <v>425</v>
      </c>
      <c r="B419" s="9">
        <v>2924801</v>
      </c>
      <c r="C419" s="9" t="s">
        <v>177</v>
      </c>
      <c r="D419" s="19">
        <v>17697</v>
      </c>
      <c r="E419" s="36"/>
      <c r="F419" s="11">
        <f t="shared" si="6"/>
        <v>22.241057806407866</v>
      </c>
      <c r="G419" s="12">
        <v>3936</v>
      </c>
      <c r="H419" s="13">
        <v>711</v>
      </c>
      <c r="I419" s="14">
        <v>3225</v>
      </c>
      <c r="J419" s="15">
        <v>5465011.2599999998</v>
      </c>
      <c r="K419" s="16">
        <v>1186736.93</v>
      </c>
      <c r="L419" s="17">
        <v>4278274.33</v>
      </c>
      <c r="M419" s="18">
        <v>70417558.629999995</v>
      </c>
      <c r="N419" s="18">
        <v>15103838.300000001</v>
      </c>
      <c r="O419" s="18">
        <v>55313720.329999998</v>
      </c>
    </row>
    <row r="420" spans="1:15" x14ac:dyDescent="0.2">
      <c r="A420" s="8" t="s">
        <v>426</v>
      </c>
      <c r="B420" s="9">
        <v>2924900</v>
      </c>
      <c r="C420" s="9" t="s">
        <v>177</v>
      </c>
      <c r="D420" s="19">
        <v>8239</v>
      </c>
      <c r="E420" s="36"/>
      <c r="F420" s="11">
        <f t="shared" si="6"/>
        <v>29.421046243476152</v>
      </c>
      <c r="G420" s="12">
        <v>2424</v>
      </c>
      <c r="H420" s="13">
        <v>296</v>
      </c>
      <c r="I420" s="14">
        <v>2128</v>
      </c>
      <c r="J420" s="15">
        <v>3387831.9699999997</v>
      </c>
      <c r="K420" s="16">
        <v>479698.78</v>
      </c>
      <c r="L420" s="17">
        <v>2908133.19</v>
      </c>
      <c r="M420" s="18">
        <v>43376823.659999996</v>
      </c>
      <c r="N420" s="18">
        <v>5505720.2699999996</v>
      </c>
      <c r="O420" s="18">
        <v>37871103.390000001</v>
      </c>
    </row>
    <row r="421" spans="1:15" x14ac:dyDescent="0.2">
      <c r="A421" s="8" t="s">
        <v>427</v>
      </c>
      <c r="B421" s="9">
        <v>2925006</v>
      </c>
      <c r="C421" s="9" t="s">
        <v>177</v>
      </c>
      <c r="D421" s="19">
        <v>24026</v>
      </c>
      <c r="E421" s="36"/>
      <c r="F421" s="11">
        <f t="shared" si="6"/>
        <v>16.869225006243234</v>
      </c>
      <c r="G421" s="12">
        <v>4053</v>
      </c>
      <c r="H421" s="13">
        <v>988</v>
      </c>
      <c r="I421" s="14">
        <v>3065</v>
      </c>
      <c r="J421" s="15">
        <v>5887343.1200000001</v>
      </c>
      <c r="K421" s="16">
        <v>1622863.57</v>
      </c>
      <c r="L421" s="17">
        <v>4264479.55</v>
      </c>
      <c r="M421" s="18">
        <v>74444248.079999998</v>
      </c>
      <c r="N421" s="18">
        <v>20228255.210000001</v>
      </c>
      <c r="O421" s="18">
        <v>54215992.869999997</v>
      </c>
    </row>
    <row r="422" spans="1:15" x14ac:dyDescent="0.2">
      <c r="A422" s="8" t="s">
        <v>428</v>
      </c>
      <c r="B422" s="9">
        <v>2925105</v>
      </c>
      <c r="C422" s="9" t="s">
        <v>177</v>
      </c>
      <c r="D422" s="19">
        <v>50773</v>
      </c>
      <c r="E422" s="36"/>
      <c r="F422" s="11">
        <f t="shared" si="6"/>
        <v>21.613849880842178</v>
      </c>
      <c r="G422" s="12">
        <v>10974</v>
      </c>
      <c r="H422" s="13">
        <v>3169</v>
      </c>
      <c r="I422" s="14">
        <v>7805</v>
      </c>
      <c r="J422" s="15">
        <v>16446448.26</v>
      </c>
      <c r="K422" s="16">
        <v>5692666.9299999997</v>
      </c>
      <c r="L422" s="17">
        <v>10753781.33</v>
      </c>
      <c r="M422" s="18">
        <v>210170203.54000002</v>
      </c>
      <c r="N422" s="18">
        <v>72645507.450000003</v>
      </c>
      <c r="O422" s="18">
        <v>137524696.09</v>
      </c>
    </row>
    <row r="423" spans="1:15" x14ac:dyDescent="0.2">
      <c r="A423" s="8" t="s">
        <v>429</v>
      </c>
      <c r="B423" s="9">
        <v>2925204</v>
      </c>
      <c r="C423" s="9" t="s">
        <v>177</v>
      </c>
      <c r="D423" s="19">
        <v>33573</v>
      </c>
      <c r="E423" s="36"/>
      <c r="F423" s="11">
        <f t="shared" si="6"/>
        <v>15.351621838977749</v>
      </c>
      <c r="G423" s="12">
        <v>5154</v>
      </c>
      <c r="H423" s="13">
        <v>3805</v>
      </c>
      <c r="I423" s="14">
        <v>1349</v>
      </c>
      <c r="J423" s="15">
        <v>9975271.7599999998</v>
      </c>
      <c r="K423" s="16">
        <v>8127716.3300000001</v>
      </c>
      <c r="L423" s="17">
        <v>1847555.43</v>
      </c>
      <c r="M423" s="18">
        <v>126906687.81999999</v>
      </c>
      <c r="N423" s="18">
        <v>103001611.08</v>
      </c>
      <c r="O423" s="18">
        <v>23905076.739999998</v>
      </c>
    </row>
    <row r="424" spans="1:15" x14ac:dyDescent="0.2">
      <c r="A424" s="8" t="s">
        <v>430</v>
      </c>
      <c r="B424" s="9">
        <v>2925303</v>
      </c>
      <c r="C424" s="9" t="s">
        <v>177</v>
      </c>
      <c r="D424" s="19">
        <v>182630</v>
      </c>
      <c r="E424" s="36"/>
      <c r="F424" s="11">
        <f t="shared" si="6"/>
        <v>6.1649236160543168</v>
      </c>
      <c r="G424" s="12">
        <v>11259</v>
      </c>
      <c r="H424" s="13">
        <v>7194</v>
      </c>
      <c r="I424" s="14">
        <v>4065</v>
      </c>
      <c r="J424" s="15">
        <v>18232073.550000001</v>
      </c>
      <c r="K424" s="16">
        <v>13233800.939999999</v>
      </c>
      <c r="L424" s="17">
        <v>4998272.6100000003</v>
      </c>
      <c r="M424" s="18">
        <v>234572397.39000002</v>
      </c>
      <c r="N424" s="18">
        <v>168846543.36000001</v>
      </c>
      <c r="O424" s="18">
        <v>65725854.030000001</v>
      </c>
    </row>
    <row r="425" spans="1:15" x14ac:dyDescent="0.2">
      <c r="A425" s="8" t="s">
        <v>431</v>
      </c>
      <c r="B425" s="9">
        <v>2925402</v>
      </c>
      <c r="C425" s="9" t="s">
        <v>177</v>
      </c>
      <c r="D425" s="19">
        <v>10651</v>
      </c>
      <c r="E425" s="36"/>
      <c r="F425" s="11">
        <f t="shared" si="6"/>
        <v>11.097549525866116</v>
      </c>
      <c r="G425" s="12">
        <v>1182</v>
      </c>
      <c r="H425" s="13">
        <v>284</v>
      </c>
      <c r="I425" s="14">
        <v>898</v>
      </c>
      <c r="J425" s="15">
        <v>1660048.6800000002</v>
      </c>
      <c r="K425" s="16">
        <v>466486.81</v>
      </c>
      <c r="L425" s="17">
        <v>1193561.8700000001</v>
      </c>
      <c r="M425" s="18">
        <v>22874603.350000001</v>
      </c>
      <c r="N425" s="18">
        <v>6390241.1600000001</v>
      </c>
      <c r="O425" s="18">
        <v>16484362.189999999</v>
      </c>
    </row>
    <row r="426" spans="1:15" x14ac:dyDescent="0.2">
      <c r="A426" s="8" t="s">
        <v>432</v>
      </c>
      <c r="B426" s="9">
        <v>2925501</v>
      </c>
      <c r="C426" s="9" t="s">
        <v>177</v>
      </c>
      <c r="D426" s="19">
        <v>37533</v>
      </c>
      <c r="E426" s="36"/>
      <c r="F426" s="11">
        <f t="shared" si="6"/>
        <v>8.3180134814696398</v>
      </c>
      <c r="G426" s="12">
        <v>3122</v>
      </c>
      <c r="H426" s="13">
        <v>1330</v>
      </c>
      <c r="I426" s="14">
        <v>1792</v>
      </c>
      <c r="J426" s="15">
        <v>4493595.4700000007</v>
      </c>
      <c r="K426" s="16">
        <v>2244724.37</v>
      </c>
      <c r="L426" s="17">
        <v>2248871.1</v>
      </c>
      <c r="M426" s="18">
        <v>57171292.670000002</v>
      </c>
      <c r="N426" s="18">
        <v>28355151.41</v>
      </c>
      <c r="O426" s="18">
        <v>28816141.260000002</v>
      </c>
    </row>
    <row r="427" spans="1:15" x14ac:dyDescent="0.2">
      <c r="A427" s="8" t="s">
        <v>433</v>
      </c>
      <c r="B427" s="9">
        <v>2925600</v>
      </c>
      <c r="C427" s="9" t="s">
        <v>177</v>
      </c>
      <c r="D427" s="19">
        <v>15677</v>
      </c>
      <c r="E427" s="36"/>
      <c r="F427" s="11">
        <f t="shared" si="6"/>
        <v>22.440517956241628</v>
      </c>
      <c r="G427" s="12">
        <v>3518</v>
      </c>
      <c r="H427" s="13">
        <v>377</v>
      </c>
      <c r="I427" s="14">
        <v>3141</v>
      </c>
      <c r="J427" s="15">
        <v>4879875.5</v>
      </c>
      <c r="K427" s="16">
        <v>677496.12</v>
      </c>
      <c r="L427" s="17">
        <v>4202379.38</v>
      </c>
      <c r="M427" s="18">
        <v>63395223.630000003</v>
      </c>
      <c r="N427" s="18">
        <v>8919103.8499999996</v>
      </c>
      <c r="O427" s="18">
        <v>54476119.780000001</v>
      </c>
    </row>
    <row r="428" spans="1:15" x14ac:dyDescent="0.2">
      <c r="A428" s="8" t="s">
        <v>434</v>
      </c>
      <c r="B428" s="9">
        <v>2925709</v>
      </c>
      <c r="C428" s="9" t="s">
        <v>177</v>
      </c>
      <c r="D428" s="19">
        <v>12963</v>
      </c>
      <c r="E428" s="36"/>
      <c r="F428" s="11">
        <f t="shared" si="6"/>
        <v>30.525341356167552</v>
      </c>
      <c r="G428" s="12">
        <v>3957</v>
      </c>
      <c r="H428" s="13">
        <v>366</v>
      </c>
      <c r="I428" s="14">
        <v>3591</v>
      </c>
      <c r="J428" s="15">
        <v>5712524.7999999998</v>
      </c>
      <c r="K428" s="16">
        <v>617132.09</v>
      </c>
      <c r="L428" s="17">
        <v>5095392.71</v>
      </c>
      <c r="M428" s="18">
        <v>74419145.739999995</v>
      </c>
      <c r="N428" s="18">
        <v>8087118.4800000004</v>
      </c>
      <c r="O428" s="18">
        <v>66332027.259999998</v>
      </c>
    </row>
    <row r="429" spans="1:15" x14ac:dyDescent="0.2">
      <c r="A429" s="8" t="s">
        <v>435</v>
      </c>
      <c r="B429" s="9">
        <v>2925808</v>
      </c>
      <c r="C429" s="9" t="s">
        <v>177</v>
      </c>
      <c r="D429" s="19">
        <v>27429</v>
      </c>
      <c r="E429" s="36"/>
      <c r="F429" s="11">
        <f t="shared" si="6"/>
        <v>21.251230449524225</v>
      </c>
      <c r="G429" s="12">
        <v>5829</v>
      </c>
      <c r="H429" s="13">
        <v>1135</v>
      </c>
      <c r="I429" s="14">
        <v>4694</v>
      </c>
      <c r="J429" s="15">
        <v>8569881.2700000014</v>
      </c>
      <c r="K429" s="16">
        <v>2048503.08</v>
      </c>
      <c r="L429" s="17">
        <v>6521378.1900000004</v>
      </c>
      <c r="M429" s="18">
        <v>110416004.55</v>
      </c>
      <c r="N429" s="18">
        <v>26242867.449999999</v>
      </c>
      <c r="O429" s="18">
        <v>84173137.099999994</v>
      </c>
    </row>
    <row r="430" spans="1:15" x14ac:dyDescent="0.2">
      <c r="A430" s="8" t="s">
        <v>436</v>
      </c>
      <c r="B430" s="9">
        <v>2925907</v>
      </c>
      <c r="C430" s="9" t="s">
        <v>177</v>
      </c>
      <c r="D430" s="19">
        <v>26443</v>
      </c>
      <c r="E430" s="36"/>
      <c r="F430" s="11">
        <f t="shared" si="6"/>
        <v>22.81511174980146</v>
      </c>
      <c r="G430" s="12">
        <v>6033</v>
      </c>
      <c r="H430" s="13">
        <v>560</v>
      </c>
      <c r="I430" s="14">
        <v>5473</v>
      </c>
      <c r="J430" s="15">
        <v>8503481.6099999994</v>
      </c>
      <c r="K430" s="16">
        <v>961528.94</v>
      </c>
      <c r="L430" s="17">
        <v>7541952.6699999999</v>
      </c>
      <c r="M430" s="18">
        <v>110836951.5</v>
      </c>
      <c r="N430" s="18">
        <v>12355098.189999999</v>
      </c>
      <c r="O430" s="18">
        <v>98481853.310000002</v>
      </c>
    </row>
    <row r="431" spans="1:15" x14ac:dyDescent="0.2">
      <c r="A431" s="8" t="s">
        <v>437</v>
      </c>
      <c r="B431" s="9">
        <v>2926004</v>
      </c>
      <c r="C431" s="9" t="s">
        <v>177</v>
      </c>
      <c r="D431" s="19">
        <v>42855</v>
      </c>
      <c r="E431" s="36"/>
      <c r="F431" s="11">
        <f t="shared" si="6"/>
        <v>26.092637965231596</v>
      </c>
      <c r="G431" s="12">
        <v>11182</v>
      </c>
      <c r="H431" s="13">
        <v>1846</v>
      </c>
      <c r="I431" s="14">
        <v>9336</v>
      </c>
      <c r="J431" s="15">
        <v>15108013.59</v>
      </c>
      <c r="K431" s="16">
        <v>3095526.12</v>
      </c>
      <c r="L431" s="17">
        <v>12012487.470000001</v>
      </c>
      <c r="M431" s="18">
        <v>197160088.87</v>
      </c>
      <c r="N431" s="18">
        <v>39948132.380000003</v>
      </c>
      <c r="O431" s="18">
        <v>157211956.49000001</v>
      </c>
    </row>
    <row r="432" spans="1:15" x14ac:dyDescent="0.2">
      <c r="A432" s="8" t="s">
        <v>438</v>
      </c>
      <c r="B432" s="9">
        <v>2926103</v>
      </c>
      <c r="C432" s="9" t="s">
        <v>177</v>
      </c>
      <c r="D432" s="19">
        <v>14174</v>
      </c>
      <c r="E432" s="36"/>
      <c r="F432" s="11">
        <f t="shared" si="6"/>
        <v>8.5297022717652027</v>
      </c>
      <c r="G432" s="12">
        <v>1209</v>
      </c>
      <c r="H432" s="13">
        <v>240</v>
      </c>
      <c r="I432" s="14">
        <v>969</v>
      </c>
      <c r="J432" s="15">
        <v>1705277.56</v>
      </c>
      <c r="K432" s="16">
        <v>369679.27</v>
      </c>
      <c r="L432" s="17">
        <v>1335598.29</v>
      </c>
      <c r="M432" s="18">
        <v>21140012.43</v>
      </c>
      <c r="N432" s="18">
        <v>4614578.68</v>
      </c>
      <c r="O432" s="18">
        <v>16525433.75</v>
      </c>
    </row>
    <row r="433" spans="1:15" x14ac:dyDescent="0.2">
      <c r="A433" s="8" t="s">
        <v>439</v>
      </c>
      <c r="B433" s="9">
        <v>2926202</v>
      </c>
      <c r="C433" s="9" t="s">
        <v>177</v>
      </c>
      <c r="D433" s="19">
        <v>22329</v>
      </c>
      <c r="E433" s="36"/>
      <c r="F433" s="11">
        <f t="shared" si="6"/>
        <v>18.885753952259392</v>
      </c>
      <c r="G433" s="12">
        <v>4217</v>
      </c>
      <c r="H433" s="13">
        <v>447</v>
      </c>
      <c r="I433" s="14">
        <v>3770</v>
      </c>
      <c r="J433" s="15">
        <v>5449534.29</v>
      </c>
      <c r="K433" s="16">
        <v>674361.7</v>
      </c>
      <c r="L433" s="17">
        <v>4775172.59</v>
      </c>
      <c r="M433" s="18">
        <v>71933329.489999995</v>
      </c>
      <c r="N433" s="18">
        <v>8723867.3000000007</v>
      </c>
      <c r="O433" s="18">
        <v>63209462.189999998</v>
      </c>
    </row>
    <row r="434" spans="1:15" x14ac:dyDescent="0.2">
      <c r="A434" s="8" t="s">
        <v>440</v>
      </c>
      <c r="B434" s="9">
        <v>2926301</v>
      </c>
      <c r="C434" s="9" t="s">
        <v>177</v>
      </c>
      <c r="D434" s="19">
        <v>35188</v>
      </c>
      <c r="E434" s="36"/>
      <c r="F434" s="11">
        <f t="shared" si="6"/>
        <v>27.210981016255541</v>
      </c>
      <c r="G434" s="12">
        <v>9575</v>
      </c>
      <c r="H434" s="13">
        <v>2405</v>
      </c>
      <c r="I434" s="14">
        <v>7170</v>
      </c>
      <c r="J434" s="15">
        <v>14263671.890000001</v>
      </c>
      <c r="K434" s="16">
        <v>4227519.97</v>
      </c>
      <c r="L434" s="17">
        <v>10036151.92</v>
      </c>
      <c r="M434" s="18">
        <v>183927558.62</v>
      </c>
      <c r="N434" s="18">
        <v>54120440.609999999</v>
      </c>
      <c r="O434" s="18">
        <v>129807118.01000001</v>
      </c>
    </row>
    <row r="435" spans="1:15" x14ac:dyDescent="0.2">
      <c r="A435" s="8" t="s">
        <v>441</v>
      </c>
      <c r="B435" s="9">
        <v>2926400</v>
      </c>
      <c r="C435" s="9" t="s">
        <v>177</v>
      </c>
      <c r="D435" s="19">
        <v>32060</v>
      </c>
      <c r="E435" s="36"/>
      <c r="F435" s="11">
        <f t="shared" si="6"/>
        <v>28.368683718028699</v>
      </c>
      <c r="G435" s="12">
        <v>9095</v>
      </c>
      <c r="H435" s="13">
        <v>1162</v>
      </c>
      <c r="I435" s="14">
        <v>7933</v>
      </c>
      <c r="J435" s="15">
        <v>13152885.42</v>
      </c>
      <c r="K435" s="16">
        <v>2023228.93</v>
      </c>
      <c r="L435" s="17">
        <v>11129656.49</v>
      </c>
      <c r="M435" s="18">
        <v>169207057.25</v>
      </c>
      <c r="N435" s="18">
        <v>25563321.02</v>
      </c>
      <c r="O435" s="18">
        <v>143643736.22999999</v>
      </c>
    </row>
    <row r="436" spans="1:15" x14ac:dyDescent="0.2">
      <c r="A436" s="8" t="s">
        <v>442</v>
      </c>
      <c r="B436" s="9">
        <v>2926509</v>
      </c>
      <c r="C436" s="9" t="s">
        <v>177</v>
      </c>
      <c r="D436" s="19">
        <v>14528</v>
      </c>
      <c r="E436" s="36"/>
      <c r="F436" s="11">
        <f t="shared" si="6"/>
        <v>14.365363436123349</v>
      </c>
      <c r="G436" s="12">
        <v>2087</v>
      </c>
      <c r="H436" s="13">
        <v>127</v>
      </c>
      <c r="I436" s="14">
        <v>1960</v>
      </c>
      <c r="J436" s="15">
        <v>2835998.6700000004</v>
      </c>
      <c r="K436" s="16">
        <v>205088.43</v>
      </c>
      <c r="L436" s="17">
        <v>2630910.2400000002</v>
      </c>
      <c r="M436" s="18">
        <v>37440119.910000004</v>
      </c>
      <c r="N436" s="18">
        <v>2677132.14</v>
      </c>
      <c r="O436" s="18">
        <v>34762987.770000003</v>
      </c>
    </row>
    <row r="437" spans="1:15" x14ac:dyDescent="0.2">
      <c r="A437" s="8" t="s">
        <v>443</v>
      </c>
      <c r="B437" s="9">
        <v>2926608</v>
      </c>
      <c r="C437" s="9" t="s">
        <v>177</v>
      </c>
      <c r="D437" s="19">
        <v>56316</v>
      </c>
      <c r="E437" s="36"/>
      <c r="F437" s="11">
        <f t="shared" si="6"/>
        <v>27.185879678954471</v>
      </c>
      <c r="G437" s="12">
        <v>15310</v>
      </c>
      <c r="H437" s="13">
        <v>3016</v>
      </c>
      <c r="I437" s="14">
        <v>12294</v>
      </c>
      <c r="J437" s="15">
        <v>21598854.010000002</v>
      </c>
      <c r="K437" s="16">
        <v>5488068.9400000004</v>
      </c>
      <c r="L437" s="17">
        <v>16110785.07</v>
      </c>
      <c r="M437" s="18">
        <v>282148170.39999998</v>
      </c>
      <c r="N437" s="18">
        <v>71045806.700000003</v>
      </c>
      <c r="O437" s="18">
        <v>211102363.69999999</v>
      </c>
    </row>
    <row r="438" spans="1:15" x14ac:dyDescent="0.2">
      <c r="A438" s="8" t="s">
        <v>444</v>
      </c>
      <c r="B438" s="9">
        <v>2926707</v>
      </c>
      <c r="C438" s="9" t="s">
        <v>177</v>
      </c>
      <c r="D438" s="19">
        <v>13634</v>
      </c>
      <c r="E438" s="36"/>
      <c r="F438" s="11">
        <f t="shared" si="6"/>
        <v>41.873258031392105</v>
      </c>
      <c r="G438" s="12">
        <v>5709</v>
      </c>
      <c r="H438" s="13">
        <v>924</v>
      </c>
      <c r="I438" s="14">
        <v>4785</v>
      </c>
      <c r="J438" s="15">
        <v>8673709.8300000001</v>
      </c>
      <c r="K438" s="16">
        <v>1709895.49</v>
      </c>
      <c r="L438" s="17">
        <v>6963814.3399999999</v>
      </c>
      <c r="M438" s="18">
        <v>111700187.27</v>
      </c>
      <c r="N438" s="18">
        <v>22120457.670000002</v>
      </c>
      <c r="O438" s="18">
        <v>89579729.599999994</v>
      </c>
    </row>
    <row r="439" spans="1:15" x14ac:dyDescent="0.2">
      <c r="A439" s="8" t="s">
        <v>445</v>
      </c>
      <c r="B439" s="9">
        <v>2926806</v>
      </c>
      <c r="C439" s="9" t="s">
        <v>177</v>
      </c>
      <c r="D439" s="19">
        <v>13495</v>
      </c>
      <c r="E439" s="36"/>
      <c r="F439" s="11">
        <f t="shared" si="6"/>
        <v>22.052612078547611</v>
      </c>
      <c r="G439" s="12">
        <v>2976</v>
      </c>
      <c r="H439" s="13">
        <v>395</v>
      </c>
      <c r="I439" s="14">
        <v>2581</v>
      </c>
      <c r="J439" s="15">
        <v>4483097.8</v>
      </c>
      <c r="K439" s="16">
        <v>705300.01</v>
      </c>
      <c r="L439" s="17">
        <v>3777797.79</v>
      </c>
      <c r="M439" s="18">
        <v>56495475.879999995</v>
      </c>
      <c r="N439" s="18">
        <v>8765714.8399999999</v>
      </c>
      <c r="O439" s="18">
        <v>47729761.039999999</v>
      </c>
    </row>
    <row r="440" spans="1:15" x14ac:dyDescent="0.2">
      <c r="A440" s="8" t="s">
        <v>446</v>
      </c>
      <c r="B440" s="9">
        <v>2926905</v>
      </c>
      <c r="C440" s="9" t="s">
        <v>177</v>
      </c>
      <c r="D440" s="19">
        <v>10781</v>
      </c>
      <c r="E440" s="36"/>
      <c r="F440" s="11">
        <f t="shared" si="6"/>
        <v>31.629718950004637</v>
      </c>
      <c r="G440" s="12">
        <v>3410</v>
      </c>
      <c r="H440" s="13">
        <v>370</v>
      </c>
      <c r="I440" s="14">
        <v>3040</v>
      </c>
      <c r="J440" s="15">
        <v>5074112.33</v>
      </c>
      <c r="K440" s="16">
        <v>616972.84</v>
      </c>
      <c r="L440" s="17">
        <v>4457139.49</v>
      </c>
      <c r="M440" s="18">
        <v>66720183.199999996</v>
      </c>
      <c r="N440" s="18">
        <v>8132526.2999999998</v>
      </c>
      <c r="O440" s="18">
        <v>58587656.899999999</v>
      </c>
    </row>
    <row r="441" spans="1:15" x14ac:dyDescent="0.2">
      <c r="A441" s="8" t="s">
        <v>447</v>
      </c>
      <c r="B441" s="9">
        <v>2927002</v>
      </c>
      <c r="C441" s="9" t="s">
        <v>177</v>
      </c>
      <c r="D441" s="19">
        <v>36966</v>
      </c>
      <c r="E441" s="36"/>
      <c r="F441" s="11">
        <f t="shared" si="6"/>
        <v>18.284369420548614</v>
      </c>
      <c r="G441" s="12">
        <v>6759</v>
      </c>
      <c r="H441" s="13">
        <v>1387</v>
      </c>
      <c r="I441" s="14">
        <v>5372</v>
      </c>
      <c r="J441" s="15">
        <v>9467046.540000001</v>
      </c>
      <c r="K441" s="16">
        <v>2336499.79</v>
      </c>
      <c r="L441" s="17">
        <v>7130546.75</v>
      </c>
      <c r="M441" s="18">
        <v>121051313.36</v>
      </c>
      <c r="N441" s="18">
        <v>29235849.829999998</v>
      </c>
      <c r="O441" s="18">
        <v>91815463.530000001</v>
      </c>
    </row>
    <row r="442" spans="1:15" x14ac:dyDescent="0.2">
      <c r="A442" s="8" t="s">
        <v>448</v>
      </c>
      <c r="B442" s="9">
        <v>2927101</v>
      </c>
      <c r="C442" s="9" t="s">
        <v>177</v>
      </c>
      <c r="D442" s="19">
        <v>10884</v>
      </c>
      <c r="E442" s="36"/>
      <c r="F442" s="11">
        <f t="shared" si="6"/>
        <v>8.7375964718853361</v>
      </c>
      <c r="G442" s="12">
        <v>951</v>
      </c>
      <c r="H442" s="13">
        <v>118</v>
      </c>
      <c r="I442" s="14">
        <v>833</v>
      </c>
      <c r="J442" s="15">
        <v>1281924.92</v>
      </c>
      <c r="K442" s="16">
        <v>198650.93</v>
      </c>
      <c r="L442" s="17">
        <v>1083273.99</v>
      </c>
      <c r="M442" s="18">
        <v>16757657.220000001</v>
      </c>
      <c r="N442" s="18">
        <v>2556106.7200000002</v>
      </c>
      <c r="O442" s="18">
        <v>14201550.5</v>
      </c>
    </row>
    <row r="443" spans="1:15" x14ac:dyDescent="0.2">
      <c r="A443" s="8" t="s">
        <v>449</v>
      </c>
      <c r="B443" s="9">
        <v>2927200</v>
      </c>
      <c r="C443" s="9" t="s">
        <v>177</v>
      </c>
      <c r="D443" s="19">
        <v>29590</v>
      </c>
      <c r="E443" s="36"/>
      <c r="F443" s="11">
        <f t="shared" si="6"/>
        <v>22.605610003379521</v>
      </c>
      <c r="G443" s="12">
        <v>6689</v>
      </c>
      <c r="H443" s="13">
        <v>1751</v>
      </c>
      <c r="I443" s="14">
        <v>4938</v>
      </c>
      <c r="J443" s="15">
        <v>9724526.6199999992</v>
      </c>
      <c r="K443" s="16">
        <v>3129285.53</v>
      </c>
      <c r="L443" s="17">
        <v>6595241.0899999999</v>
      </c>
      <c r="M443" s="18">
        <v>126771374.31999999</v>
      </c>
      <c r="N443" s="18">
        <v>40079289.969999999</v>
      </c>
      <c r="O443" s="18">
        <v>86692084.349999994</v>
      </c>
    </row>
    <row r="444" spans="1:15" x14ac:dyDescent="0.2">
      <c r="A444" s="8" t="s">
        <v>450</v>
      </c>
      <c r="B444" s="9">
        <v>2927309</v>
      </c>
      <c r="C444" s="9" t="s">
        <v>177</v>
      </c>
      <c r="D444" s="19">
        <v>15629</v>
      </c>
      <c r="E444" s="36"/>
      <c r="F444" s="11">
        <f t="shared" si="6"/>
        <v>13.692494721351334</v>
      </c>
      <c r="G444" s="12">
        <v>2140</v>
      </c>
      <c r="H444" s="13">
        <v>706</v>
      </c>
      <c r="I444" s="14">
        <v>1434</v>
      </c>
      <c r="J444" s="15">
        <v>3168090.27</v>
      </c>
      <c r="K444" s="16">
        <v>1259281.23</v>
      </c>
      <c r="L444" s="17">
        <v>1908809.04</v>
      </c>
      <c r="M444" s="18">
        <v>40286723.590000004</v>
      </c>
      <c r="N444" s="18">
        <v>15896829.07</v>
      </c>
      <c r="O444" s="18">
        <v>24389894.52</v>
      </c>
    </row>
    <row r="445" spans="1:15" x14ac:dyDescent="0.2">
      <c r="A445" s="8" t="s">
        <v>451</v>
      </c>
      <c r="B445" s="9">
        <v>2927408</v>
      </c>
      <c r="C445" s="9" t="s">
        <v>177</v>
      </c>
      <c r="D445" s="19">
        <v>2564204</v>
      </c>
      <c r="E445" s="36"/>
      <c r="F445" s="11">
        <f t="shared" si="6"/>
        <v>14.349677326764954</v>
      </c>
      <c r="G445" s="12">
        <v>367955</v>
      </c>
      <c r="H445" s="13">
        <v>350022</v>
      </c>
      <c r="I445" s="14">
        <v>17933</v>
      </c>
      <c r="J445" s="15">
        <v>793233809.90999997</v>
      </c>
      <c r="K445" s="16">
        <v>772553965.20000005</v>
      </c>
      <c r="L445" s="17">
        <v>20679844.710000001</v>
      </c>
      <c r="M445" s="18">
        <v>10212105003.190001</v>
      </c>
      <c r="N445" s="18">
        <v>9950040545.3500004</v>
      </c>
      <c r="O445" s="18">
        <v>262064457.84</v>
      </c>
    </row>
    <row r="446" spans="1:15" x14ac:dyDescent="0.2">
      <c r="A446" s="8" t="s">
        <v>452</v>
      </c>
      <c r="B446" s="9">
        <v>2927507</v>
      </c>
      <c r="C446" s="9" t="s">
        <v>177</v>
      </c>
      <c r="D446" s="19">
        <v>21787</v>
      </c>
      <c r="E446" s="36"/>
      <c r="F446" s="11">
        <f t="shared" si="6"/>
        <v>19.406067838619361</v>
      </c>
      <c r="G446" s="12">
        <v>4228</v>
      </c>
      <c r="H446" s="13">
        <v>715</v>
      </c>
      <c r="I446" s="14">
        <v>3513</v>
      </c>
      <c r="J446" s="15">
        <v>5983609.75</v>
      </c>
      <c r="K446" s="16">
        <v>1205741.77</v>
      </c>
      <c r="L446" s="17">
        <v>4777867.9800000004</v>
      </c>
      <c r="M446" s="18">
        <v>76955357.789999992</v>
      </c>
      <c r="N446" s="18">
        <v>15364854.609999999</v>
      </c>
      <c r="O446" s="18">
        <v>61590503.18</v>
      </c>
    </row>
    <row r="447" spans="1:15" x14ac:dyDescent="0.2">
      <c r="A447" s="8" t="s">
        <v>453</v>
      </c>
      <c r="B447" s="9">
        <v>2927606</v>
      </c>
      <c r="C447" s="9" t="s">
        <v>177</v>
      </c>
      <c r="D447" s="19">
        <v>15417</v>
      </c>
      <c r="E447" s="36"/>
      <c r="F447" s="11">
        <f t="shared" si="6"/>
        <v>18.36284620873062</v>
      </c>
      <c r="G447" s="12">
        <v>2831</v>
      </c>
      <c r="H447" s="13">
        <v>410</v>
      </c>
      <c r="I447" s="14">
        <v>2421</v>
      </c>
      <c r="J447" s="15">
        <v>3939283.9499999997</v>
      </c>
      <c r="K447" s="16">
        <v>672921.9</v>
      </c>
      <c r="L447" s="17">
        <v>3266362.05</v>
      </c>
      <c r="M447" s="18">
        <v>52383810.430000007</v>
      </c>
      <c r="N447" s="18">
        <v>9129989.9100000001</v>
      </c>
      <c r="O447" s="18">
        <v>43253820.520000003</v>
      </c>
    </row>
    <row r="448" spans="1:15" x14ac:dyDescent="0.2">
      <c r="A448" s="8" t="s">
        <v>454</v>
      </c>
      <c r="B448" s="9">
        <v>2927705</v>
      </c>
      <c r="C448" s="9" t="s">
        <v>177</v>
      </c>
      <c r="D448" s="19">
        <v>31007</v>
      </c>
      <c r="E448" s="36"/>
      <c r="F448" s="11">
        <f t="shared" si="6"/>
        <v>6.8016899409810687</v>
      </c>
      <c r="G448" s="12">
        <v>2109</v>
      </c>
      <c r="H448" s="13">
        <v>896</v>
      </c>
      <c r="I448" s="14">
        <v>1213</v>
      </c>
      <c r="J448" s="15">
        <v>3179399.08</v>
      </c>
      <c r="K448" s="16">
        <v>1656506.83</v>
      </c>
      <c r="L448" s="17">
        <v>1522892.25</v>
      </c>
      <c r="M448" s="18">
        <v>39698401.310000002</v>
      </c>
      <c r="N448" s="18">
        <v>20632699.550000001</v>
      </c>
      <c r="O448" s="18">
        <v>19065701.760000002</v>
      </c>
    </row>
    <row r="449" spans="1:15" x14ac:dyDescent="0.2">
      <c r="A449" s="8" t="s">
        <v>455</v>
      </c>
      <c r="B449" s="9">
        <v>2927804</v>
      </c>
      <c r="C449" s="9" t="s">
        <v>177</v>
      </c>
      <c r="D449" s="19">
        <v>4663</v>
      </c>
      <c r="E449" s="36"/>
      <c r="F449" s="11">
        <f t="shared" si="6"/>
        <v>2.3589963542783616</v>
      </c>
      <c r="G449" s="12">
        <v>110</v>
      </c>
      <c r="H449" s="13">
        <v>46</v>
      </c>
      <c r="I449" s="14">
        <v>64</v>
      </c>
      <c r="J449" s="15">
        <v>160124.76</v>
      </c>
      <c r="K449" s="16">
        <v>73444.13</v>
      </c>
      <c r="L449" s="17">
        <v>86680.63</v>
      </c>
      <c r="M449" s="18">
        <v>1947509.5</v>
      </c>
      <c r="N449" s="18">
        <v>829981.13</v>
      </c>
      <c r="O449" s="18">
        <v>1117528.3700000001</v>
      </c>
    </row>
    <row r="450" spans="1:15" x14ac:dyDescent="0.2">
      <c r="A450" s="8" t="s">
        <v>456</v>
      </c>
      <c r="B450" s="9">
        <v>2927903</v>
      </c>
      <c r="C450" s="9" t="s">
        <v>177</v>
      </c>
      <c r="D450" s="19">
        <v>10625</v>
      </c>
      <c r="E450" s="36"/>
      <c r="F450" s="11">
        <f t="shared" si="6"/>
        <v>20.894117647058824</v>
      </c>
      <c r="G450" s="12">
        <v>2220</v>
      </c>
      <c r="H450" s="13">
        <v>617</v>
      </c>
      <c r="I450" s="14">
        <v>1603</v>
      </c>
      <c r="J450" s="15">
        <v>3130444.21</v>
      </c>
      <c r="K450" s="16">
        <v>1025915.27</v>
      </c>
      <c r="L450" s="17">
        <v>2104528.94</v>
      </c>
      <c r="M450" s="18">
        <v>40905613.519999996</v>
      </c>
      <c r="N450" s="18">
        <v>13273194.779999999</v>
      </c>
      <c r="O450" s="18">
        <v>27632418.739999998</v>
      </c>
    </row>
    <row r="451" spans="1:15" x14ac:dyDescent="0.2">
      <c r="A451" s="8" t="s">
        <v>457</v>
      </c>
      <c r="B451" s="9">
        <v>2928000</v>
      </c>
      <c r="C451" s="9" t="s">
        <v>177</v>
      </c>
      <c r="D451" s="19">
        <v>40066</v>
      </c>
      <c r="E451" s="36"/>
      <c r="F451" s="11">
        <f t="shared" si="6"/>
        <v>18.689162881245945</v>
      </c>
      <c r="G451" s="12">
        <v>7488</v>
      </c>
      <c r="H451" s="13">
        <v>1504</v>
      </c>
      <c r="I451" s="14">
        <v>5984</v>
      </c>
      <c r="J451" s="15">
        <v>10837916.529999999</v>
      </c>
      <c r="K451" s="16">
        <v>2637298.5699999998</v>
      </c>
      <c r="L451" s="17">
        <v>8200617.96</v>
      </c>
      <c r="M451" s="18">
        <v>140189304.03999999</v>
      </c>
      <c r="N451" s="18">
        <v>33609970.969999999</v>
      </c>
      <c r="O451" s="18">
        <v>106579333.06999999</v>
      </c>
    </row>
    <row r="452" spans="1:15" x14ac:dyDescent="0.2">
      <c r="A452" s="8" t="s">
        <v>458</v>
      </c>
      <c r="B452" s="9">
        <v>2928109</v>
      </c>
      <c r="C452" s="9" t="s">
        <v>177</v>
      </c>
      <c r="D452" s="19">
        <v>40474</v>
      </c>
      <c r="E452" s="36"/>
      <c r="F452" s="11">
        <f t="shared" si="6"/>
        <v>29.008746355685133</v>
      </c>
      <c r="G452" s="12">
        <v>11741</v>
      </c>
      <c r="H452" s="13">
        <v>1856</v>
      </c>
      <c r="I452" s="14">
        <v>9885</v>
      </c>
      <c r="J452" s="15">
        <v>16722761.6</v>
      </c>
      <c r="K452" s="16">
        <v>3454307.66</v>
      </c>
      <c r="L452" s="17">
        <v>13268453.939999999</v>
      </c>
      <c r="M452" s="18">
        <v>217390030.10999998</v>
      </c>
      <c r="N452" s="18">
        <v>43930929.289999999</v>
      </c>
      <c r="O452" s="18">
        <v>173459100.81999999</v>
      </c>
    </row>
    <row r="453" spans="1:15" x14ac:dyDescent="0.2">
      <c r="A453" s="8" t="s">
        <v>459</v>
      </c>
      <c r="B453" s="9">
        <v>2928208</v>
      </c>
      <c r="C453" s="9" t="s">
        <v>177</v>
      </c>
      <c r="D453" s="19">
        <v>25521</v>
      </c>
      <c r="E453" s="36"/>
      <c r="F453" s="11">
        <f t="shared" si="6"/>
        <v>51.424317228948709</v>
      </c>
      <c r="G453" s="12">
        <v>13124</v>
      </c>
      <c r="H453" s="13">
        <v>1633</v>
      </c>
      <c r="I453" s="14">
        <v>11491</v>
      </c>
      <c r="J453" s="15">
        <v>18586529.960000001</v>
      </c>
      <c r="K453" s="16">
        <v>2947700.32</v>
      </c>
      <c r="L453" s="17">
        <v>15638829.640000001</v>
      </c>
      <c r="M453" s="18">
        <v>242960073.73000002</v>
      </c>
      <c r="N453" s="18">
        <v>37768040.399999999</v>
      </c>
      <c r="O453" s="18">
        <v>205192033.33000001</v>
      </c>
    </row>
    <row r="454" spans="1:15" x14ac:dyDescent="0.2">
      <c r="A454" s="8" t="s">
        <v>460</v>
      </c>
      <c r="B454" s="9">
        <v>2928307</v>
      </c>
      <c r="C454" s="9" t="s">
        <v>177</v>
      </c>
      <c r="D454" s="19">
        <v>9035</v>
      </c>
      <c r="E454" s="36"/>
      <c r="F454" s="11">
        <f t="shared" si="6"/>
        <v>20.885445489762038</v>
      </c>
      <c r="G454" s="12">
        <v>1887</v>
      </c>
      <c r="H454" s="13">
        <v>208</v>
      </c>
      <c r="I454" s="14">
        <v>1679</v>
      </c>
      <c r="J454" s="15">
        <v>2623654.9200000004</v>
      </c>
      <c r="K454" s="16">
        <v>356264.53</v>
      </c>
      <c r="L454" s="17">
        <v>2267390.39</v>
      </c>
      <c r="M454" s="18">
        <v>34439928.609999999</v>
      </c>
      <c r="N454" s="18">
        <v>4663147.32</v>
      </c>
      <c r="O454" s="18">
        <v>29776781.289999999</v>
      </c>
    </row>
    <row r="455" spans="1:15" x14ac:dyDescent="0.2">
      <c r="A455" s="8" t="s">
        <v>461</v>
      </c>
      <c r="B455" s="9">
        <v>2928505</v>
      </c>
      <c r="C455" s="9" t="s">
        <v>177</v>
      </c>
      <c r="D455" s="19">
        <v>10882</v>
      </c>
      <c r="E455" s="36"/>
      <c r="F455" s="11">
        <f t="shared" si="6"/>
        <v>6.1661459290571585</v>
      </c>
      <c r="G455" s="12">
        <v>671</v>
      </c>
      <c r="H455" s="13">
        <v>122</v>
      </c>
      <c r="I455" s="14">
        <v>549</v>
      </c>
      <c r="J455" s="15">
        <v>946888.49</v>
      </c>
      <c r="K455" s="16">
        <v>188715.99</v>
      </c>
      <c r="L455" s="17">
        <v>758172.5</v>
      </c>
      <c r="M455" s="18">
        <v>14378383.23</v>
      </c>
      <c r="N455" s="18">
        <v>2594160.15</v>
      </c>
      <c r="O455" s="18">
        <v>11784223.08</v>
      </c>
    </row>
    <row r="456" spans="1:15" x14ac:dyDescent="0.2">
      <c r="A456" s="8" t="s">
        <v>462</v>
      </c>
      <c r="B456" s="9">
        <v>2928604</v>
      </c>
      <c r="C456" s="9" t="s">
        <v>177</v>
      </c>
      <c r="D456" s="19">
        <v>58398</v>
      </c>
      <c r="E456" s="36"/>
      <c r="F456" s="11">
        <f t="shared" si="6"/>
        <v>22.480221925408404</v>
      </c>
      <c r="G456" s="12">
        <v>13128</v>
      </c>
      <c r="H456" s="13">
        <v>7530</v>
      </c>
      <c r="I456" s="14">
        <v>5598</v>
      </c>
      <c r="J456" s="15">
        <v>21152187.510000002</v>
      </c>
      <c r="K456" s="16">
        <v>13643297.460000001</v>
      </c>
      <c r="L456" s="17">
        <v>7508890.0499999998</v>
      </c>
      <c r="M456" s="18">
        <v>275501719.64999998</v>
      </c>
      <c r="N456" s="18">
        <v>178179417.06999999</v>
      </c>
      <c r="O456" s="18">
        <v>97322302.579999998</v>
      </c>
    </row>
    <row r="457" spans="1:15" x14ac:dyDescent="0.2">
      <c r="A457" s="8" t="s">
        <v>463</v>
      </c>
      <c r="B457" s="9">
        <v>2928703</v>
      </c>
      <c r="C457" s="9" t="s">
        <v>177</v>
      </c>
      <c r="D457" s="19">
        <v>109791</v>
      </c>
      <c r="E457" s="36"/>
      <c r="F457" s="11">
        <f t="shared" ref="F457:F520" si="7">(G457/D457)*100</f>
        <v>18.308422366132014</v>
      </c>
      <c r="G457" s="12">
        <v>20101</v>
      </c>
      <c r="H457" s="13">
        <v>10926</v>
      </c>
      <c r="I457" s="14">
        <v>9175</v>
      </c>
      <c r="J457" s="15">
        <v>31206156.73</v>
      </c>
      <c r="K457" s="16">
        <v>18987116.98</v>
      </c>
      <c r="L457" s="17">
        <v>12219039.75</v>
      </c>
      <c r="M457" s="18">
        <v>403136959.74000001</v>
      </c>
      <c r="N457" s="18">
        <v>243702126.53</v>
      </c>
      <c r="O457" s="18">
        <v>159434833.21000001</v>
      </c>
    </row>
    <row r="458" spans="1:15" x14ac:dyDescent="0.2">
      <c r="A458" s="8" t="s">
        <v>464</v>
      </c>
      <c r="B458" s="9">
        <v>2928802</v>
      </c>
      <c r="C458" s="9" t="s">
        <v>177</v>
      </c>
      <c r="D458" s="19">
        <v>55146</v>
      </c>
      <c r="E458" s="36"/>
      <c r="F458" s="11">
        <f t="shared" si="7"/>
        <v>22.922786784172921</v>
      </c>
      <c r="G458" s="12">
        <v>12641</v>
      </c>
      <c r="H458" s="13">
        <v>3580</v>
      </c>
      <c r="I458" s="14">
        <v>9061</v>
      </c>
      <c r="J458" s="15">
        <v>18910266.350000001</v>
      </c>
      <c r="K458" s="16">
        <v>6213509.0499999998</v>
      </c>
      <c r="L458" s="17">
        <v>12696757.300000001</v>
      </c>
      <c r="M458" s="18">
        <v>242576601.29999998</v>
      </c>
      <c r="N458" s="18">
        <v>78957258.409999996</v>
      </c>
      <c r="O458" s="18">
        <v>163619342.88999999</v>
      </c>
    </row>
    <row r="459" spans="1:15" x14ac:dyDescent="0.2">
      <c r="A459" s="8" t="s">
        <v>465</v>
      </c>
      <c r="B459" s="9">
        <v>2928901</v>
      </c>
      <c r="C459" s="9" t="s">
        <v>177</v>
      </c>
      <c r="D459" s="19">
        <v>34982</v>
      </c>
      <c r="E459" s="36"/>
      <c r="F459" s="11">
        <f t="shared" si="7"/>
        <v>15.676633697330056</v>
      </c>
      <c r="G459" s="12">
        <v>5484</v>
      </c>
      <c r="H459" s="13">
        <v>995</v>
      </c>
      <c r="I459" s="14">
        <v>4489</v>
      </c>
      <c r="J459" s="15">
        <v>7419822.54</v>
      </c>
      <c r="K459" s="16">
        <v>1635155.79</v>
      </c>
      <c r="L459" s="17">
        <v>5784666.75</v>
      </c>
      <c r="M459" s="18">
        <v>96259441.579999998</v>
      </c>
      <c r="N459" s="18">
        <v>20711487.699999999</v>
      </c>
      <c r="O459" s="18">
        <v>75547953.879999995</v>
      </c>
    </row>
    <row r="460" spans="1:15" x14ac:dyDescent="0.2">
      <c r="A460" s="8" t="s">
        <v>466</v>
      </c>
      <c r="B460" s="9">
        <v>2929008</v>
      </c>
      <c r="C460" s="9" t="s">
        <v>177</v>
      </c>
      <c r="D460" s="19">
        <v>11102</v>
      </c>
      <c r="E460" s="36"/>
      <c r="F460" s="11">
        <f t="shared" si="7"/>
        <v>23.004863988470543</v>
      </c>
      <c r="G460" s="12">
        <v>2554</v>
      </c>
      <c r="H460" s="13">
        <v>1525</v>
      </c>
      <c r="I460" s="14">
        <v>1029</v>
      </c>
      <c r="J460" s="15">
        <v>3942806.3899999997</v>
      </c>
      <c r="K460" s="16">
        <v>2535339.48</v>
      </c>
      <c r="L460" s="17">
        <v>1407466.91</v>
      </c>
      <c r="M460" s="18">
        <v>51078480.079999998</v>
      </c>
      <c r="N460" s="18">
        <v>32909689.649999999</v>
      </c>
      <c r="O460" s="18">
        <v>18168790.43</v>
      </c>
    </row>
    <row r="461" spans="1:15" x14ac:dyDescent="0.2">
      <c r="A461" s="8" t="s">
        <v>467</v>
      </c>
      <c r="B461" s="9">
        <v>2929107</v>
      </c>
      <c r="C461" s="9" t="s">
        <v>177</v>
      </c>
      <c r="D461" s="19">
        <v>20923</v>
      </c>
      <c r="E461" s="36"/>
      <c r="F461" s="11">
        <f t="shared" si="7"/>
        <v>22.362949863786262</v>
      </c>
      <c r="G461" s="12">
        <v>4679</v>
      </c>
      <c r="H461" s="13">
        <v>1060</v>
      </c>
      <c r="I461" s="14">
        <v>3619</v>
      </c>
      <c r="J461" s="15">
        <v>6669370.4700000007</v>
      </c>
      <c r="K461" s="16">
        <v>1694878.06</v>
      </c>
      <c r="L461" s="17">
        <v>4974492.41</v>
      </c>
      <c r="M461" s="18">
        <v>86881203.640000001</v>
      </c>
      <c r="N461" s="18">
        <v>21651411.969999999</v>
      </c>
      <c r="O461" s="18">
        <v>65229791.670000002</v>
      </c>
    </row>
    <row r="462" spans="1:15" x14ac:dyDescent="0.2">
      <c r="A462" s="8" t="s">
        <v>468</v>
      </c>
      <c r="B462" s="9">
        <v>2929206</v>
      </c>
      <c r="C462" s="9" t="s">
        <v>177</v>
      </c>
      <c r="D462" s="19">
        <v>41110</v>
      </c>
      <c r="E462" s="36"/>
      <c r="F462" s="11">
        <f t="shared" si="7"/>
        <v>5.6847482364388222</v>
      </c>
      <c r="G462" s="12">
        <v>2337</v>
      </c>
      <c r="H462" s="13">
        <v>1774</v>
      </c>
      <c r="I462" s="14">
        <v>563</v>
      </c>
      <c r="J462" s="15">
        <v>4639436.13</v>
      </c>
      <c r="K462" s="16">
        <v>3884752.2</v>
      </c>
      <c r="L462" s="17">
        <v>754683.93</v>
      </c>
      <c r="M462" s="18">
        <v>59081929.909999996</v>
      </c>
      <c r="N462" s="18">
        <v>49515129.210000001</v>
      </c>
      <c r="O462" s="18">
        <v>9566800.6999999993</v>
      </c>
    </row>
    <row r="463" spans="1:15" x14ac:dyDescent="0.2">
      <c r="A463" s="8" t="s">
        <v>469</v>
      </c>
      <c r="B463" s="9">
        <v>2929305</v>
      </c>
      <c r="C463" s="9" t="s">
        <v>177</v>
      </c>
      <c r="D463" s="19">
        <v>42171</v>
      </c>
      <c r="E463" s="36"/>
      <c r="F463" s="11">
        <f t="shared" si="7"/>
        <v>12.695928481658012</v>
      </c>
      <c r="G463" s="12">
        <v>5354</v>
      </c>
      <c r="H463" s="13">
        <v>2738</v>
      </c>
      <c r="I463" s="14">
        <v>2616</v>
      </c>
      <c r="J463" s="15">
        <v>8311532.2400000002</v>
      </c>
      <c r="K463" s="16">
        <v>4650653.0999999996</v>
      </c>
      <c r="L463" s="17">
        <v>3660879.14</v>
      </c>
      <c r="M463" s="18">
        <v>107187953.59</v>
      </c>
      <c r="N463" s="18">
        <v>59492491.840000004</v>
      </c>
      <c r="O463" s="18">
        <v>47695461.75</v>
      </c>
    </row>
    <row r="464" spans="1:15" x14ac:dyDescent="0.2">
      <c r="A464" s="8" t="s">
        <v>470</v>
      </c>
      <c r="B464" s="9">
        <v>2929404</v>
      </c>
      <c r="C464" s="9" t="s">
        <v>177</v>
      </c>
      <c r="D464" s="19">
        <v>10615</v>
      </c>
      <c r="E464" s="36"/>
      <c r="F464" s="11">
        <f t="shared" si="7"/>
        <v>18.323127649552521</v>
      </c>
      <c r="G464" s="12">
        <v>1945</v>
      </c>
      <c r="H464" s="13">
        <v>320</v>
      </c>
      <c r="I464" s="14">
        <v>1625</v>
      </c>
      <c r="J464" s="15">
        <v>2770997.2</v>
      </c>
      <c r="K464" s="16">
        <v>539984.26</v>
      </c>
      <c r="L464" s="17">
        <v>2231012.94</v>
      </c>
      <c r="M464" s="18">
        <v>35258560.640000001</v>
      </c>
      <c r="N464" s="18">
        <v>6782074.5099999998</v>
      </c>
      <c r="O464" s="18">
        <v>28476486.129999999</v>
      </c>
    </row>
    <row r="465" spans="1:15" x14ac:dyDescent="0.2">
      <c r="A465" s="8" t="s">
        <v>471</v>
      </c>
      <c r="B465" s="9">
        <v>2929503</v>
      </c>
      <c r="C465" s="9" t="s">
        <v>177</v>
      </c>
      <c r="D465" s="19">
        <v>42944</v>
      </c>
      <c r="E465" s="36"/>
      <c r="F465" s="11">
        <f t="shared" si="7"/>
        <v>13.91346870342772</v>
      </c>
      <c r="G465" s="12">
        <v>5975</v>
      </c>
      <c r="H465" s="13">
        <v>4254</v>
      </c>
      <c r="I465" s="14">
        <v>1721</v>
      </c>
      <c r="J465" s="15">
        <v>10992471.869999999</v>
      </c>
      <c r="K465" s="16">
        <v>8585200.6199999992</v>
      </c>
      <c r="L465" s="17">
        <v>2407271.25</v>
      </c>
      <c r="M465" s="18">
        <v>140772028.24000001</v>
      </c>
      <c r="N465" s="18">
        <v>109615874.23999999</v>
      </c>
      <c r="O465" s="18">
        <v>31156154</v>
      </c>
    </row>
    <row r="466" spans="1:15" x14ac:dyDescent="0.2">
      <c r="A466" s="8" t="s">
        <v>472</v>
      </c>
      <c r="B466" s="9">
        <v>2929602</v>
      </c>
      <c r="C466" s="9" t="s">
        <v>177</v>
      </c>
      <c r="D466" s="19">
        <v>18656</v>
      </c>
      <c r="E466" s="36"/>
      <c r="F466" s="11">
        <f t="shared" si="7"/>
        <v>16.675600343053173</v>
      </c>
      <c r="G466" s="12">
        <v>3111</v>
      </c>
      <c r="H466" s="13">
        <v>1059</v>
      </c>
      <c r="I466" s="14">
        <v>2052</v>
      </c>
      <c r="J466" s="15">
        <v>4438016.0999999996</v>
      </c>
      <c r="K466" s="16">
        <v>1675957.5</v>
      </c>
      <c r="L466" s="17">
        <v>2762058.6</v>
      </c>
      <c r="M466" s="18">
        <v>57969994.829999998</v>
      </c>
      <c r="N466" s="18">
        <v>21944786.949999999</v>
      </c>
      <c r="O466" s="18">
        <v>36025207.880000003</v>
      </c>
    </row>
    <row r="467" spans="1:15" x14ac:dyDescent="0.2">
      <c r="A467" s="8" t="s">
        <v>473</v>
      </c>
      <c r="B467" s="9">
        <v>2929701</v>
      </c>
      <c r="C467" s="9" t="s">
        <v>177</v>
      </c>
      <c r="D467" s="19">
        <v>16476</v>
      </c>
      <c r="E467" s="36"/>
      <c r="F467" s="11">
        <f t="shared" si="7"/>
        <v>12.879339645545034</v>
      </c>
      <c r="G467" s="12">
        <v>2122</v>
      </c>
      <c r="H467" s="13">
        <v>239</v>
      </c>
      <c r="I467" s="14">
        <v>1883</v>
      </c>
      <c r="J467" s="15">
        <v>2944396.4699999997</v>
      </c>
      <c r="K467" s="16">
        <v>385331.15</v>
      </c>
      <c r="L467" s="17">
        <v>2559065.3199999998</v>
      </c>
      <c r="M467" s="18">
        <v>38291056.509999998</v>
      </c>
      <c r="N467" s="18">
        <v>4881507.83</v>
      </c>
      <c r="O467" s="18">
        <v>33409548.68</v>
      </c>
    </row>
    <row r="468" spans="1:15" x14ac:dyDescent="0.2">
      <c r="A468" s="8" t="s">
        <v>474</v>
      </c>
      <c r="B468" s="9">
        <v>2929800</v>
      </c>
      <c r="C468" s="9" t="s">
        <v>177</v>
      </c>
      <c r="D468" s="19">
        <v>10661</v>
      </c>
      <c r="E468" s="36"/>
      <c r="F468" s="11">
        <f t="shared" si="7"/>
        <v>36.891473595347527</v>
      </c>
      <c r="G468" s="12">
        <v>3933</v>
      </c>
      <c r="H468" s="13">
        <v>820</v>
      </c>
      <c r="I468" s="14">
        <v>3113</v>
      </c>
      <c r="J468" s="15">
        <v>5406773.4500000002</v>
      </c>
      <c r="K468" s="16">
        <v>1337827.6299999999</v>
      </c>
      <c r="L468" s="17">
        <v>4068945.82</v>
      </c>
      <c r="M468" s="18">
        <v>71115027.49000001</v>
      </c>
      <c r="N468" s="18">
        <v>17325160.219999999</v>
      </c>
      <c r="O468" s="18">
        <v>53789867.270000003</v>
      </c>
    </row>
    <row r="469" spans="1:15" x14ac:dyDescent="0.2">
      <c r="A469" s="8" t="s">
        <v>475</v>
      </c>
      <c r="B469" s="9">
        <v>2929909</v>
      </c>
      <c r="C469" s="9" t="s">
        <v>177</v>
      </c>
      <c r="D469" s="19">
        <v>48721</v>
      </c>
      <c r="E469" s="36"/>
      <c r="F469" s="11">
        <f t="shared" si="7"/>
        <v>28.12134397898237</v>
      </c>
      <c r="G469" s="12">
        <v>13701</v>
      </c>
      <c r="H469" s="13">
        <v>2762</v>
      </c>
      <c r="I469" s="14">
        <v>10939</v>
      </c>
      <c r="J469" s="15">
        <v>20654696.899999999</v>
      </c>
      <c r="K469" s="16">
        <v>5280458.37</v>
      </c>
      <c r="L469" s="17">
        <v>15374238.529999999</v>
      </c>
      <c r="M469" s="18">
        <v>264542327.26000002</v>
      </c>
      <c r="N469" s="18">
        <v>66982242.210000001</v>
      </c>
      <c r="O469" s="18">
        <v>197560085.05000001</v>
      </c>
    </row>
    <row r="470" spans="1:15" x14ac:dyDescent="0.2">
      <c r="A470" s="8" t="s">
        <v>476</v>
      </c>
      <c r="B470" s="9">
        <v>2930006</v>
      </c>
      <c r="C470" s="9" t="s">
        <v>177</v>
      </c>
      <c r="D470" s="19">
        <v>9581</v>
      </c>
      <c r="E470" s="36"/>
      <c r="F470" s="11">
        <f t="shared" si="7"/>
        <v>15.5098632710573</v>
      </c>
      <c r="G470" s="12">
        <v>1486</v>
      </c>
      <c r="H470" s="13">
        <v>143</v>
      </c>
      <c r="I470" s="14">
        <v>1343</v>
      </c>
      <c r="J470" s="15">
        <v>2083400.53</v>
      </c>
      <c r="K470" s="16">
        <v>227368.75</v>
      </c>
      <c r="L470" s="17">
        <v>1856031.78</v>
      </c>
      <c r="M470" s="18">
        <v>27457168.359999999</v>
      </c>
      <c r="N470" s="18">
        <v>2978033.34</v>
      </c>
      <c r="O470" s="18">
        <v>24479135.02</v>
      </c>
    </row>
    <row r="471" spans="1:15" x14ac:dyDescent="0.2">
      <c r="A471" s="8" t="s">
        <v>477</v>
      </c>
      <c r="B471" s="9">
        <v>2930105</v>
      </c>
      <c r="C471" s="9" t="s">
        <v>177</v>
      </c>
      <c r="D471" s="19">
        <v>78090</v>
      </c>
      <c r="E471" s="36"/>
      <c r="F471" s="11">
        <f t="shared" si="7"/>
        <v>19.939813036240235</v>
      </c>
      <c r="G471" s="12">
        <v>15571</v>
      </c>
      <c r="H471" s="13">
        <v>7500</v>
      </c>
      <c r="I471" s="14">
        <v>8071</v>
      </c>
      <c r="J471" s="15">
        <v>23963981.109999999</v>
      </c>
      <c r="K471" s="16">
        <v>13688588.09</v>
      </c>
      <c r="L471" s="17">
        <v>10275393.02</v>
      </c>
      <c r="M471" s="18">
        <v>312397118.70999998</v>
      </c>
      <c r="N471" s="18">
        <v>176825979.47999999</v>
      </c>
      <c r="O471" s="18">
        <v>135571139.22999999</v>
      </c>
    </row>
    <row r="472" spans="1:15" x14ac:dyDescent="0.2">
      <c r="A472" s="8" t="s">
        <v>478</v>
      </c>
      <c r="B472" s="9">
        <v>2930204</v>
      </c>
      <c r="C472" s="9" t="s">
        <v>177</v>
      </c>
      <c r="D472" s="19">
        <v>40232</v>
      </c>
      <c r="E472" s="36"/>
      <c r="F472" s="11">
        <f t="shared" si="7"/>
        <v>13.094054483992842</v>
      </c>
      <c r="G472" s="12">
        <v>5268</v>
      </c>
      <c r="H472" s="13">
        <v>455</v>
      </c>
      <c r="I472" s="14">
        <v>4813</v>
      </c>
      <c r="J472" s="15">
        <v>6862154.3800000008</v>
      </c>
      <c r="K472" s="16">
        <v>774370.06</v>
      </c>
      <c r="L472" s="17">
        <v>6087784.3200000003</v>
      </c>
      <c r="M472" s="18">
        <v>89966738.020000011</v>
      </c>
      <c r="N472" s="18">
        <v>9822319.8699999992</v>
      </c>
      <c r="O472" s="18">
        <v>80144418.150000006</v>
      </c>
    </row>
    <row r="473" spans="1:15" x14ac:dyDescent="0.2">
      <c r="A473" s="8" t="s">
        <v>479</v>
      </c>
      <c r="B473" s="9">
        <v>2930303</v>
      </c>
      <c r="C473" s="9" t="s">
        <v>177</v>
      </c>
      <c r="D473" s="19">
        <v>17574</v>
      </c>
      <c r="E473" s="36"/>
      <c r="F473" s="11">
        <f t="shared" si="7"/>
        <v>22.937293729372936</v>
      </c>
      <c r="G473" s="12">
        <v>4031</v>
      </c>
      <c r="H473" s="13">
        <v>266</v>
      </c>
      <c r="I473" s="14">
        <v>3765</v>
      </c>
      <c r="J473" s="15">
        <v>5643123.6299999999</v>
      </c>
      <c r="K473" s="16">
        <v>437251.93</v>
      </c>
      <c r="L473" s="17">
        <v>5205871.7</v>
      </c>
      <c r="M473" s="18">
        <v>72576268.370000005</v>
      </c>
      <c r="N473" s="18">
        <v>5502122.1200000001</v>
      </c>
      <c r="O473" s="18">
        <v>67074146.25</v>
      </c>
    </row>
    <row r="474" spans="1:15" x14ac:dyDescent="0.2">
      <c r="A474" s="8" t="s">
        <v>480</v>
      </c>
      <c r="B474" s="9">
        <v>2930402</v>
      </c>
      <c r="C474" s="9" t="s">
        <v>177</v>
      </c>
      <c r="D474" s="19">
        <v>18754</v>
      </c>
      <c r="E474" s="36"/>
      <c r="F474" s="11">
        <f t="shared" si="7"/>
        <v>22.453876506345313</v>
      </c>
      <c r="G474" s="12">
        <v>4211</v>
      </c>
      <c r="H474" s="13">
        <v>510</v>
      </c>
      <c r="I474" s="14">
        <v>3701</v>
      </c>
      <c r="J474" s="15">
        <v>5963294.4100000001</v>
      </c>
      <c r="K474" s="16">
        <v>771458.18</v>
      </c>
      <c r="L474" s="17">
        <v>5191836.2300000004</v>
      </c>
      <c r="M474" s="18">
        <v>77703809.820000008</v>
      </c>
      <c r="N474" s="18">
        <v>9808713.3100000005</v>
      </c>
      <c r="O474" s="18">
        <v>67895096.510000005</v>
      </c>
    </row>
    <row r="475" spans="1:15" x14ac:dyDescent="0.2">
      <c r="A475" s="8" t="s">
        <v>481</v>
      </c>
      <c r="B475" s="9">
        <v>2930501</v>
      </c>
      <c r="C475" s="9" t="s">
        <v>177</v>
      </c>
      <c r="D475" s="19">
        <v>84690</v>
      </c>
      <c r="E475" s="36"/>
      <c r="F475" s="11">
        <f t="shared" si="7"/>
        <v>22.737040972960205</v>
      </c>
      <c r="G475" s="12">
        <v>19256</v>
      </c>
      <c r="H475" s="13">
        <v>6913</v>
      </c>
      <c r="I475" s="14">
        <v>12343</v>
      </c>
      <c r="J475" s="15">
        <v>29712653.57</v>
      </c>
      <c r="K475" s="16">
        <v>13095606.49</v>
      </c>
      <c r="L475" s="17">
        <v>16617047.08</v>
      </c>
      <c r="M475" s="18">
        <v>382804256.44000006</v>
      </c>
      <c r="N475" s="18">
        <v>166644485.83000001</v>
      </c>
      <c r="O475" s="18">
        <v>216159770.61000001</v>
      </c>
    </row>
    <row r="476" spans="1:15" x14ac:dyDescent="0.2">
      <c r="A476" s="8" t="s">
        <v>482</v>
      </c>
      <c r="B476" s="9">
        <v>2930600</v>
      </c>
      <c r="C476" s="9" t="s">
        <v>177</v>
      </c>
      <c r="D476" s="19">
        <v>13863</v>
      </c>
      <c r="E476" s="36"/>
      <c r="F476" s="11">
        <f t="shared" si="7"/>
        <v>20.356344225636587</v>
      </c>
      <c r="G476" s="12">
        <v>2822</v>
      </c>
      <c r="H476" s="13">
        <v>463</v>
      </c>
      <c r="I476" s="14">
        <v>2359</v>
      </c>
      <c r="J476" s="15">
        <v>3989339.43</v>
      </c>
      <c r="K476" s="16">
        <v>778716.71</v>
      </c>
      <c r="L476" s="17">
        <v>3210622.72</v>
      </c>
      <c r="M476" s="18">
        <v>51665455.609999999</v>
      </c>
      <c r="N476" s="18">
        <v>9701684.5800000001</v>
      </c>
      <c r="O476" s="18">
        <v>41963771.030000001</v>
      </c>
    </row>
    <row r="477" spans="1:15" x14ac:dyDescent="0.2">
      <c r="A477" s="8" t="s">
        <v>483</v>
      </c>
      <c r="B477" s="9">
        <v>2930709</v>
      </c>
      <c r="C477" s="9" t="s">
        <v>177</v>
      </c>
      <c r="D477" s="19">
        <v>120419</v>
      </c>
      <c r="E477" s="36"/>
      <c r="F477" s="11">
        <f t="shared" si="7"/>
        <v>9.8763484167780824</v>
      </c>
      <c r="G477" s="12">
        <v>11893</v>
      </c>
      <c r="H477" s="13">
        <v>11037</v>
      </c>
      <c r="I477" s="14">
        <v>856</v>
      </c>
      <c r="J477" s="15">
        <v>22586576.419999998</v>
      </c>
      <c r="K477" s="16">
        <v>21423998.539999999</v>
      </c>
      <c r="L477" s="17">
        <v>1162577.8799999999</v>
      </c>
      <c r="M477" s="18">
        <v>290560612.58999997</v>
      </c>
      <c r="N477" s="18">
        <v>275256186.14999998</v>
      </c>
      <c r="O477" s="18">
        <v>15304426.439999999</v>
      </c>
    </row>
    <row r="478" spans="1:15" x14ac:dyDescent="0.2">
      <c r="A478" s="8" t="s">
        <v>484</v>
      </c>
      <c r="B478" s="9">
        <v>2930808</v>
      </c>
      <c r="C478" s="9" t="s">
        <v>177</v>
      </c>
      <c r="D478" s="19">
        <v>17724</v>
      </c>
      <c r="E478" s="36"/>
      <c r="F478" s="11">
        <f t="shared" si="7"/>
        <v>26.213044459489961</v>
      </c>
      <c r="G478" s="12">
        <v>4646</v>
      </c>
      <c r="H478" s="13">
        <v>409</v>
      </c>
      <c r="I478" s="14">
        <v>4237</v>
      </c>
      <c r="J478" s="15">
        <v>6507380.0699999994</v>
      </c>
      <c r="K478" s="16">
        <v>729114.89</v>
      </c>
      <c r="L478" s="17">
        <v>5778265.1799999997</v>
      </c>
      <c r="M478" s="18">
        <v>85332855.140000001</v>
      </c>
      <c r="N478" s="18">
        <v>9378620.0999999996</v>
      </c>
      <c r="O478" s="18">
        <v>75954235.040000007</v>
      </c>
    </row>
    <row r="479" spans="1:15" x14ac:dyDescent="0.2">
      <c r="A479" s="8" t="s">
        <v>485</v>
      </c>
      <c r="B479" s="9">
        <v>2930907</v>
      </c>
      <c r="C479" s="9" t="s">
        <v>177</v>
      </c>
      <c r="D479" s="19">
        <v>12368</v>
      </c>
      <c r="E479" s="36"/>
      <c r="F479" s="11">
        <f t="shared" si="7"/>
        <v>5.5384864165588619</v>
      </c>
      <c r="G479" s="12">
        <v>685</v>
      </c>
      <c r="H479" s="13">
        <v>80</v>
      </c>
      <c r="I479" s="14">
        <v>605</v>
      </c>
      <c r="J479" s="15">
        <v>996365.13</v>
      </c>
      <c r="K479" s="16">
        <v>122950.45</v>
      </c>
      <c r="L479" s="17">
        <v>873414.68</v>
      </c>
      <c r="M479" s="18">
        <v>11942799.359999999</v>
      </c>
      <c r="N479" s="18">
        <v>1396399.11</v>
      </c>
      <c r="O479" s="18">
        <v>10546400.25</v>
      </c>
    </row>
    <row r="480" spans="1:15" x14ac:dyDescent="0.2">
      <c r="A480" s="8" t="s">
        <v>486</v>
      </c>
      <c r="B480" s="9">
        <v>2931004</v>
      </c>
      <c r="C480" s="9" t="s">
        <v>177</v>
      </c>
      <c r="D480" s="19">
        <v>21787</v>
      </c>
      <c r="E480" s="36"/>
      <c r="F480" s="11">
        <f t="shared" si="7"/>
        <v>20.558130995547806</v>
      </c>
      <c r="G480" s="12">
        <v>4479</v>
      </c>
      <c r="H480" s="13">
        <v>705</v>
      </c>
      <c r="I480" s="14">
        <v>3774</v>
      </c>
      <c r="J480" s="15">
        <v>6686417.8899999997</v>
      </c>
      <c r="K480" s="16">
        <v>1230518.04</v>
      </c>
      <c r="L480" s="17">
        <v>5455899.8499999996</v>
      </c>
      <c r="M480" s="18">
        <v>84889574.75</v>
      </c>
      <c r="N480" s="18">
        <v>15323865.09</v>
      </c>
      <c r="O480" s="18">
        <v>69565709.659999996</v>
      </c>
    </row>
    <row r="481" spans="1:15" x14ac:dyDescent="0.2">
      <c r="A481" s="8" t="s">
        <v>487</v>
      </c>
      <c r="B481" s="9">
        <v>2931103</v>
      </c>
      <c r="C481" s="9" t="s">
        <v>177</v>
      </c>
      <c r="D481" s="19">
        <v>7991</v>
      </c>
      <c r="E481" s="36"/>
      <c r="F481" s="11">
        <f t="shared" si="7"/>
        <v>8.334376173194844</v>
      </c>
      <c r="G481" s="12">
        <v>666</v>
      </c>
      <c r="H481" s="13">
        <v>112</v>
      </c>
      <c r="I481" s="14">
        <v>554</v>
      </c>
      <c r="J481" s="15">
        <v>913529.11</v>
      </c>
      <c r="K481" s="16">
        <v>160145.64000000001</v>
      </c>
      <c r="L481" s="17">
        <v>753383.47</v>
      </c>
      <c r="M481" s="18">
        <v>11822309.699999999</v>
      </c>
      <c r="N481" s="18">
        <v>1999183.17</v>
      </c>
      <c r="O481" s="18">
        <v>9823126.5299999993</v>
      </c>
    </row>
    <row r="482" spans="1:15" x14ac:dyDescent="0.2">
      <c r="A482" s="8" t="s">
        <v>488</v>
      </c>
      <c r="B482" s="9">
        <v>2931202</v>
      </c>
      <c r="C482" s="9" t="s">
        <v>177</v>
      </c>
      <c r="D482" s="19">
        <v>18556</v>
      </c>
      <c r="E482" s="36"/>
      <c r="F482" s="11">
        <f t="shared" si="7"/>
        <v>15.531364518215133</v>
      </c>
      <c r="G482" s="12">
        <v>2882</v>
      </c>
      <c r="H482" s="13">
        <v>549</v>
      </c>
      <c r="I482" s="14">
        <v>2333</v>
      </c>
      <c r="J482" s="15">
        <v>4056077.66</v>
      </c>
      <c r="K482" s="16">
        <v>925174.89</v>
      </c>
      <c r="L482" s="17">
        <v>3130902.77</v>
      </c>
      <c r="M482" s="18">
        <v>51851357.590000004</v>
      </c>
      <c r="N482" s="18">
        <v>11697724.57</v>
      </c>
      <c r="O482" s="18">
        <v>40153633.020000003</v>
      </c>
    </row>
    <row r="483" spans="1:15" x14ac:dyDescent="0.2">
      <c r="A483" s="8" t="s">
        <v>489</v>
      </c>
      <c r="B483" s="9">
        <v>2931301</v>
      </c>
      <c r="C483" s="9" t="s">
        <v>177</v>
      </c>
      <c r="D483" s="19">
        <v>16226</v>
      </c>
      <c r="E483" s="36"/>
      <c r="F483" s="11">
        <f t="shared" si="7"/>
        <v>15.117712313570813</v>
      </c>
      <c r="G483" s="12">
        <v>2453</v>
      </c>
      <c r="H483" s="13">
        <v>252</v>
      </c>
      <c r="I483" s="14">
        <v>2201</v>
      </c>
      <c r="J483" s="15">
        <v>3306091.07</v>
      </c>
      <c r="K483" s="16">
        <v>459214.32</v>
      </c>
      <c r="L483" s="17">
        <v>2846876.75</v>
      </c>
      <c r="M483" s="18">
        <v>43648708.839999996</v>
      </c>
      <c r="N483" s="18">
        <v>5819002.6200000001</v>
      </c>
      <c r="O483" s="18">
        <v>37829706.219999999</v>
      </c>
    </row>
    <row r="484" spans="1:15" x14ac:dyDescent="0.2">
      <c r="A484" s="8" t="s">
        <v>490</v>
      </c>
      <c r="B484" s="9">
        <v>2931400</v>
      </c>
      <c r="C484" s="9" t="s">
        <v>177</v>
      </c>
      <c r="D484" s="19">
        <v>7280</v>
      </c>
      <c r="E484" s="36"/>
      <c r="F484" s="11">
        <f t="shared" si="7"/>
        <v>7.9532967032967026</v>
      </c>
      <c r="G484" s="12">
        <v>579</v>
      </c>
      <c r="H484" s="13">
        <v>171</v>
      </c>
      <c r="I484" s="14">
        <v>408</v>
      </c>
      <c r="J484" s="15">
        <v>825665.12</v>
      </c>
      <c r="K484" s="16">
        <v>254861.82</v>
      </c>
      <c r="L484" s="17">
        <v>570803.30000000005</v>
      </c>
      <c r="M484" s="18">
        <v>11076409.66</v>
      </c>
      <c r="N484" s="18">
        <v>3500910.74</v>
      </c>
      <c r="O484" s="18">
        <v>7575498.9199999999</v>
      </c>
    </row>
    <row r="485" spans="1:15" x14ac:dyDescent="0.2">
      <c r="A485" s="8" t="s">
        <v>491</v>
      </c>
      <c r="B485" s="9">
        <v>2931509</v>
      </c>
      <c r="C485" s="9" t="s">
        <v>177</v>
      </c>
      <c r="D485" s="19">
        <v>21825</v>
      </c>
      <c r="E485" s="36"/>
      <c r="F485" s="11">
        <f t="shared" si="7"/>
        <v>15.298969072164947</v>
      </c>
      <c r="G485" s="12">
        <v>3339</v>
      </c>
      <c r="H485" s="13">
        <v>694</v>
      </c>
      <c r="I485" s="14">
        <v>2645</v>
      </c>
      <c r="J485" s="15">
        <v>5083942.28</v>
      </c>
      <c r="K485" s="16">
        <v>1454811.07</v>
      </c>
      <c r="L485" s="17">
        <v>3629131.21</v>
      </c>
      <c r="M485" s="18">
        <v>65265691.949999996</v>
      </c>
      <c r="N485" s="18">
        <v>18459258.899999999</v>
      </c>
      <c r="O485" s="18">
        <v>46806433.049999997</v>
      </c>
    </row>
    <row r="486" spans="1:15" x14ac:dyDescent="0.2">
      <c r="A486" s="8" t="s">
        <v>492</v>
      </c>
      <c r="B486" s="9">
        <v>2931608</v>
      </c>
      <c r="C486" s="9" t="s">
        <v>177</v>
      </c>
      <c r="D486" s="19">
        <v>15978</v>
      </c>
      <c r="E486" s="36"/>
      <c r="F486" s="11">
        <f t="shared" si="7"/>
        <v>17.136062085367378</v>
      </c>
      <c r="G486" s="12">
        <v>2738</v>
      </c>
      <c r="H486" s="13">
        <v>361</v>
      </c>
      <c r="I486" s="14">
        <v>2377</v>
      </c>
      <c r="J486" s="15">
        <v>3605554.3699999996</v>
      </c>
      <c r="K486" s="16">
        <v>576966.86</v>
      </c>
      <c r="L486" s="17">
        <v>3028587.51</v>
      </c>
      <c r="M486" s="18">
        <v>46338869.149999999</v>
      </c>
      <c r="N486" s="18">
        <v>7350996.04</v>
      </c>
      <c r="O486" s="18">
        <v>38987873.109999999</v>
      </c>
    </row>
    <row r="487" spans="1:15" x14ac:dyDescent="0.2">
      <c r="A487" s="8" t="s">
        <v>493</v>
      </c>
      <c r="B487" s="9">
        <v>2931707</v>
      </c>
      <c r="C487" s="9" t="s">
        <v>177</v>
      </c>
      <c r="D487" s="19">
        <v>10976</v>
      </c>
      <c r="E487" s="36"/>
      <c r="F487" s="11">
        <f t="shared" si="7"/>
        <v>6.8604227405247808</v>
      </c>
      <c r="G487" s="12">
        <v>753</v>
      </c>
      <c r="H487" s="13">
        <v>449</v>
      </c>
      <c r="I487" s="14">
        <v>304</v>
      </c>
      <c r="J487" s="15">
        <v>1139976.56</v>
      </c>
      <c r="K487" s="16">
        <v>726593.25</v>
      </c>
      <c r="L487" s="17">
        <v>413383.31</v>
      </c>
      <c r="M487" s="18">
        <v>14464811.199999999</v>
      </c>
      <c r="N487" s="18">
        <v>9252554.7799999993</v>
      </c>
      <c r="O487" s="18">
        <v>5212256.42</v>
      </c>
    </row>
    <row r="488" spans="1:15" x14ac:dyDescent="0.2">
      <c r="A488" s="8" t="s">
        <v>494</v>
      </c>
      <c r="B488" s="9">
        <v>2931806</v>
      </c>
      <c r="C488" s="9" t="s">
        <v>177</v>
      </c>
      <c r="D488" s="19">
        <v>16646</v>
      </c>
      <c r="E488" s="36"/>
      <c r="F488" s="11">
        <f t="shared" si="7"/>
        <v>10.09251471825063</v>
      </c>
      <c r="G488" s="12">
        <v>1680</v>
      </c>
      <c r="H488" s="13">
        <v>180</v>
      </c>
      <c r="I488" s="14">
        <v>1500</v>
      </c>
      <c r="J488" s="15">
        <v>2481784.5</v>
      </c>
      <c r="K488" s="16">
        <v>287398.31</v>
      </c>
      <c r="L488" s="17">
        <v>2194386.19</v>
      </c>
      <c r="M488" s="18">
        <v>31433468.16</v>
      </c>
      <c r="N488" s="18">
        <v>3591324.63</v>
      </c>
      <c r="O488" s="18">
        <v>27842143.530000001</v>
      </c>
    </row>
    <row r="489" spans="1:15" x14ac:dyDescent="0.2">
      <c r="A489" s="8" t="s">
        <v>495</v>
      </c>
      <c r="B489" s="9">
        <v>2931905</v>
      </c>
      <c r="C489" s="9" t="s">
        <v>177</v>
      </c>
      <c r="D489" s="19">
        <v>51016</v>
      </c>
      <c r="E489" s="36"/>
      <c r="F489" s="11">
        <f t="shared" si="7"/>
        <v>21.806884114787518</v>
      </c>
      <c r="G489" s="12">
        <v>11125</v>
      </c>
      <c r="H489" s="13">
        <v>1993</v>
      </c>
      <c r="I489" s="14">
        <v>9132</v>
      </c>
      <c r="J489" s="15">
        <v>15789957.32</v>
      </c>
      <c r="K489" s="16">
        <v>3475274.42</v>
      </c>
      <c r="L489" s="17">
        <v>12314682.9</v>
      </c>
      <c r="M489" s="18">
        <v>204521019.19</v>
      </c>
      <c r="N489" s="18">
        <v>44718256.840000004</v>
      </c>
      <c r="O489" s="18">
        <v>159802762.34999999</v>
      </c>
    </row>
    <row r="490" spans="1:15" x14ac:dyDescent="0.2">
      <c r="A490" s="8" t="s">
        <v>496</v>
      </c>
      <c r="B490" s="9">
        <v>2932002</v>
      </c>
      <c r="C490" s="9" t="s">
        <v>177</v>
      </c>
      <c r="D490" s="19">
        <v>25449</v>
      </c>
      <c r="E490" s="36"/>
      <c r="F490" s="11">
        <f t="shared" si="7"/>
        <v>30.382333294039061</v>
      </c>
      <c r="G490" s="12">
        <v>7732</v>
      </c>
      <c r="H490" s="13">
        <v>1231</v>
      </c>
      <c r="I490" s="14">
        <v>6501</v>
      </c>
      <c r="J490" s="15">
        <v>11507352.93</v>
      </c>
      <c r="K490" s="16">
        <v>2576583.81</v>
      </c>
      <c r="L490" s="17">
        <v>8930769.1199999992</v>
      </c>
      <c r="M490" s="18">
        <v>148154137.73000002</v>
      </c>
      <c r="N490" s="18">
        <v>32493597.780000001</v>
      </c>
      <c r="O490" s="18">
        <v>115660539.95</v>
      </c>
    </row>
    <row r="491" spans="1:15" x14ac:dyDescent="0.2">
      <c r="A491" s="8" t="s">
        <v>497</v>
      </c>
      <c r="B491" s="9">
        <v>2932101</v>
      </c>
      <c r="C491" s="9" t="s">
        <v>177</v>
      </c>
      <c r="D491" s="19">
        <v>19142</v>
      </c>
      <c r="E491" s="36"/>
      <c r="F491" s="11">
        <f t="shared" si="7"/>
        <v>20.546442378016927</v>
      </c>
      <c r="G491" s="12">
        <v>3933</v>
      </c>
      <c r="H491" s="13">
        <v>758</v>
      </c>
      <c r="I491" s="14">
        <v>3175</v>
      </c>
      <c r="J491" s="15">
        <v>5571115.71</v>
      </c>
      <c r="K491" s="16">
        <v>1309981.42</v>
      </c>
      <c r="L491" s="17">
        <v>4261134.29</v>
      </c>
      <c r="M491" s="18">
        <v>73102347.99000001</v>
      </c>
      <c r="N491" s="18">
        <v>17180369.469999999</v>
      </c>
      <c r="O491" s="18">
        <v>55921978.520000003</v>
      </c>
    </row>
    <row r="492" spans="1:15" x14ac:dyDescent="0.2">
      <c r="A492" s="8" t="s">
        <v>498</v>
      </c>
      <c r="B492" s="9">
        <v>2932200</v>
      </c>
      <c r="C492" s="9" t="s">
        <v>177</v>
      </c>
      <c r="D492" s="19">
        <v>17878</v>
      </c>
      <c r="E492" s="36"/>
      <c r="F492" s="11">
        <f t="shared" si="7"/>
        <v>31.782078532274305</v>
      </c>
      <c r="G492" s="12">
        <v>5682</v>
      </c>
      <c r="H492" s="13">
        <v>1815</v>
      </c>
      <c r="I492" s="14">
        <v>3867</v>
      </c>
      <c r="J492" s="15">
        <v>8161029.2999999998</v>
      </c>
      <c r="K492" s="16">
        <v>3140449.79</v>
      </c>
      <c r="L492" s="17">
        <v>5020579.51</v>
      </c>
      <c r="M492" s="18">
        <v>105148756.31</v>
      </c>
      <c r="N492" s="18">
        <v>40413845.479999997</v>
      </c>
      <c r="O492" s="18">
        <v>64734910.829999998</v>
      </c>
    </row>
    <row r="493" spans="1:15" x14ac:dyDescent="0.2">
      <c r="A493" s="8" t="s">
        <v>499</v>
      </c>
      <c r="B493" s="9">
        <v>2932309</v>
      </c>
      <c r="C493" s="9" t="s">
        <v>177</v>
      </c>
      <c r="D493" s="19">
        <v>15839</v>
      </c>
      <c r="E493" s="36"/>
      <c r="F493" s="11">
        <f t="shared" si="7"/>
        <v>18.044068438664056</v>
      </c>
      <c r="G493" s="12">
        <v>2858</v>
      </c>
      <c r="H493" s="13">
        <v>1280</v>
      </c>
      <c r="I493" s="14">
        <v>1578</v>
      </c>
      <c r="J493" s="15">
        <v>4386550.01</v>
      </c>
      <c r="K493" s="16">
        <v>2307595.2799999998</v>
      </c>
      <c r="L493" s="17">
        <v>2078954.73</v>
      </c>
      <c r="M493" s="18">
        <v>57401643.359999999</v>
      </c>
      <c r="N493" s="18">
        <v>29735215.66</v>
      </c>
      <c r="O493" s="18">
        <v>27666427.699999999</v>
      </c>
    </row>
    <row r="494" spans="1:15" x14ac:dyDescent="0.2">
      <c r="A494" s="8" t="s">
        <v>500</v>
      </c>
      <c r="B494" s="9">
        <v>2932408</v>
      </c>
      <c r="C494" s="9" t="s">
        <v>177</v>
      </c>
      <c r="D494" s="19">
        <v>13886</v>
      </c>
      <c r="E494" s="36"/>
      <c r="F494" s="11">
        <f t="shared" si="7"/>
        <v>24.571510874261847</v>
      </c>
      <c r="G494" s="12">
        <v>3412</v>
      </c>
      <c r="H494" s="13">
        <v>329</v>
      </c>
      <c r="I494" s="14">
        <v>3083</v>
      </c>
      <c r="J494" s="15">
        <v>4771611.79</v>
      </c>
      <c r="K494" s="16">
        <v>580009.57999999996</v>
      </c>
      <c r="L494" s="17">
        <v>4191602.21</v>
      </c>
      <c r="M494" s="18">
        <v>61794928.289999999</v>
      </c>
      <c r="N494" s="18">
        <v>7446741.9199999999</v>
      </c>
      <c r="O494" s="18">
        <v>54348186.369999997</v>
      </c>
    </row>
    <row r="495" spans="1:15" x14ac:dyDescent="0.2">
      <c r="A495" s="8" t="s">
        <v>501</v>
      </c>
      <c r="B495" s="9">
        <v>2932507</v>
      </c>
      <c r="C495" s="9" t="s">
        <v>177</v>
      </c>
      <c r="D495" s="19">
        <v>18254</v>
      </c>
      <c r="E495" s="36"/>
      <c r="F495" s="11">
        <f t="shared" si="7"/>
        <v>12.358935027939081</v>
      </c>
      <c r="G495" s="12">
        <v>2256</v>
      </c>
      <c r="H495" s="13">
        <v>705</v>
      </c>
      <c r="I495" s="14">
        <v>1551</v>
      </c>
      <c r="J495" s="15">
        <v>3358954.45</v>
      </c>
      <c r="K495" s="16">
        <v>1271662.26</v>
      </c>
      <c r="L495" s="17">
        <v>2087292.19</v>
      </c>
      <c r="M495" s="18">
        <v>40337948.799999997</v>
      </c>
      <c r="N495" s="18">
        <v>15678351.08</v>
      </c>
      <c r="O495" s="18">
        <v>24659597.719999999</v>
      </c>
    </row>
    <row r="496" spans="1:15" x14ac:dyDescent="0.2">
      <c r="A496" s="8" t="s">
        <v>502</v>
      </c>
      <c r="B496" s="9">
        <v>2932606</v>
      </c>
      <c r="C496" s="9" t="s">
        <v>177</v>
      </c>
      <c r="D496" s="19">
        <v>15776</v>
      </c>
      <c r="E496" s="36"/>
      <c r="F496" s="11">
        <f t="shared" si="7"/>
        <v>24.803498985801216</v>
      </c>
      <c r="G496" s="12">
        <v>3913</v>
      </c>
      <c r="H496" s="13">
        <v>662</v>
      </c>
      <c r="I496" s="14">
        <v>3251</v>
      </c>
      <c r="J496" s="15">
        <v>5840435.9500000002</v>
      </c>
      <c r="K496" s="16">
        <v>1216162.6200000001</v>
      </c>
      <c r="L496" s="17">
        <v>4624273.33</v>
      </c>
      <c r="M496" s="18">
        <v>74924820.030000001</v>
      </c>
      <c r="N496" s="18">
        <v>15337492.380000001</v>
      </c>
      <c r="O496" s="18">
        <v>59587327.649999999</v>
      </c>
    </row>
    <row r="497" spans="1:15" x14ac:dyDescent="0.2">
      <c r="A497" s="8" t="s">
        <v>503</v>
      </c>
      <c r="B497" s="9">
        <v>2932705</v>
      </c>
      <c r="C497" s="9" t="s">
        <v>177</v>
      </c>
      <c r="D497" s="19">
        <v>22155</v>
      </c>
      <c r="E497" s="36"/>
      <c r="F497" s="11">
        <f t="shared" si="7"/>
        <v>9.0950124125479572</v>
      </c>
      <c r="G497" s="12">
        <v>2015</v>
      </c>
      <c r="H497" s="13">
        <v>764</v>
      </c>
      <c r="I497" s="14">
        <v>1251</v>
      </c>
      <c r="J497" s="15">
        <v>2911614.17</v>
      </c>
      <c r="K497" s="16">
        <v>1251587.8899999999</v>
      </c>
      <c r="L497" s="17">
        <v>1660026.28</v>
      </c>
      <c r="M497" s="18">
        <v>36515704.810000002</v>
      </c>
      <c r="N497" s="18">
        <v>15689273.32</v>
      </c>
      <c r="O497" s="18">
        <v>20826431.489999998</v>
      </c>
    </row>
    <row r="498" spans="1:15" x14ac:dyDescent="0.2">
      <c r="A498" s="8" t="s">
        <v>504</v>
      </c>
      <c r="B498" s="9">
        <v>2932804</v>
      </c>
      <c r="C498" s="9" t="s">
        <v>177</v>
      </c>
      <c r="D498" s="19">
        <v>16645</v>
      </c>
      <c r="E498" s="36"/>
      <c r="F498" s="11">
        <f t="shared" si="7"/>
        <v>20.504656052868732</v>
      </c>
      <c r="G498" s="12">
        <v>3413</v>
      </c>
      <c r="H498" s="13">
        <v>530</v>
      </c>
      <c r="I498" s="14">
        <v>2883</v>
      </c>
      <c r="J498" s="15">
        <v>4645488</v>
      </c>
      <c r="K498" s="16">
        <v>908009.47</v>
      </c>
      <c r="L498" s="17">
        <v>3737478.53</v>
      </c>
      <c r="M498" s="18">
        <v>60791537.469999999</v>
      </c>
      <c r="N498" s="18">
        <v>11723567.91</v>
      </c>
      <c r="O498" s="18">
        <v>49067969.560000002</v>
      </c>
    </row>
    <row r="499" spans="1:15" x14ac:dyDescent="0.2">
      <c r="A499" s="8" t="s">
        <v>505</v>
      </c>
      <c r="B499" s="9">
        <v>2932903</v>
      </c>
      <c r="C499" s="9" t="s">
        <v>177</v>
      </c>
      <c r="D499" s="19">
        <v>90053</v>
      </c>
      <c r="E499" s="36"/>
      <c r="F499" s="11">
        <f t="shared" si="7"/>
        <v>18.611262256671072</v>
      </c>
      <c r="G499" s="12">
        <v>16760</v>
      </c>
      <c r="H499" s="13">
        <v>7334</v>
      </c>
      <c r="I499" s="14">
        <v>9426</v>
      </c>
      <c r="J499" s="15">
        <v>24836611.900000002</v>
      </c>
      <c r="K499" s="16">
        <v>12327456.300000001</v>
      </c>
      <c r="L499" s="17">
        <v>12509155.6</v>
      </c>
      <c r="M499" s="18">
        <v>320004931.34000003</v>
      </c>
      <c r="N499" s="18">
        <v>158940272.83000001</v>
      </c>
      <c r="O499" s="18">
        <v>161064658.50999999</v>
      </c>
    </row>
    <row r="500" spans="1:15" x14ac:dyDescent="0.2">
      <c r="A500" s="8" t="s">
        <v>506</v>
      </c>
      <c r="B500" s="9">
        <v>2933000</v>
      </c>
      <c r="C500" s="9" t="s">
        <v>177</v>
      </c>
      <c r="D500" s="19">
        <v>25132</v>
      </c>
      <c r="E500" s="36"/>
      <c r="F500" s="11">
        <f t="shared" si="7"/>
        <v>31.123667038039155</v>
      </c>
      <c r="G500" s="12">
        <v>7822</v>
      </c>
      <c r="H500" s="13">
        <v>1876</v>
      </c>
      <c r="I500" s="14">
        <v>5946</v>
      </c>
      <c r="J500" s="15">
        <v>11253389.610000001</v>
      </c>
      <c r="K500" s="16">
        <v>3061192.62</v>
      </c>
      <c r="L500" s="17">
        <v>8192196.9900000002</v>
      </c>
      <c r="M500" s="18">
        <v>145407933.53999999</v>
      </c>
      <c r="N500" s="18">
        <v>39439163.689999998</v>
      </c>
      <c r="O500" s="18">
        <v>105968769.84999999</v>
      </c>
    </row>
    <row r="501" spans="1:15" x14ac:dyDescent="0.2">
      <c r="A501" s="8" t="s">
        <v>507</v>
      </c>
      <c r="B501" s="9">
        <v>2933109</v>
      </c>
      <c r="C501" s="9" t="s">
        <v>177</v>
      </c>
      <c r="D501" s="19">
        <v>8334</v>
      </c>
      <c r="E501" s="36"/>
      <c r="F501" s="11">
        <f t="shared" si="7"/>
        <v>23.974082073434126</v>
      </c>
      <c r="G501" s="12">
        <v>1998</v>
      </c>
      <c r="H501" s="13">
        <v>281</v>
      </c>
      <c r="I501" s="14">
        <v>1717</v>
      </c>
      <c r="J501" s="15">
        <v>2802938.11</v>
      </c>
      <c r="K501" s="16">
        <v>432589.1</v>
      </c>
      <c r="L501" s="17">
        <v>2370349.0099999998</v>
      </c>
      <c r="M501" s="18">
        <v>36004092.289999999</v>
      </c>
      <c r="N501" s="18">
        <v>5492845.46</v>
      </c>
      <c r="O501" s="18">
        <v>30511246.829999998</v>
      </c>
    </row>
    <row r="502" spans="1:15" x14ac:dyDescent="0.2">
      <c r="A502" s="8" t="s">
        <v>508</v>
      </c>
      <c r="B502" s="9">
        <v>2933208</v>
      </c>
      <c r="C502" s="9" t="s">
        <v>177</v>
      </c>
      <c r="D502" s="19">
        <v>45191</v>
      </c>
      <c r="E502" s="36"/>
      <c r="F502" s="11">
        <f t="shared" si="7"/>
        <v>9.6368745989245657</v>
      </c>
      <c r="G502" s="12">
        <v>4355</v>
      </c>
      <c r="H502" s="13">
        <v>2504</v>
      </c>
      <c r="I502" s="14">
        <v>1851</v>
      </c>
      <c r="J502" s="15">
        <v>7005005.8800000008</v>
      </c>
      <c r="K502" s="16">
        <v>4581084.1100000003</v>
      </c>
      <c r="L502" s="17">
        <v>2423921.77</v>
      </c>
      <c r="M502" s="18">
        <v>86846728.409999996</v>
      </c>
      <c r="N502" s="18">
        <v>57479179.799999997</v>
      </c>
      <c r="O502" s="18">
        <v>29367548.609999999</v>
      </c>
    </row>
    <row r="503" spans="1:15" x14ac:dyDescent="0.2">
      <c r="A503" s="8" t="s">
        <v>509</v>
      </c>
      <c r="B503" s="9">
        <v>2933307</v>
      </c>
      <c r="C503" s="9" t="s">
        <v>177</v>
      </c>
      <c r="D503" s="19">
        <v>396613</v>
      </c>
      <c r="E503" s="36"/>
      <c r="F503" s="11">
        <f t="shared" si="7"/>
        <v>14.907731214055012</v>
      </c>
      <c r="G503" s="12">
        <v>59126</v>
      </c>
      <c r="H503" s="13">
        <v>34239</v>
      </c>
      <c r="I503" s="14">
        <v>24887</v>
      </c>
      <c r="J503" s="15">
        <v>96661369.620000005</v>
      </c>
      <c r="K503" s="16">
        <v>63307956.630000003</v>
      </c>
      <c r="L503" s="17">
        <v>33353412.989999998</v>
      </c>
      <c r="M503" s="18">
        <v>1249993109.75</v>
      </c>
      <c r="N503" s="18">
        <v>813030975.03999996</v>
      </c>
      <c r="O503" s="18">
        <v>436962134.70999998</v>
      </c>
    </row>
    <row r="504" spans="1:15" x14ac:dyDescent="0.2">
      <c r="A504" s="8" t="s">
        <v>510</v>
      </c>
      <c r="B504" s="9">
        <v>2933406</v>
      </c>
      <c r="C504" s="9" t="s">
        <v>177</v>
      </c>
      <c r="D504" s="19">
        <v>9866</v>
      </c>
      <c r="E504" s="36"/>
      <c r="F504" s="11">
        <f t="shared" si="7"/>
        <v>24.427326170687209</v>
      </c>
      <c r="G504" s="12">
        <v>2410</v>
      </c>
      <c r="H504" s="13">
        <v>347</v>
      </c>
      <c r="I504" s="14">
        <v>2063</v>
      </c>
      <c r="J504" s="15">
        <v>3273481.5900000003</v>
      </c>
      <c r="K504" s="16">
        <v>547298.43000000005</v>
      </c>
      <c r="L504" s="17">
        <v>2726183.16</v>
      </c>
      <c r="M504" s="18">
        <v>43325582.540000007</v>
      </c>
      <c r="N504" s="18">
        <v>7282464.7000000002</v>
      </c>
      <c r="O504" s="18">
        <v>36043117.840000004</v>
      </c>
    </row>
    <row r="505" spans="1:15" x14ac:dyDescent="0.2">
      <c r="A505" s="8" t="s">
        <v>511</v>
      </c>
      <c r="B505" s="9">
        <v>2933505</v>
      </c>
      <c r="C505" s="9" t="s">
        <v>177</v>
      </c>
      <c r="D505" s="19">
        <v>25535</v>
      </c>
      <c r="E505" s="36"/>
      <c r="F505" s="11">
        <f t="shared" si="7"/>
        <v>10.859604464460544</v>
      </c>
      <c r="G505" s="12">
        <v>2773</v>
      </c>
      <c r="H505" s="13">
        <v>371</v>
      </c>
      <c r="I505" s="14">
        <v>2402</v>
      </c>
      <c r="J505" s="15">
        <v>3607211.47</v>
      </c>
      <c r="K505" s="16">
        <v>544683.1</v>
      </c>
      <c r="L505" s="17">
        <v>3062528.37</v>
      </c>
      <c r="M505" s="18">
        <v>47375704.459999993</v>
      </c>
      <c r="N505" s="18">
        <v>7143298.9800000004</v>
      </c>
      <c r="O505" s="18">
        <v>40232405.479999997</v>
      </c>
    </row>
    <row r="506" spans="1:15" x14ac:dyDescent="0.2">
      <c r="A506" s="8" t="s">
        <v>512</v>
      </c>
      <c r="B506" s="9">
        <v>2933604</v>
      </c>
      <c r="C506" s="9" t="s">
        <v>177</v>
      </c>
      <c r="D506" s="19">
        <v>47019</v>
      </c>
      <c r="E506" s="36"/>
      <c r="F506" s="11">
        <f t="shared" si="7"/>
        <v>22.965184287203044</v>
      </c>
      <c r="G506" s="12">
        <v>10798</v>
      </c>
      <c r="H506" s="13">
        <v>1923</v>
      </c>
      <c r="I506" s="14">
        <v>8875</v>
      </c>
      <c r="J506" s="15">
        <v>14511896.01</v>
      </c>
      <c r="K506" s="16">
        <v>3219081.98</v>
      </c>
      <c r="L506" s="17">
        <v>11292814.029999999</v>
      </c>
      <c r="M506" s="18">
        <v>189410009.09</v>
      </c>
      <c r="N506" s="18">
        <v>41578563.340000004</v>
      </c>
      <c r="O506" s="18">
        <v>147831445.75</v>
      </c>
    </row>
    <row r="507" spans="1:15" x14ac:dyDescent="0.2">
      <c r="A507" s="8" t="s">
        <v>513</v>
      </c>
      <c r="B507" s="9">
        <v>2901155</v>
      </c>
      <c r="C507" s="9" t="s">
        <v>177</v>
      </c>
      <c r="D507" s="19">
        <v>15572</v>
      </c>
      <c r="E507" s="36"/>
      <c r="F507" s="11">
        <f t="shared" si="7"/>
        <v>16.606730028255846</v>
      </c>
      <c r="G507" s="12">
        <v>2586</v>
      </c>
      <c r="H507" s="13">
        <v>204</v>
      </c>
      <c r="I507" s="14">
        <v>2382</v>
      </c>
      <c r="J507" s="15">
        <v>3395533.0900000003</v>
      </c>
      <c r="K507" s="16">
        <v>312877.34999999998</v>
      </c>
      <c r="L507" s="17">
        <v>3082655.74</v>
      </c>
      <c r="M507" s="18">
        <v>45127702.560000002</v>
      </c>
      <c r="N507" s="18">
        <v>4116209.21</v>
      </c>
      <c r="O507" s="18">
        <v>41011493.350000001</v>
      </c>
    </row>
    <row r="508" spans="1:15" x14ac:dyDescent="0.2">
      <c r="A508" s="8" t="s">
        <v>514</v>
      </c>
      <c r="B508" s="9">
        <v>2903235</v>
      </c>
      <c r="C508" s="9" t="s">
        <v>177</v>
      </c>
      <c r="D508" s="19">
        <v>13922</v>
      </c>
      <c r="E508" s="36"/>
      <c r="F508" s="11">
        <f t="shared" si="7"/>
        <v>19.903749461284299</v>
      </c>
      <c r="G508" s="12">
        <v>2771</v>
      </c>
      <c r="H508" s="13">
        <v>258</v>
      </c>
      <c r="I508" s="14">
        <v>2513</v>
      </c>
      <c r="J508" s="15">
        <v>3931879.2800000003</v>
      </c>
      <c r="K508" s="16">
        <v>467166.49</v>
      </c>
      <c r="L508" s="17">
        <v>3464712.79</v>
      </c>
      <c r="M508" s="18">
        <v>50654066.109999999</v>
      </c>
      <c r="N508" s="18">
        <v>5852960.2599999998</v>
      </c>
      <c r="O508" s="18">
        <v>44801105.850000001</v>
      </c>
    </row>
    <row r="509" spans="1:15" x14ac:dyDescent="0.2">
      <c r="A509" s="8" t="s">
        <v>515</v>
      </c>
      <c r="B509" s="9">
        <v>2918357</v>
      </c>
      <c r="C509" s="9" t="s">
        <v>177</v>
      </c>
      <c r="D509" s="19">
        <v>25892</v>
      </c>
      <c r="E509" s="36"/>
      <c r="F509" s="11">
        <f t="shared" si="7"/>
        <v>17.426232040784797</v>
      </c>
      <c r="G509" s="12">
        <v>4512</v>
      </c>
      <c r="H509" s="13">
        <v>485</v>
      </c>
      <c r="I509" s="14">
        <v>4027</v>
      </c>
      <c r="J509" s="15">
        <v>5900392.6700000009</v>
      </c>
      <c r="K509" s="16">
        <v>797173.98</v>
      </c>
      <c r="L509" s="17">
        <v>5103218.6900000004</v>
      </c>
      <c r="M509" s="18">
        <v>78646476.859999999</v>
      </c>
      <c r="N509" s="18">
        <v>10709647.279999999</v>
      </c>
      <c r="O509" s="18">
        <v>67936829.579999998</v>
      </c>
    </row>
    <row r="510" spans="1:15" x14ac:dyDescent="0.2">
      <c r="A510" s="8" t="s">
        <v>516</v>
      </c>
      <c r="B510" s="9">
        <v>2919157</v>
      </c>
      <c r="C510" s="9" t="s">
        <v>177</v>
      </c>
      <c r="D510" s="19">
        <v>27014</v>
      </c>
      <c r="E510" s="36"/>
      <c r="F510" s="11">
        <f t="shared" si="7"/>
        <v>21.337084474716814</v>
      </c>
      <c r="G510" s="12">
        <v>5764</v>
      </c>
      <c r="H510" s="13">
        <v>595</v>
      </c>
      <c r="I510" s="14">
        <v>5169</v>
      </c>
      <c r="J510" s="15">
        <v>7684751.5200000005</v>
      </c>
      <c r="K510" s="16">
        <v>1061807.81</v>
      </c>
      <c r="L510" s="17">
        <v>6622943.71</v>
      </c>
      <c r="M510" s="18">
        <v>99919168.590000004</v>
      </c>
      <c r="N510" s="18">
        <v>13573130.560000001</v>
      </c>
      <c r="O510" s="18">
        <v>86346038.030000001</v>
      </c>
    </row>
    <row r="511" spans="1:15" x14ac:dyDescent="0.2">
      <c r="A511" s="8" t="s">
        <v>517</v>
      </c>
      <c r="B511" s="9">
        <v>2929255</v>
      </c>
      <c r="C511" s="9" t="s">
        <v>177</v>
      </c>
      <c r="D511" s="19">
        <v>19229</v>
      </c>
      <c r="E511" s="36"/>
      <c r="F511" s="11">
        <f t="shared" si="7"/>
        <v>9.818503302303812</v>
      </c>
      <c r="G511" s="12">
        <v>1888</v>
      </c>
      <c r="H511" s="13">
        <v>179</v>
      </c>
      <c r="I511" s="14">
        <v>1709</v>
      </c>
      <c r="J511" s="15">
        <v>2568780.2200000002</v>
      </c>
      <c r="K511" s="16">
        <v>272798.2</v>
      </c>
      <c r="L511" s="17">
        <v>2295982.02</v>
      </c>
      <c r="M511" s="18">
        <v>33561266.039999999</v>
      </c>
      <c r="N511" s="18">
        <v>3505690.42</v>
      </c>
      <c r="O511" s="18">
        <v>30055575.620000001</v>
      </c>
    </row>
    <row r="512" spans="1:15" x14ac:dyDescent="0.2">
      <c r="A512" s="8" t="s">
        <v>518</v>
      </c>
      <c r="B512" s="9">
        <v>2902252</v>
      </c>
      <c r="C512" s="9" t="s">
        <v>177</v>
      </c>
      <c r="D512" s="19">
        <v>10433</v>
      </c>
      <c r="E512" s="36"/>
      <c r="F512" s="11">
        <f t="shared" si="7"/>
        <v>4.0161027508866098</v>
      </c>
      <c r="G512" s="12">
        <v>419</v>
      </c>
      <c r="H512" s="13">
        <v>97</v>
      </c>
      <c r="I512" s="14">
        <v>322</v>
      </c>
      <c r="J512" s="15">
        <v>544105.15</v>
      </c>
      <c r="K512" s="16">
        <v>140832.25</v>
      </c>
      <c r="L512" s="17">
        <v>403272.9</v>
      </c>
      <c r="M512" s="18">
        <v>7292572.21</v>
      </c>
      <c r="N512" s="18">
        <v>1840992.96</v>
      </c>
      <c r="O512" s="18">
        <v>5451579.25</v>
      </c>
    </row>
    <row r="513" spans="1:15" x14ac:dyDescent="0.2">
      <c r="A513" s="8" t="s">
        <v>519</v>
      </c>
      <c r="B513" s="9">
        <v>2904753</v>
      </c>
      <c r="C513" s="9" t="s">
        <v>177</v>
      </c>
      <c r="D513" s="19">
        <v>20221</v>
      </c>
      <c r="E513" s="36"/>
      <c r="F513" s="11">
        <f t="shared" si="7"/>
        <v>17.813164531922261</v>
      </c>
      <c r="G513" s="12">
        <v>3602</v>
      </c>
      <c r="H513" s="13">
        <v>389</v>
      </c>
      <c r="I513" s="14">
        <v>3213</v>
      </c>
      <c r="J513" s="15">
        <v>4737517.8100000005</v>
      </c>
      <c r="K513" s="16">
        <v>602008.68999999994</v>
      </c>
      <c r="L513" s="17">
        <v>4135509.12</v>
      </c>
      <c r="M513" s="18">
        <v>65057392.439999998</v>
      </c>
      <c r="N513" s="18">
        <v>7950769.1600000001</v>
      </c>
      <c r="O513" s="18">
        <v>57106623.280000001</v>
      </c>
    </row>
    <row r="514" spans="1:15" x14ac:dyDescent="0.2">
      <c r="A514" s="8" t="s">
        <v>520</v>
      </c>
      <c r="B514" s="9">
        <v>2906824</v>
      </c>
      <c r="C514" s="9" t="s">
        <v>177</v>
      </c>
      <c r="D514" s="19">
        <v>16693</v>
      </c>
      <c r="E514" s="36"/>
      <c r="F514" s="11">
        <f t="shared" si="7"/>
        <v>13.598514347331218</v>
      </c>
      <c r="G514" s="12">
        <v>2270</v>
      </c>
      <c r="H514" s="13">
        <v>307</v>
      </c>
      <c r="I514" s="14">
        <v>1963</v>
      </c>
      <c r="J514" s="15">
        <v>3006082.71</v>
      </c>
      <c r="K514" s="16">
        <v>503911.23</v>
      </c>
      <c r="L514" s="17">
        <v>2502171.48</v>
      </c>
      <c r="M514" s="18">
        <v>39184518.899999999</v>
      </c>
      <c r="N514" s="18">
        <v>6591978.0099999998</v>
      </c>
      <c r="O514" s="18">
        <v>32592540.890000001</v>
      </c>
    </row>
    <row r="515" spans="1:15" x14ac:dyDescent="0.2">
      <c r="A515" s="8" t="s">
        <v>521</v>
      </c>
      <c r="B515" s="9">
        <v>2906857</v>
      </c>
      <c r="C515" s="9" t="s">
        <v>177</v>
      </c>
      <c r="D515" s="19">
        <v>11035</v>
      </c>
      <c r="E515" s="36"/>
      <c r="F515" s="11">
        <f t="shared" si="7"/>
        <v>25.120072496601718</v>
      </c>
      <c r="G515" s="12">
        <v>2772</v>
      </c>
      <c r="H515" s="13">
        <v>225</v>
      </c>
      <c r="I515" s="14">
        <v>2547</v>
      </c>
      <c r="J515" s="15">
        <v>3933162.22</v>
      </c>
      <c r="K515" s="16">
        <v>361055.91</v>
      </c>
      <c r="L515" s="17">
        <v>3572106.31</v>
      </c>
      <c r="M515" s="18">
        <v>50411707.810000002</v>
      </c>
      <c r="N515" s="18">
        <v>4345695.92</v>
      </c>
      <c r="O515" s="18">
        <v>46066011.890000001</v>
      </c>
    </row>
    <row r="516" spans="1:15" x14ac:dyDescent="0.2">
      <c r="A516" s="8" t="s">
        <v>522</v>
      </c>
      <c r="B516" s="9">
        <v>2906873</v>
      </c>
      <c r="C516" s="9" t="s">
        <v>177</v>
      </c>
      <c r="D516" s="19">
        <v>35437</v>
      </c>
      <c r="E516" s="36"/>
      <c r="F516" s="11">
        <f t="shared" si="7"/>
        <v>25.052910799446902</v>
      </c>
      <c r="G516" s="12">
        <v>8878</v>
      </c>
      <c r="H516" s="13">
        <v>1888</v>
      </c>
      <c r="I516" s="14">
        <v>6990</v>
      </c>
      <c r="J516" s="15">
        <v>12628540.049999999</v>
      </c>
      <c r="K516" s="16">
        <v>3159625.1</v>
      </c>
      <c r="L516" s="17">
        <v>9468914.9499999993</v>
      </c>
      <c r="M516" s="18">
        <v>160212438.00999999</v>
      </c>
      <c r="N516" s="18">
        <v>39313761.219999999</v>
      </c>
      <c r="O516" s="18">
        <v>120898676.79000001</v>
      </c>
    </row>
    <row r="517" spans="1:15" x14ac:dyDescent="0.2">
      <c r="A517" s="8" t="s">
        <v>523</v>
      </c>
      <c r="B517" s="9">
        <v>2910057</v>
      </c>
      <c r="C517" s="9" t="s">
        <v>177</v>
      </c>
      <c r="D517" s="19">
        <v>75296</v>
      </c>
      <c r="E517" s="36"/>
      <c r="F517" s="11">
        <f t="shared" si="7"/>
        <v>10.312632809179771</v>
      </c>
      <c r="G517" s="12">
        <v>7765</v>
      </c>
      <c r="H517" s="13">
        <v>6988</v>
      </c>
      <c r="I517" s="14">
        <v>777</v>
      </c>
      <c r="J517" s="15">
        <v>14922246.810000001</v>
      </c>
      <c r="K517" s="16">
        <v>13952182.060000001</v>
      </c>
      <c r="L517" s="17">
        <v>970064.75</v>
      </c>
      <c r="M517" s="18">
        <v>192312549.16999999</v>
      </c>
      <c r="N517" s="18">
        <v>179803099.38999999</v>
      </c>
      <c r="O517" s="18">
        <v>12509449.779999999</v>
      </c>
    </row>
    <row r="518" spans="1:15" x14ac:dyDescent="0.2">
      <c r="A518" s="8" t="s">
        <v>524</v>
      </c>
      <c r="B518" s="9">
        <v>2910750</v>
      </c>
      <c r="C518" s="9" t="s">
        <v>177</v>
      </c>
      <c r="D518" s="19">
        <v>18480</v>
      </c>
      <c r="E518" s="36"/>
      <c r="F518" s="11">
        <f t="shared" si="7"/>
        <v>13.603896103896105</v>
      </c>
      <c r="G518" s="12">
        <v>2514</v>
      </c>
      <c r="H518" s="13">
        <v>255</v>
      </c>
      <c r="I518" s="14">
        <v>2259</v>
      </c>
      <c r="J518" s="15">
        <v>3490818.33</v>
      </c>
      <c r="K518" s="16">
        <v>420511.01</v>
      </c>
      <c r="L518" s="17">
        <v>3070307.32</v>
      </c>
      <c r="M518" s="18">
        <v>46581228.68</v>
      </c>
      <c r="N518" s="18">
        <v>5751648.6500000004</v>
      </c>
      <c r="O518" s="18">
        <v>40829580.030000001</v>
      </c>
    </row>
    <row r="519" spans="1:15" x14ac:dyDescent="0.2">
      <c r="A519" s="8" t="s">
        <v>525</v>
      </c>
      <c r="B519" s="9">
        <v>2910859</v>
      </c>
      <c r="C519" s="9" t="s">
        <v>177</v>
      </c>
      <c r="D519" s="19">
        <v>18637</v>
      </c>
      <c r="E519" s="36"/>
      <c r="F519" s="11">
        <f t="shared" si="7"/>
        <v>15.850190481300638</v>
      </c>
      <c r="G519" s="12">
        <v>2954</v>
      </c>
      <c r="H519" s="13">
        <v>226</v>
      </c>
      <c r="I519" s="14">
        <v>2728</v>
      </c>
      <c r="J519" s="15">
        <v>4078966.06</v>
      </c>
      <c r="K519" s="16">
        <v>405732.71</v>
      </c>
      <c r="L519" s="17">
        <v>3673233.35</v>
      </c>
      <c r="M519" s="18">
        <v>51983560.770000003</v>
      </c>
      <c r="N519" s="18">
        <v>5143699.71</v>
      </c>
      <c r="O519" s="18">
        <v>46839861.060000002</v>
      </c>
    </row>
    <row r="520" spans="1:15" x14ac:dyDescent="0.2">
      <c r="A520" s="8" t="s">
        <v>526</v>
      </c>
      <c r="B520" s="9">
        <v>2911253</v>
      </c>
      <c r="C520" s="9" t="s">
        <v>177</v>
      </c>
      <c r="D520" s="19">
        <v>4489</v>
      </c>
      <c r="E520" s="36"/>
      <c r="F520" s="11">
        <f t="shared" si="7"/>
        <v>9.4230340833147697</v>
      </c>
      <c r="G520" s="12">
        <v>423</v>
      </c>
      <c r="H520" s="13">
        <v>63</v>
      </c>
      <c r="I520" s="14">
        <v>360</v>
      </c>
      <c r="J520" s="15">
        <v>609148.46</v>
      </c>
      <c r="K520" s="16">
        <v>104884.77</v>
      </c>
      <c r="L520" s="17">
        <v>504263.69</v>
      </c>
      <c r="M520" s="18">
        <v>7715417.0099999998</v>
      </c>
      <c r="N520" s="18">
        <v>1272487.0900000001</v>
      </c>
      <c r="O520" s="18">
        <v>6442929.9199999999</v>
      </c>
    </row>
    <row r="521" spans="1:15" x14ac:dyDescent="0.2">
      <c r="A521" s="8" t="s">
        <v>527</v>
      </c>
      <c r="B521" s="9">
        <v>2911659</v>
      </c>
      <c r="C521" s="9" t="s">
        <v>177</v>
      </c>
      <c r="D521" s="19">
        <v>8177</v>
      </c>
      <c r="E521" s="36"/>
      <c r="F521" s="11">
        <f t="shared" ref="F521:F584" si="8">(G521/D521)*100</f>
        <v>7.9246667481961603</v>
      </c>
      <c r="G521" s="12">
        <v>648</v>
      </c>
      <c r="H521" s="13">
        <v>102</v>
      </c>
      <c r="I521" s="14">
        <v>546</v>
      </c>
      <c r="J521" s="15">
        <v>963177.8</v>
      </c>
      <c r="K521" s="16">
        <v>167149.32</v>
      </c>
      <c r="L521" s="17">
        <v>796028.48</v>
      </c>
      <c r="M521" s="18">
        <v>12580222.539999999</v>
      </c>
      <c r="N521" s="18">
        <v>2178179.0299999998</v>
      </c>
      <c r="O521" s="18">
        <v>10402043.51</v>
      </c>
    </row>
    <row r="522" spans="1:15" x14ac:dyDescent="0.2">
      <c r="A522" s="8" t="s">
        <v>528</v>
      </c>
      <c r="B522" s="9">
        <v>2911857</v>
      </c>
      <c r="C522" s="9" t="s">
        <v>177</v>
      </c>
      <c r="D522" s="19">
        <v>13055</v>
      </c>
      <c r="E522" s="36"/>
      <c r="F522" s="11">
        <f t="shared" si="8"/>
        <v>11.030256606664112</v>
      </c>
      <c r="G522" s="12">
        <v>1440</v>
      </c>
      <c r="H522" s="13">
        <v>120</v>
      </c>
      <c r="I522" s="14">
        <v>1320</v>
      </c>
      <c r="J522" s="15">
        <v>1971612.54</v>
      </c>
      <c r="K522" s="16">
        <v>188132.53</v>
      </c>
      <c r="L522" s="17">
        <v>1783480.01</v>
      </c>
      <c r="M522" s="18">
        <v>25382462.800000001</v>
      </c>
      <c r="N522" s="18">
        <v>2382818.13</v>
      </c>
      <c r="O522" s="18">
        <v>22999644.670000002</v>
      </c>
    </row>
    <row r="523" spans="1:15" x14ac:dyDescent="0.2">
      <c r="A523" s="8" t="s">
        <v>529</v>
      </c>
      <c r="B523" s="9">
        <v>2917359</v>
      </c>
      <c r="C523" s="9" t="s">
        <v>177</v>
      </c>
      <c r="D523" s="19">
        <v>9600</v>
      </c>
      <c r="E523" s="36"/>
      <c r="F523" s="11">
        <f t="shared" si="8"/>
        <v>9.6041666666666661</v>
      </c>
      <c r="G523" s="12">
        <v>922</v>
      </c>
      <c r="H523" s="13">
        <v>77</v>
      </c>
      <c r="I523" s="14">
        <v>845</v>
      </c>
      <c r="J523" s="15">
        <v>1299062.72</v>
      </c>
      <c r="K523" s="16">
        <v>128468.31</v>
      </c>
      <c r="L523" s="17">
        <v>1170594.4099999999</v>
      </c>
      <c r="M523" s="18">
        <v>16679191.51</v>
      </c>
      <c r="N523" s="18">
        <v>1636988.43</v>
      </c>
      <c r="O523" s="18">
        <v>15042203.08</v>
      </c>
    </row>
    <row r="524" spans="1:15" x14ac:dyDescent="0.2">
      <c r="A524" s="8" t="s">
        <v>530</v>
      </c>
      <c r="B524" s="9">
        <v>2918555</v>
      </c>
      <c r="C524" s="9" t="s">
        <v>177</v>
      </c>
      <c r="D524" s="19">
        <v>6048</v>
      </c>
      <c r="E524" s="36"/>
      <c r="F524" s="11">
        <f t="shared" si="8"/>
        <v>7.2585978835978837</v>
      </c>
      <c r="G524" s="12">
        <v>439</v>
      </c>
      <c r="H524" s="13">
        <v>190</v>
      </c>
      <c r="I524" s="14">
        <v>249</v>
      </c>
      <c r="J524" s="15">
        <v>613657.96</v>
      </c>
      <c r="K524" s="16">
        <v>285887.40999999997</v>
      </c>
      <c r="L524" s="17">
        <v>327770.55</v>
      </c>
      <c r="M524" s="18">
        <v>8251229.2799999993</v>
      </c>
      <c r="N524" s="18">
        <v>3908217.02</v>
      </c>
      <c r="O524" s="18">
        <v>4343012.26</v>
      </c>
    </row>
    <row r="525" spans="1:15" x14ac:dyDescent="0.2">
      <c r="A525" s="8" t="s">
        <v>531</v>
      </c>
      <c r="B525" s="9">
        <v>2919959</v>
      </c>
      <c r="C525" s="9" t="s">
        <v>177</v>
      </c>
      <c r="D525" s="19">
        <v>7218</v>
      </c>
      <c r="E525" s="36"/>
      <c r="F525" s="11">
        <f t="shared" si="8"/>
        <v>23.081185924078692</v>
      </c>
      <c r="G525" s="12">
        <v>1666</v>
      </c>
      <c r="H525" s="13">
        <v>197</v>
      </c>
      <c r="I525" s="14">
        <v>1469</v>
      </c>
      <c r="J525" s="15">
        <v>2404476.1800000002</v>
      </c>
      <c r="K525" s="16">
        <v>322340.57</v>
      </c>
      <c r="L525" s="17">
        <v>2082135.61</v>
      </c>
      <c r="M525" s="18">
        <v>31307625.879999999</v>
      </c>
      <c r="N525" s="18">
        <v>4164215.55</v>
      </c>
      <c r="O525" s="18">
        <v>27143410.329999998</v>
      </c>
    </row>
    <row r="526" spans="1:15" x14ac:dyDescent="0.2">
      <c r="A526" s="8" t="s">
        <v>532</v>
      </c>
      <c r="B526" s="9">
        <v>2920452</v>
      </c>
      <c r="C526" s="9" t="s">
        <v>177</v>
      </c>
      <c r="D526" s="19">
        <v>14542</v>
      </c>
      <c r="E526" s="36"/>
      <c r="F526" s="11">
        <f t="shared" si="8"/>
        <v>10.424975931783798</v>
      </c>
      <c r="G526" s="12">
        <v>1516</v>
      </c>
      <c r="H526" s="13">
        <v>116</v>
      </c>
      <c r="I526" s="14">
        <v>1400</v>
      </c>
      <c r="J526" s="15">
        <v>2033100.5</v>
      </c>
      <c r="K526" s="16">
        <v>186675.31</v>
      </c>
      <c r="L526" s="17">
        <v>1846425.19</v>
      </c>
      <c r="M526" s="18">
        <v>25339550.040000003</v>
      </c>
      <c r="N526" s="18">
        <v>2435796.7599999998</v>
      </c>
      <c r="O526" s="18">
        <v>22903753.280000001</v>
      </c>
    </row>
    <row r="527" spans="1:15" x14ac:dyDescent="0.2">
      <c r="A527" s="8" t="s">
        <v>533</v>
      </c>
      <c r="B527" s="9">
        <v>2922656</v>
      </c>
      <c r="C527" s="9" t="s">
        <v>177</v>
      </c>
      <c r="D527" s="19">
        <v>19711</v>
      </c>
      <c r="E527" s="36"/>
      <c r="F527" s="11">
        <f t="shared" si="8"/>
        <v>9.527674902338795</v>
      </c>
      <c r="G527" s="12">
        <v>1878</v>
      </c>
      <c r="H527" s="13">
        <v>259</v>
      </c>
      <c r="I527" s="14">
        <v>1619</v>
      </c>
      <c r="J527" s="15">
        <v>2707002.8</v>
      </c>
      <c r="K527" s="16">
        <v>499796.07</v>
      </c>
      <c r="L527" s="17">
        <v>2207206.73</v>
      </c>
      <c r="M527" s="18">
        <v>35115286.530000001</v>
      </c>
      <c r="N527" s="18">
        <v>6239925.3700000001</v>
      </c>
      <c r="O527" s="18">
        <v>28875361.16</v>
      </c>
    </row>
    <row r="528" spans="1:15" x14ac:dyDescent="0.2">
      <c r="A528" s="8" t="s">
        <v>534</v>
      </c>
      <c r="B528" s="9">
        <v>2924058</v>
      </c>
      <c r="C528" s="9" t="s">
        <v>177</v>
      </c>
      <c r="D528" s="19">
        <v>13677</v>
      </c>
      <c r="E528" s="36"/>
      <c r="F528" s="11">
        <f t="shared" si="8"/>
        <v>17.759742633618483</v>
      </c>
      <c r="G528" s="12">
        <v>2429</v>
      </c>
      <c r="H528" s="13">
        <v>225</v>
      </c>
      <c r="I528" s="14">
        <v>2204</v>
      </c>
      <c r="J528" s="15">
        <v>3438242.3</v>
      </c>
      <c r="K528" s="16">
        <v>331109.84000000003</v>
      </c>
      <c r="L528" s="17">
        <v>3107132.46</v>
      </c>
      <c r="M528" s="18">
        <v>45397227.349999994</v>
      </c>
      <c r="N528" s="18">
        <v>4330178.2300000004</v>
      </c>
      <c r="O528" s="18">
        <v>41067049.119999997</v>
      </c>
    </row>
    <row r="529" spans="1:15" x14ac:dyDescent="0.2">
      <c r="A529" s="8" t="s">
        <v>535</v>
      </c>
      <c r="B529" s="9">
        <v>2924652</v>
      </c>
      <c r="C529" s="9" t="s">
        <v>177</v>
      </c>
      <c r="D529" s="19">
        <v>10654</v>
      </c>
      <c r="E529" s="36"/>
      <c r="F529" s="11">
        <f t="shared" si="8"/>
        <v>27.276140416744887</v>
      </c>
      <c r="G529" s="12">
        <v>2906</v>
      </c>
      <c r="H529" s="13">
        <v>482</v>
      </c>
      <c r="I529" s="14">
        <v>2424</v>
      </c>
      <c r="J529" s="15">
        <v>4091109.97</v>
      </c>
      <c r="K529" s="16">
        <v>783202.83</v>
      </c>
      <c r="L529" s="17">
        <v>3307907.14</v>
      </c>
      <c r="M529" s="18">
        <v>53458807.039999999</v>
      </c>
      <c r="N529" s="18">
        <v>10320476.26</v>
      </c>
      <c r="O529" s="18">
        <v>43138330.780000001</v>
      </c>
    </row>
    <row r="530" spans="1:15" x14ac:dyDescent="0.2">
      <c r="A530" s="8" t="s">
        <v>536</v>
      </c>
      <c r="B530" s="9">
        <v>2925956</v>
      </c>
      <c r="C530" s="9" t="s">
        <v>177</v>
      </c>
      <c r="D530" s="19">
        <v>20081</v>
      </c>
      <c r="E530" s="36"/>
      <c r="F530" s="11">
        <f t="shared" si="8"/>
        <v>13.724416114735321</v>
      </c>
      <c r="G530" s="12">
        <v>2756</v>
      </c>
      <c r="H530" s="13">
        <v>304</v>
      </c>
      <c r="I530" s="14">
        <v>2452</v>
      </c>
      <c r="J530" s="15">
        <v>3934133.56</v>
      </c>
      <c r="K530" s="16">
        <v>483607.2</v>
      </c>
      <c r="L530" s="17">
        <v>3450526.36</v>
      </c>
      <c r="M530" s="18">
        <v>51166328.650000006</v>
      </c>
      <c r="N530" s="18">
        <v>6409744.0599999996</v>
      </c>
      <c r="O530" s="18">
        <v>44756584.590000004</v>
      </c>
    </row>
    <row r="531" spans="1:15" x14ac:dyDescent="0.2">
      <c r="A531" s="8" t="s">
        <v>537</v>
      </c>
      <c r="B531" s="9">
        <v>2928059</v>
      </c>
      <c r="C531" s="9" t="s">
        <v>177</v>
      </c>
      <c r="D531" s="19">
        <v>14392</v>
      </c>
      <c r="E531" s="36"/>
      <c r="F531" s="11">
        <f t="shared" si="8"/>
        <v>5.7879377431906613</v>
      </c>
      <c r="G531" s="12">
        <v>833</v>
      </c>
      <c r="H531" s="13">
        <v>167</v>
      </c>
      <c r="I531" s="14">
        <v>666</v>
      </c>
      <c r="J531" s="15">
        <v>1106447.22</v>
      </c>
      <c r="K531" s="16">
        <v>263342.31</v>
      </c>
      <c r="L531" s="17">
        <v>843104.91</v>
      </c>
      <c r="M531" s="18">
        <v>14588968.060000001</v>
      </c>
      <c r="N531" s="18">
        <v>3470281.42</v>
      </c>
      <c r="O531" s="18">
        <v>11118686.640000001</v>
      </c>
    </row>
    <row r="532" spans="1:15" x14ac:dyDescent="0.2">
      <c r="A532" s="8" t="s">
        <v>538</v>
      </c>
      <c r="B532" s="9">
        <v>2931053</v>
      </c>
      <c r="C532" s="9" t="s">
        <v>177</v>
      </c>
      <c r="D532" s="19">
        <v>17812</v>
      </c>
      <c r="E532" s="36"/>
      <c r="F532" s="11">
        <f t="shared" si="8"/>
        <v>23.809791152032339</v>
      </c>
      <c r="G532" s="12">
        <v>4241</v>
      </c>
      <c r="H532" s="13">
        <v>415</v>
      </c>
      <c r="I532" s="14">
        <v>3826</v>
      </c>
      <c r="J532" s="15">
        <v>6277750.7000000002</v>
      </c>
      <c r="K532" s="16">
        <v>755574.37</v>
      </c>
      <c r="L532" s="17">
        <v>5522176.3300000001</v>
      </c>
      <c r="M532" s="18">
        <v>81456821.00999999</v>
      </c>
      <c r="N532" s="18">
        <v>9781588.9399999995</v>
      </c>
      <c r="O532" s="18">
        <v>71675232.069999993</v>
      </c>
    </row>
    <row r="533" spans="1:15" x14ac:dyDescent="0.2">
      <c r="A533" s="8" t="s">
        <v>539</v>
      </c>
      <c r="B533" s="9">
        <v>2931350</v>
      </c>
      <c r="C533" s="9" t="s">
        <v>177</v>
      </c>
      <c r="D533" s="19">
        <v>153738</v>
      </c>
      <c r="E533" s="36"/>
      <c r="F533" s="11">
        <f t="shared" si="8"/>
        <v>12.547971223770309</v>
      </c>
      <c r="G533" s="12">
        <v>19291</v>
      </c>
      <c r="H533" s="13">
        <v>13373</v>
      </c>
      <c r="I533" s="14">
        <v>5918</v>
      </c>
      <c r="J533" s="15">
        <v>31334570.609999999</v>
      </c>
      <c r="K533" s="16">
        <v>23428203.640000001</v>
      </c>
      <c r="L533" s="17">
        <v>7906366.9699999997</v>
      </c>
      <c r="M533" s="18">
        <v>400192669.44999999</v>
      </c>
      <c r="N533" s="18">
        <v>297648186.08999997</v>
      </c>
      <c r="O533" s="18">
        <v>102544483.36</v>
      </c>
    </row>
    <row r="534" spans="1:15" x14ac:dyDescent="0.2">
      <c r="A534" s="8" t="s">
        <v>540</v>
      </c>
      <c r="B534" s="9">
        <v>2933059</v>
      </c>
      <c r="C534" s="9" t="s">
        <v>177</v>
      </c>
      <c r="D534" s="19">
        <v>14294</v>
      </c>
      <c r="E534" s="36"/>
      <c r="F534" s="11">
        <f t="shared" si="8"/>
        <v>19.623618301385196</v>
      </c>
      <c r="G534" s="12">
        <v>2805</v>
      </c>
      <c r="H534" s="13">
        <v>252</v>
      </c>
      <c r="I534" s="14">
        <v>2553</v>
      </c>
      <c r="J534" s="15">
        <v>3871538.46</v>
      </c>
      <c r="K534" s="16">
        <v>381517.91</v>
      </c>
      <c r="L534" s="17">
        <v>3490020.55</v>
      </c>
      <c r="M534" s="18">
        <v>49830285.349999994</v>
      </c>
      <c r="N534" s="18">
        <v>4861152.5199999996</v>
      </c>
      <c r="O534" s="18">
        <v>44969132.829999998</v>
      </c>
    </row>
    <row r="535" spans="1:15" x14ac:dyDescent="0.2">
      <c r="A535" s="8" t="s">
        <v>541</v>
      </c>
      <c r="B535" s="9">
        <v>2933158</v>
      </c>
      <c r="C535" s="9" t="s">
        <v>177</v>
      </c>
      <c r="D535" s="19">
        <v>13866</v>
      </c>
      <c r="E535" s="36"/>
      <c r="F535" s="11">
        <f t="shared" si="8"/>
        <v>14.79878840328862</v>
      </c>
      <c r="G535" s="12">
        <v>2052</v>
      </c>
      <c r="H535" s="13">
        <v>202</v>
      </c>
      <c r="I535" s="14">
        <v>1850</v>
      </c>
      <c r="J535" s="15">
        <v>2784283.12</v>
      </c>
      <c r="K535" s="16">
        <v>340968.71</v>
      </c>
      <c r="L535" s="17">
        <v>2443314.41</v>
      </c>
      <c r="M535" s="18">
        <v>35968752.269999996</v>
      </c>
      <c r="N535" s="18">
        <v>4282360.53</v>
      </c>
      <c r="O535" s="18">
        <v>31686391.739999998</v>
      </c>
    </row>
    <row r="536" spans="1:15" x14ac:dyDescent="0.2">
      <c r="A536" s="8" t="s">
        <v>542</v>
      </c>
      <c r="B536" s="9">
        <v>2933455</v>
      </c>
      <c r="C536" s="9" t="s">
        <v>177</v>
      </c>
      <c r="D536" s="19">
        <v>13460</v>
      </c>
      <c r="E536" s="36"/>
      <c r="F536" s="11">
        <f t="shared" si="8"/>
        <v>23.907875185735513</v>
      </c>
      <c r="G536" s="12">
        <v>3218</v>
      </c>
      <c r="H536" s="13">
        <v>241</v>
      </c>
      <c r="I536" s="14">
        <v>2977</v>
      </c>
      <c r="J536" s="15">
        <v>4390272.01</v>
      </c>
      <c r="K536" s="16">
        <v>404666.73</v>
      </c>
      <c r="L536" s="17">
        <v>3985605.28</v>
      </c>
      <c r="M536" s="18">
        <v>56980533.589999996</v>
      </c>
      <c r="N536" s="18">
        <v>5155398.33</v>
      </c>
      <c r="O536" s="18">
        <v>51825135.259999998</v>
      </c>
    </row>
    <row r="537" spans="1:15" x14ac:dyDescent="0.2">
      <c r="A537" s="8" t="s">
        <v>543</v>
      </c>
      <c r="B537" s="9">
        <v>2910727</v>
      </c>
      <c r="C537" s="9" t="s">
        <v>177</v>
      </c>
      <c r="D537" s="19">
        <v>121067</v>
      </c>
      <c r="E537" s="36"/>
      <c r="F537" s="11">
        <f t="shared" si="8"/>
        <v>10.10597437782385</v>
      </c>
      <c r="G537" s="12">
        <v>12235</v>
      </c>
      <c r="H537" s="13">
        <v>7632</v>
      </c>
      <c r="I537" s="14">
        <v>4603</v>
      </c>
      <c r="J537" s="15">
        <v>19367686.210000001</v>
      </c>
      <c r="K537" s="16">
        <v>13460404.41</v>
      </c>
      <c r="L537" s="17">
        <v>5907281.7999999998</v>
      </c>
      <c r="M537" s="18">
        <v>248015615.94</v>
      </c>
      <c r="N537" s="18">
        <v>171618866.68000001</v>
      </c>
      <c r="O537" s="18">
        <v>76396749.260000005</v>
      </c>
    </row>
    <row r="538" spans="1:15" x14ac:dyDescent="0.2">
      <c r="A538" s="8" t="s">
        <v>544</v>
      </c>
      <c r="B538" s="9">
        <v>2900355</v>
      </c>
      <c r="C538" s="9" t="s">
        <v>177</v>
      </c>
      <c r="D538" s="19">
        <v>14510</v>
      </c>
      <c r="E538" s="36"/>
      <c r="F538" s="11">
        <f t="shared" si="8"/>
        <v>20.206753962784287</v>
      </c>
      <c r="G538" s="12">
        <v>2932</v>
      </c>
      <c r="H538" s="13">
        <v>218</v>
      </c>
      <c r="I538" s="14">
        <v>2714</v>
      </c>
      <c r="J538" s="15">
        <v>4047117.22</v>
      </c>
      <c r="K538" s="16">
        <v>375152.77</v>
      </c>
      <c r="L538" s="17">
        <v>3671964.45</v>
      </c>
      <c r="M538" s="18">
        <v>52290436.339999996</v>
      </c>
      <c r="N538" s="18">
        <v>4846612.05</v>
      </c>
      <c r="O538" s="18">
        <v>47443824.289999999</v>
      </c>
    </row>
    <row r="539" spans="1:15" x14ac:dyDescent="0.2">
      <c r="A539" s="8" t="s">
        <v>545</v>
      </c>
      <c r="B539" s="9">
        <v>2902054</v>
      </c>
      <c r="C539" s="9" t="s">
        <v>177</v>
      </c>
      <c r="D539" s="19">
        <v>11953</v>
      </c>
      <c r="E539" s="36"/>
      <c r="F539" s="11">
        <f t="shared" si="8"/>
        <v>4.6682841127750354</v>
      </c>
      <c r="G539" s="12">
        <v>558</v>
      </c>
      <c r="H539" s="13">
        <v>164</v>
      </c>
      <c r="I539" s="14">
        <v>394</v>
      </c>
      <c r="J539" s="15">
        <v>784691.10000000009</v>
      </c>
      <c r="K539" s="16">
        <v>263742.84000000003</v>
      </c>
      <c r="L539" s="17">
        <v>520948.26</v>
      </c>
      <c r="M539" s="18">
        <v>9928932.8399999999</v>
      </c>
      <c r="N539" s="18">
        <v>3192684.99</v>
      </c>
      <c r="O539" s="18">
        <v>6736247.8499999996</v>
      </c>
    </row>
    <row r="540" spans="1:15" x14ac:dyDescent="0.2">
      <c r="A540" s="8" t="s">
        <v>546</v>
      </c>
      <c r="B540" s="9">
        <v>2902658</v>
      </c>
      <c r="C540" s="9" t="s">
        <v>177</v>
      </c>
      <c r="D540" s="19">
        <v>12288</v>
      </c>
      <c r="E540" s="36"/>
      <c r="F540" s="11">
        <f t="shared" si="8"/>
        <v>14.5263671875</v>
      </c>
      <c r="G540" s="12">
        <v>1785</v>
      </c>
      <c r="H540" s="13">
        <v>158</v>
      </c>
      <c r="I540" s="14">
        <v>1627</v>
      </c>
      <c r="J540" s="15">
        <v>2499212.89</v>
      </c>
      <c r="K540" s="16">
        <v>282863.62</v>
      </c>
      <c r="L540" s="17">
        <v>2216349.27</v>
      </c>
      <c r="M540" s="18">
        <v>32263237.82</v>
      </c>
      <c r="N540" s="18">
        <v>3629274.38</v>
      </c>
      <c r="O540" s="18">
        <v>28633963.440000001</v>
      </c>
    </row>
    <row r="541" spans="1:15" x14ac:dyDescent="0.2">
      <c r="A541" s="8" t="s">
        <v>547</v>
      </c>
      <c r="B541" s="9">
        <v>2905156</v>
      </c>
      <c r="C541" s="9" t="s">
        <v>177</v>
      </c>
      <c r="D541" s="19">
        <v>11432</v>
      </c>
      <c r="E541" s="36"/>
      <c r="F541" s="11">
        <f t="shared" si="8"/>
        <v>15.981455563331002</v>
      </c>
      <c r="G541" s="12">
        <v>1827</v>
      </c>
      <c r="H541" s="13">
        <v>165</v>
      </c>
      <c r="I541" s="14">
        <v>1662</v>
      </c>
      <c r="J541" s="15">
        <v>2592874.9699999997</v>
      </c>
      <c r="K541" s="16">
        <v>281374.38</v>
      </c>
      <c r="L541" s="17">
        <v>2311500.59</v>
      </c>
      <c r="M541" s="18">
        <v>33216882.670000002</v>
      </c>
      <c r="N541" s="18">
        <v>3602200.46</v>
      </c>
      <c r="O541" s="18">
        <v>29614682.210000001</v>
      </c>
    </row>
    <row r="542" spans="1:15" x14ac:dyDescent="0.2">
      <c r="A542" s="8" t="s">
        <v>548</v>
      </c>
      <c r="B542" s="9">
        <v>2906899</v>
      </c>
      <c r="C542" s="9" t="s">
        <v>177</v>
      </c>
      <c r="D542" s="19">
        <v>10259</v>
      </c>
      <c r="E542" s="36"/>
      <c r="F542" s="11">
        <f t="shared" si="8"/>
        <v>5.4391266205283166</v>
      </c>
      <c r="G542" s="12">
        <v>558</v>
      </c>
      <c r="H542" s="13">
        <v>54</v>
      </c>
      <c r="I542" s="14">
        <v>504</v>
      </c>
      <c r="J542" s="15">
        <v>838833.37</v>
      </c>
      <c r="K542" s="16">
        <v>103663.77</v>
      </c>
      <c r="L542" s="17">
        <v>735169.6</v>
      </c>
      <c r="M542" s="18">
        <v>10126421.83</v>
      </c>
      <c r="N542" s="18">
        <v>1053828.51</v>
      </c>
      <c r="O542" s="18">
        <v>9072593.3200000003</v>
      </c>
    </row>
    <row r="543" spans="1:15" x14ac:dyDescent="0.2">
      <c r="A543" s="8" t="s">
        <v>549</v>
      </c>
      <c r="B543" s="9">
        <v>2910776</v>
      </c>
      <c r="C543" s="9" t="s">
        <v>177</v>
      </c>
      <c r="D543" s="19">
        <v>5831</v>
      </c>
      <c r="E543" s="36"/>
      <c r="F543" s="11">
        <f t="shared" si="8"/>
        <v>14.388612587892299</v>
      </c>
      <c r="G543" s="12">
        <v>839</v>
      </c>
      <c r="H543" s="13">
        <v>66</v>
      </c>
      <c r="I543" s="14">
        <v>773</v>
      </c>
      <c r="J543" s="15">
        <v>1167180.72</v>
      </c>
      <c r="K543" s="16">
        <v>96430.41</v>
      </c>
      <c r="L543" s="17">
        <v>1070750.31</v>
      </c>
      <c r="M543" s="18">
        <v>15086788.949999999</v>
      </c>
      <c r="N543" s="18">
        <v>1278908.77</v>
      </c>
      <c r="O543" s="18">
        <v>13807880.18</v>
      </c>
    </row>
    <row r="544" spans="1:15" x14ac:dyDescent="0.2">
      <c r="A544" s="8" t="s">
        <v>550</v>
      </c>
      <c r="B544" s="9">
        <v>2913457</v>
      </c>
      <c r="C544" s="9" t="s">
        <v>177</v>
      </c>
      <c r="D544" s="19">
        <v>13501</v>
      </c>
      <c r="E544" s="36"/>
      <c r="F544" s="11">
        <f t="shared" si="8"/>
        <v>4.7996444707799419</v>
      </c>
      <c r="G544" s="12">
        <v>648</v>
      </c>
      <c r="H544" s="13">
        <v>113</v>
      </c>
      <c r="I544" s="14">
        <v>535</v>
      </c>
      <c r="J544" s="15">
        <v>872791.10000000009</v>
      </c>
      <c r="K544" s="16">
        <v>184351.3</v>
      </c>
      <c r="L544" s="17">
        <v>688439.8</v>
      </c>
      <c r="M544" s="18">
        <v>11736504.5</v>
      </c>
      <c r="N544" s="18">
        <v>2414456.69</v>
      </c>
      <c r="O544" s="18">
        <v>9322047.8100000005</v>
      </c>
    </row>
    <row r="545" spans="1:15" x14ac:dyDescent="0.2">
      <c r="A545" s="8" t="s">
        <v>551</v>
      </c>
      <c r="B545" s="9">
        <v>2915353</v>
      </c>
      <c r="C545" s="9" t="s">
        <v>177</v>
      </c>
      <c r="D545" s="19">
        <v>12669</v>
      </c>
      <c r="E545" s="36"/>
      <c r="F545" s="11">
        <f t="shared" si="8"/>
        <v>9.5666587733838497</v>
      </c>
      <c r="G545" s="12">
        <v>1212</v>
      </c>
      <c r="H545" s="13">
        <v>68</v>
      </c>
      <c r="I545" s="14">
        <v>1144</v>
      </c>
      <c r="J545" s="15">
        <v>1527972.6600000001</v>
      </c>
      <c r="K545" s="16">
        <v>107443.3</v>
      </c>
      <c r="L545" s="17">
        <v>1420529.36</v>
      </c>
      <c r="M545" s="18">
        <v>20266650.27</v>
      </c>
      <c r="N545" s="18">
        <v>1339339.22</v>
      </c>
      <c r="O545" s="18">
        <v>18927311.050000001</v>
      </c>
    </row>
    <row r="546" spans="1:15" x14ac:dyDescent="0.2">
      <c r="A546" s="8" t="s">
        <v>552</v>
      </c>
      <c r="B546" s="9">
        <v>2917334</v>
      </c>
      <c r="C546" s="9" t="s">
        <v>177</v>
      </c>
      <c r="D546" s="19">
        <v>11559</v>
      </c>
      <c r="E546" s="36"/>
      <c r="F546" s="11">
        <f t="shared" si="8"/>
        <v>20.927415866424433</v>
      </c>
      <c r="G546" s="12">
        <v>2419</v>
      </c>
      <c r="H546" s="13">
        <v>272</v>
      </c>
      <c r="I546" s="14">
        <v>2147</v>
      </c>
      <c r="J546" s="15">
        <v>3381055.97</v>
      </c>
      <c r="K546" s="16">
        <v>441966.91</v>
      </c>
      <c r="L546" s="17">
        <v>2939089.06</v>
      </c>
      <c r="M546" s="18">
        <v>44351098.310000002</v>
      </c>
      <c r="N546" s="18">
        <v>5693112.1699999999</v>
      </c>
      <c r="O546" s="18">
        <v>38657986.140000001</v>
      </c>
    </row>
    <row r="547" spans="1:15" x14ac:dyDescent="0.2">
      <c r="A547" s="8" t="s">
        <v>553</v>
      </c>
      <c r="B547" s="9">
        <v>2918456</v>
      </c>
      <c r="C547" s="9" t="s">
        <v>177</v>
      </c>
      <c r="D547" s="19">
        <v>9930</v>
      </c>
      <c r="E547" s="36"/>
      <c r="F547" s="11">
        <f t="shared" si="8"/>
        <v>8.4088620342396787</v>
      </c>
      <c r="G547" s="12">
        <v>835</v>
      </c>
      <c r="H547" s="13">
        <v>69</v>
      </c>
      <c r="I547" s="14">
        <v>766</v>
      </c>
      <c r="J547" s="15">
        <v>1156343.48</v>
      </c>
      <c r="K547" s="16">
        <v>98801.54</v>
      </c>
      <c r="L547" s="17">
        <v>1057541.94</v>
      </c>
      <c r="M547" s="18">
        <v>15298320.34</v>
      </c>
      <c r="N547" s="18">
        <v>1194338.47</v>
      </c>
      <c r="O547" s="18">
        <v>14103981.869999999</v>
      </c>
    </row>
    <row r="548" spans="1:15" x14ac:dyDescent="0.2">
      <c r="A548" s="8" t="s">
        <v>554</v>
      </c>
      <c r="B548" s="9">
        <v>2921054</v>
      </c>
      <c r="C548" s="9" t="s">
        <v>177</v>
      </c>
      <c r="D548" s="19">
        <v>10611</v>
      </c>
      <c r="E548" s="36"/>
      <c r="F548" s="11">
        <f t="shared" si="8"/>
        <v>16.039958533597208</v>
      </c>
      <c r="G548" s="12">
        <v>1702</v>
      </c>
      <c r="H548" s="13">
        <v>106</v>
      </c>
      <c r="I548" s="14">
        <v>1596</v>
      </c>
      <c r="J548" s="15">
        <v>2415121.04</v>
      </c>
      <c r="K548" s="16">
        <v>179449.7</v>
      </c>
      <c r="L548" s="17">
        <v>2235671.34</v>
      </c>
      <c r="M548" s="18">
        <v>32035055.690000001</v>
      </c>
      <c r="N548" s="18">
        <v>2187108.91</v>
      </c>
      <c r="O548" s="18">
        <v>29847946.780000001</v>
      </c>
    </row>
    <row r="549" spans="1:15" x14ac:dyDescent="0.2">
      <c r="A549" s="8" t="s">
        <v>555</v>
      </c>
      <c r="B549" s="9">
        <v>2922854</v>
      </c>
      <c r="C549" s="9" t="s">
        <v>177</v>
      </c>
      <c r="D549" s="19">
        <v>7670</v>
      </c>
      <c r="E549" s="36"/>
      <c r="F549" s="11">
        <f t="shared" si="8"/>
        <v>11.747066492829203</v>
      </c>
      <c r="G549" s="12">
        <v>901</v>
      </c>
      <c r="H549" s="13">
        <v>107</v>
      </c>
      <c r="I549" s="14">
        <v>794</v>
      </c>
      <c r="J549" s="15">
        <v>1212357.9000000001</v>
      </c>
      <c r="K549" s="16">
        <v>163176.1</v>
      </c>
      <c r="L549" s="17">
        <v>1049181.8</v>
      </c>
      <c r="M549" s="18">
        <v>15562606.52</v>
      </c>
      <c r="N549" s="18">
        <v>1995668.63</v>
      </c>
      <c r="O549" s="18">
        <v>13566937.890000001</v>
      </c>
    </row>
    <row r="550" spans="1:15" x14ac:dyDescent="0.2">
      <c r="A550" s="8" t="s">
        <v>556</v>
      </c>
      <c r="B550" s="9">
        <v>2923050</v>
      </c>
      <c r="C550" s="9" t="s">
        <v>177</v>
      </c>
      <c r="D550" s="19">
        <v>11060</v>
      </c>
      <c r="E550" s="36"/>
      <c r="F550" s="11">
        <f t="shared" si="8"/>
        <v>14.132007233273056</v>
      </c>
      <c r="G550" s="12">
        <v>1563</v>
      </c>
      <c r="H550" s="13">
        <v>154</v>
      </c>
      <c r="I550" s="14">
        <v>1409</v>
      </c>
      <c r="J550" s="15">
        <v>2142507.98</v>
      </c>
      <c r="K550" s="16">
        <v>233889.36</v>
      </c>
      <c r="L550" s="17">
        <v>1908618.62</v>
      </c>
      <c r="M550" s="18">
        <v>27911151.670000002</v>
      </c>
      <c r="N550" s="18">
        <v>3014204.03</v>
      </c>
      <c r="O550" s="18">
        <v>24896947.640000001</v>
      </c>
    </row>
    <row r="551" spans="1:15" x14ac:dyDescent="0.2">
      <c r="A551" s="8" t="s">
        <v>557</v>
      </c>
      <c r="B551" s="9">
        <v>2924678</v>
      </c>
      <c r="C551" s="9" t="s">
        <v>177</v>
      </c>
      <c r="D551" s="19">
        <v>11481</v>
      </c>
      <c r="E551" s="36"/>
      <c r="F551" s="11">
        <f t="shared" si="8"/>
        <v>8.936503788868567</v>
      </c>
      <c r="G551" s="12">
        <v>1026</v>
      </c>
      <c r="H551" s="13">
        <v>71</v>
      </c>
      <c r="I551" s="14">
        <v>955</v>
      </c>
      <c r="J551" s="15">
        <v>1353322.4300000002</v>
      </c>
      <c r="K551" s="16">
        <v>101506.84</v>
      </c>
      <c r="L551" s="17">
        <v>1251815.5900000001</v>
      </c>
      <c r="M551" s="18">
        <v>18085157.190000001</v>
      </c>
      <c r="N551" s="18">
        <v>1351837.13</v>
      </c>
      <c r="O551" s="18">
        <v>16733320.060000001</v>
      </c>
    </row>
    <row r="552" spans="1:15" x14ac:dyDescent="0.2">
      <c r="A552" s="8" t="s">
        <v>558</v>
      </c>
      <c r="B552" s="9">
        <v>2925253</v>
      </c>
      <c r="C552" s="9" t="s">
        <v>177</v>
      </c>
      <c r="D552" s="19">
        <v>18763</v>
      </c>
      <c r="E552" s="36"/>
      <c r="F552" s="11">
        <f t="shared" si="8"/>
        <v>17.550498321163992</v>
      </c>
      <c r="G552" s="12">
        <v>3293</v>
      </c>
      <c r="H552" s="13">
        <v>366</v>
      </c>
      <c r="I552" s="14">
        <v>2927</v>
      </c>
      <c r="J552" s="15">
        <v>4485019.76</v>
      </c>
      <c r="K552" s="16">
        <v>620393.36</v>
      </c>
      <c r="L552" s="17">
        <v>3864626.4</v>
      </c>
      <c r="M552" s="18">
        <v>57217524.409999996</v>
      </c>
      <c r="N552" s="18">
        <v>7879378.4699999997</v>
      </c>
      <c r="O552" s="18">
        <v>49338145.939999998</v>
      </c>
    </row>
    <row r="553" spans="1:15" x14ac:dyDescent="0.2">
      <c r="A553" s="8" t="s">
        <v>559</v>
      </c>
      <c r="B553" s="9">
        <v>2925758</v>
      </c>
      <c r="C553" s="9" t="s">
        <v>177</v>
      </c>
      <c r="D553" s="19">
        <v>29489</v>
      </c>
      <c r="E553" s="36"/>
      <c r="F553" s="11">
        <f t="shared" si="8"/>
        <v>16.735053748855506</v>
      </c>
      <c r="G553" s="12">
        <v>4935</v>
      </c>
      <c r="H553" s="13">
        <v>561</v>
      </c>
      <c r="I553" s="14">
        <v>4374</v>
      </c>
      <c r="J553" s="15">
        <v>6620840.2300000004</v>
      </c>
      <c r="K553" s="16">
        <v>893927.04</v>
      </c>
      <c r="L553" s="17">
        <v>5726913.1900000004</v>
      </c>
      <c r="M553" s="18">
        <v>85355491.729999989</v>
      </c>
      <c r="N553" s="18">
        <v>10977398.66</v>
      </c>
      <c r="O553" s="18">
        <v>74378093.069999993</v>
      </c>
    </row>
    <row r="554" spans="1:15" x14ac:dyDescent="0.2">
      <c r="A554" s="8" t="s">
        <v>560</v>
      </c>
      <c r="B554" s="9">
        <v>2926657</v>
      </c>
      <c r="C554" s="9" t="s">
        <v>177</v>
      </c>
      <c r="D554" s="19">
        <v>10029</v>
      </c>
      <c r="E554" s="36"/>
      <c r="F554" s="11">
        <f t="shared" si="8"/>
        <v>9.6320670056835169</v>
      </c>
      <c r="G554" s="12">
        <v>966</v>
      </c>
      <c r="H554" s="13">
        <v>42</v>
      </c>
      <c r="I554" s="14">
        <v>924</v>
      </c>
      <c r="J554" s="15">
        <v>1308610.74</v>
      </c>
      <c r="K554" s="16">
        <v>66031.199999999997</v>
      </c>
      <c r="L554" s="17">
        <v>1242579.54</v>
      </c>
      <c r="M554" s="18">
        <v>17516413.140000001</v>
      </c>
      <c r="N554" s="18">
        <v>857866.09</v>
      </c>
      <c r="O554" s="18">
        <v>16658547.050000001</v>
      </c>
    </row>
    <row r="555" spans="1:15" x14ac:dyDescent="0.2">
      <c r="A555" s="8" t="s">
        <v>561</v>
      </c>
      <c r="B555" s="9">
        <v>2930758</v>
      </c>
      <c r="C555" s="9" t="s">
        <v>177</v>
      </c>
      <c r="D555" s="19">
        <v>13982</v>
      </c>
      <c r="E555" s="36"/>
      <c r="F555" s="11">
        <f t="shared" si="8"/>
        <v>6.4726076383922182</v>
      </c>
      <c r="G555" s="12">
        <v>905</v>
      </c>
      <c r="H555" s="13">
        <v>80</v>
      </c>
      <c r="I555" s="14">
        <v>825</v>
      </c>
      <c r="J555" s="15">
        <v>1182276.8400000001</v>
      </c>
      <c r="K555" s="16">
        <v>122313.78</v>
      </c>
      <c r="L555" s="17">
        <v>1059963.06</v>
      </c>
      <c r="M555" s="18">
        <v>15480463.4</v>
      </c>
      <c r="N555" s="18">
        <v>1652518.96</v>
      </c>
      <c r="O555" s="18">
        <v>13827944.439999999</v>
      </c>
    </row>
    <row r="556" spans="1:15" x14ac:dyDescent="0.2">
      <c r="A556" s="8" t="s">
        <v>562</v>
      </c>
      <c r="B556" s="9">
        <v>2930774</v>
      </c>
      <c r="C556" s="9" t="s">
        <v>177</v>
      </c>
      <c r="D556" s="19">
        <v>27097</v>
      </c>
      <c r="E556" s="36"/>
      <c r="F556" s="11">
        <f t="shared" si="8"/>
        <v>16.791526737277191</v>
      </c>
      <c r="G556" s="12">
        <v>4550</v>
      </c>
      <c r="H556" s="13">
        <v>1307</v>
      </c>
      <c r="I556" s="14">
        <v>3243</v>
      </c>
      <c r="J556" s="15">
        <v>6623027.9100000001</v>
      </c>
      <c r="K556" s="16">
        <v>2506542.63</v>
      </c>
      <c r="L556" s="17">
        <v>4116485.28</v>
      </c>
      <c r="M556" s="18">
        <v>85411897.870000005</v>
      </c>
      <c r="N556" s="18">
        <v>32037294.5</v>
      </c>
      <c r="O556" s="18">
        <v>53374603.369999997</v>
      </c>
    </row>
    <row r="557" spans="1:15" x14ac:dyDescent="0.2">
      <c r="A557" s="8" t="s">
        <v>563</v>
      </c>
      <c r="B557" s="9">
        <v>2932457</v>
      </c>
      <c r="C557" s="9" t="s">
        <v>177</v>
      </c>
      <c r="D557" s="19">
        <v>13785</v>
      </c>
      <c r="E557" s="36"/>
      <c r="F557" s="11">
        <f t="shared" si="8"/>
        <v>5.4261878853826619</v>
      </c>
      <c r="G557" s="12">
        <v>748</v>
      </c>
      <c r="H557" s="13">
        <v>44</v>
      </c>
      <c r="I557" s="14">
        <v>704</v>
      </c>
      <c r="J557" s="15">
        <v>977817.07000000007</v>
      </c>
      <c r="K557" s="16">
        <v>73094.3</v>
      </c>
      <c r="L557" s="17">
        <v>904722.77</v>
      </c>
      <c r="M557" s="18">
        <v>12654372.57</v>
      </c>
      <c r="N557" s="18">
        <v>857120.71</v>
      </c>
      <c r="O557" s="18">
        <v>11797251.859999999</v>
      </c>
    </row>
    <row r="558" spans="1:15" x14ac:dyDescent="0.2">
      <c r="A558" s="8" t="s">
        <v>564</v>
      </c>
      <c r="B558" s="9">
        <v>2933257</v>
      </c>
      <c r="C558" s="9" t="s">
        <v>177</v>
      </c>
      <c r="D558" s="19">
        <v>6157</v>
      </c>
      <c r="E558" s="36"/>
      <c r="F558" s="11">
        <f t="shared" si="8"/>
        <v>6.0256618483027449</v>
      </c>
      <c r="G558" s="12">
        <v>371</v>
      </c>
      <c r="H558" s="13">
        <v>82</v>
      </c>
      <c r="I558" s="14">
        <v>289</v>
      </c>
      <c r="J558" s="15">
        <v>545937.71</v>
      </c>
      <c r="K558" s="16">
        <v>146268.76</v>
      </c>
      <c r="L558" s="17">
        <v>399668.95</v>
      </c>
      <c r="M558" s="18">
        <v>6737579.5999999996</v>
      </c>
      <c r="N558" s="18">
        <v>1767624.34</v>
      </c>
      <c r="O558" s="18">
        <v>4969955.26</v>
      </c>
    </row>
    <row r="559" spans="1:15" x14ac:dyDescent="0.2">
      <c r="A559" s="8" t="s">
        <v>565</v>
      </c>
      <c r="B559" s="9">
        <v>2901353</v>
      </c>
      <c r="C559" s="9" t="s">
        <v>177</v>
      </c>
      <c r="D559" s="19">
        <v>15491</v>
      </c>
      <c r="E559" s="36"/>
      <c r="F559" s="11">
        <f t="shared" si="8"/>
        <v>19.546833645342456</v>
      </c>
      <c r="G559" s="12">
        <v>3028</v>
      </c>
      <c r="H559" s="13">
        <v>658</v>
      </c>
      <c r="I559" s="14">
        <v>2370</v>
      </c>
      <c r="J559" s="15">
        <v>4549521.34</v>
      </c>
      <c r="K559" s="16">
        <v>1349054.04</v>
      </c>
      <c r="L559" s="17">
        <v>3200467.3</v>
      </c>
      <c r="M559" s="18">
        <v>57865339.760000005</v>
      </c>
      <c r="N559" s="18">
        <v>16879900.23</v>
      </c>
      <c r="O559" s="18">
        <v>40985439.530000001</v>
      </c>
    </row>
    <row r="560" spans="1:15" x14ac:dyDescent="0.2">
      <c r="A560" s="8" t="s">
        <v>566</v>
      </c>
      <c r="B560" s="9">
        <v>2901957</v>
      </c>
      <c r="C560" s="9" t="s">
        <v>177</v>
      </c>
      <c r="D560" s="19">
        <v>7101</v>
      </c>
      <c r="E560" s="36"/>
      <c r="F560" s="11">
        <f t="shared" si="8"/>
        <v>12.801013941698352</v>
      </c>
      <c r="G560" s="12">
        <v>909</v>
      </c>
      <c r="H560" s="13">
        <v>135</v>
      </c>
      <c r="I560" s="14">
        <v>774</v>
      </c>
      <c r="J560" s="15">
        <v>1265439.71</v>
      </c>
      <c r="K560" s="16">
        <v>221172.84</v>
      </c>
      <c r="L560" s="17">
        <v>1044266.87</v>
      </c>
      <c r="M560" s="18">
        <v>16771628.24</v>
      </c>
      <c r="N560" s="18">
        <v>2882862.01</v>
      </c>
      <c r="O560" s="18">
        <v>13888766.23</v>
      </c>
    </row>
    <row r="561" spans="1:15" x14ac:dyDescent="0.2">
      <c r="A561" s="8" t="s">
        <v>567</v>
      </c>
      <c r="B561" s="9">
        <v>2903953</v>
      </c>
      <c r="C561" s="9" t="s">
        <v>177</v>
      </c>
      <c r="D561" s="19">
        <v>10018</v>
      </c>
      <c r="E561" s="36"/>
      <c r="F561" s="11">
        <f t="shared" si="8"/>
        <v>13.276103014573767</v>
      </c>
      <c r="G561" s="12">
        <v>1330</v>
      </c>
      <c r="H561" s="13">
        <v>102</v>
      </c>
      <c r="I561" s="14">
        <v>1228</v>
      </c>
      <c r="J561" s="15">
        <v>1849991.5599999998</v>
      </c>
      <c r="K561" s="16">
        <v>164415.12</v>
      </c>
      <c r="L561" s="17">
        <v>1685576.44</v>
      </c>
      <c r="M561" s="18">
        <v>24624323.360000003</v>
      </c>
      <c r="N561" s="18">
        <v>2168121.7599999998</v>
      </c>
      <c r="O561" s="18">
        <v>22456201.600000001</v>
      </c>
    </row>
    <row r="562" spans="1:15" x14ac:dyDescent="0.2">
      <c r="A562" s="8" t="s">
        <v>568</v>
      </c>
      <c r="B562" s="9">
        <v>2904050</v>
      </c>
      <c r="C562" s="9" t="s">
        <v>177</v>
      </c>
      <c r="D562" s="19">
        <v>16425</v>
      </c>
      <c r="E562" s="36"/>
      <c r="F562" s="11">
        <f t="shared" si="8"/>
        <v>13.649923896499239</v>
      </c>
      <c r="G562" s="12">
        <v>2242</v>
      </c>
      <c r="H562" s="13">
        <v>153</v>
      </c>
      <c r="I562" s="14">
        <v>2089</v>
      </c>
      <c r="J562" s="15">
        <v>3011804.4499999997</v>
      </c>
      <c r="K562" s="16">
        <v>243427.88</v>
      </c>
      <c r="L562" s="17">
        <v>2768376.57</v>
      </c>
      <c r="M562" s="18">
        <v>39453603.060000002</v>
      </c>
      <c r="N562" s="18">
        <v>3076073.41</v>
      </c>
      <c r="O562" s="18">
        <v>36377529.649999999</v>
      </c>
    </row>
    <row r="563" spans="1:15" x14ac:dyDescent="0.2">
      <c r="A563" s="8" t="s">
        <v>569</v>
      </c>
      <c r="B563" s="9">
        <v>2904852</v>
      </c>
      <c r="C563" s="9" t="s">
        <v>177</v>
      </c>
      <c r="D563" s="19">
        <v>17024</v>
      </c>
      <c r="E563" s="36"/>
      <c r="F563" s="11">
        <f t="shared" si="8"/>
        <v>10.931625939849624</v>
      </c>
      <c r="G563" s="12">
        <v>1861</v>
      </c>
      <c r="H563" s="13">
        <v>321</v>
      </c>
      <c r="I563" s="14">
        <v>1540</v>
      </c>
      <c r="J563" s="15">
        <v>2541152.13</v>
      </c>
      <c r="K563" s="16">
        <v>500460.58</v>
      </c>
      <c r="L563" s="17">
        <v>2040691.55</v>
      </c>
      <c r="M563" s="18">
        <v>33011092.399999999</v>
      </c>
      <c r="N563" s="18">
        <v>6461748.0599999996</v>
      </c>
      <c r="O563" s="18">
        <v>26549344.34</v>
      </c>
    </row>
    <row r="564" spans="1:15" x14ac:dyDescent="0.2">
      <c r="A564" s="8" t="s">
        <v>570</v>
      </c>
      <c r="B564" s="9">
        <v>2907558</v>
      </c>
      <c r="C564" s="9" t="s">
        <v>177</v>
      </c>
      <c r="D564" s="19">
        <v>9108</v>
      </c>
      <c r="E564" s="36"/>
      <c r="F564" s="11">
        <f t="shared" si="8"/>
        <v>13.098375054896794</v>
      </c>
      <c r="G564" s="12">
        <v>1193</v>
      </c>
      <c r="H564" s="13">
        <v>108</v>
      </c>
      <c r="I564" s="14">
        <v>1085</v>
      </c>
      <c r="J564" s="15">
        <v>1762546.12</v>
      </c>
      <c r="K564" s="16">
        <v>189103.6</v>
      </c>
      <c r="L564" s="17">
        <v>1573442.52</v>
      </c>
      <c r="M564" s="18">
        <v>23661627.149999999</v>
      </c>
      <c r="N564" s="18">
        <v>2732960.88</v>
      </c>
      <c r="O564" s="18">
        <v>20928666.27</v>
      </c>
    </row>
    <row r="565" spans="1:15" x14ac:dyDescent="0.2">
      <c r="A565" s="8" t="s">
        <v>571</v>
      </c>
      <c r="B565" s="9">
        <v>2914653</v>
      </c>
      <c r="C565" s="9" t="s">
        <v>177</v>
      </c>
      <c r="D565" s="19">
        <v>29588</v>
      </c>
      <c r="E565" s="36"/>
      <c r="F565" s="11">
        <f t="shared" si="8"/>
        <v>10.169663377044747</v>
      </c>
      <c r="G565" s="12">
        <v>3009</v>
      </c>
      <c r="H565" s="13">
        <v>1072</v>
      </c>
      <c r="I565" s="14">
        <v>1937</v>
      </c>
      <c r="J565" s="15">
        <v>4175684.48</v>
      </c>
      <c r="K565" s="16">
        <v>1646311.74</v>
      </c>
      <c r="L565" s="17">
        <v>2529372.7400000002</v>
      </c>
      <c r="M565" s="18">
        <v>53353315.649999999</v>
      </c>
      <c r="N565" s="18">
        <v>20830510.41</v>
      </c>
      <c r="O565" s="18">
        <v>32522805.239999998</v>
      </c>
    </row>
    <row r="566" spans="1:15" x14ac:dyDescent="0.2">
      <c r="A566" s="8" t="s">
        <v>572</v>
      </c>
      <c r="B566" s="9">
        <v>2916856</v>
      </c>
      <c r="C566" s="9" t="s">
        <v>177</v>
      </c>
      <c r="D566" s="19">
        <v>16454</v>
      </c>
      <c r="E566" s="36"/>
      <c r="F566" s="11">
        <f t="shared" si="8"/>
        <v>11.079372796888293</v>
      </c>
      <c r="G566" s="12">
        <v>1823</v>
      </c>
      <c r="H566" s="13">
        <v>492</v>
      </c>
      <c r="I566" s="14">
        <v>1331</v>
      </c>
      <c r="J566" s="15">
        <v>2591306.64</v>
      </c>
      <c r="K566" s="16">
        <v>773193.84</v>
      </c>
      <c r="L566" s="17">
        <v>1818112.8</v>
      </c>
      <c r="M566" s="18">
        <v>38250185.950000003</v>
      </c>
      <c r="N566" s="18">
        <v>11701584.65</v>
      </c>
      <c r="O566" s="18">
        <v>26548601.300000001</v>
      </c>
    </row>
    <row r="567" spans="1:15" x14ac:dyDescent="0.2">
      <c r="A567" s="8" t="s">
        <v>573</v>
      </c>
      <c r="B567" s="9">
        <v>2919058</v>
      </c>
      <c r="C567" s="9" t="s">
        <v>177</v>
      </c>
      <c r="D567" s="19">
        <v>7683</v>
      </c>
      <c r="E567" s="36"/>
      <c r="F567" s="11">
        <f t="shared" si="8"/>
        <v>11.154496941298971</v>
      </c>
      <c r="G567" s="12">
        <v>857</v>
      </c>
      <c r="H567" s="13">
        <v>112</v>
      </c>
      <c r="I567" s="14">
        <v>745</v>
      </c>
      <c r="J567" s="15">
        <v>1153010.6400000001</v>
      </c>
      <c r="K567" s="16">
        <v>157982.34</v>
      </c>
      <c r="L567" s="17">
        <v>995028.3</v>
      </c>
      <c r="M567" s="18">
        <v>14855426.01</v>
      </c>
      <c r="N567" s="18">
        <v>2010949.42</v>
      </c>
      <c r="O567" s="18">
        <v>12844476.59</v>
      </c>
    </row>
    <row r="568" spans="1:15" x14ac:dyDescent="0.2">
      <c r="A568" s="8" t="s">
        <v>574</v>
      </c>
      <c r="B568" s="9">
        <v>2918753</v>
      </c>
      <c r="C568" s="9" t="s">
        <v>177</v>
      </c>
      <c r="D568" s="19">
        <v>14550</v>
      </c>
      <c r="E568" s="36"/>
      <c r="F568" s="11">
        <f t="shared" si="8"/>
        <v>9.4570446735395191</v>
      </c>
      <c r="G568" s="12">
        <v>1376</v>
      </c>
      <c r="H568" s="13">
        <v>118</v>
      </c>
      <c r="I568" s="14">
        <v>1258</v>
      </c>
      <c r="J568" s="15">
        <v>1968786.8299999998</v>
      </c>
      <c r="K568" s="16">
        <v>199062.41</v>
      </c>
      <c r="L568" s="17">
        <v>1769724.42</v>
      </c>
      <c r="M568" s="18">
        <v>25763755.099999998</v>
      </c>
      <c r="N568" s="18">
        <v>2533693.15</v>
      </c>
      <c r="O568" s="18">
        <v>23230061.949999999</v>
      </c>
    </row>
    <row r="569" spans="1:15" x14ac:dyDescent="0.2">
      <c r="A569" s="8" t="s">
        <v>575</v>
      </c>
      <c r="B569" s="9">
        <v>2919926</v>
      </c>
      <c r="C569" s="9" t="s">
        <v>177</v>
      </c>
      <c r="D569" s="19">
        <v>19224</v>
      </c>
      <c r="E569" s="36"/>
      <c r="F569" s="11">
        <f t="shared" si="8"/>
        <v>6.9964627548897207</v>
      </c>
      <c r="G569" s="12">
        <v>1345</v>
      </c>
      <c r="H569" s="13">
        <v>1077</v>
      </c>
      <c r="I569" s="14">
        <v>268</v>
      </c>
      <c r="J569" s="15">
        <v>2724908.93</v>
      </c>
      <c r="K569" s="16">
        <v>2356704.9500000002</v>
      </c>
      <c r="L569" s="17">
        <v>368203.98</v>
      </c>
      <c r="M569" s="18">
        <v>33612349.160000004</v>
      </c>
      <c r="N569" s="18">
        <v>28948510.620000001</v>
      </c>
      <c r="O569" s="18">
        <v>4663838.54</v>
      </c>
    </row>
    <row r="570" spans="1:15" x14ac:dyDescent="0.2">
      <c r="A570" s="8" t="s">
        <v>576</v>
      </c>
      <c r="B570" s="9">
        <v>2921450</v>
      </c>
      <c r="C570" s="9" t="s">
        <v>177</v>
      </c>
      <c r="D570" s="19">
        <v>10526</v>
      </c>
      <c r="E570" s="36"/>
      <c r="F570" s="11">
        <f t="shared" si="8"/>
        <v>13.851415542466276</v>
      </c>
      <c r="G570" s="12">
        <v>1458</v>
      </c>
      <c r="H570" s="13">
        <v>138</v>
      </c>
      <c r="I570" s="14">
        <v>1320</v>
      </c>
      <c r="J570" s="15">
        <v>2066491.4600000002</v>
      </c>
      <c r="K570" s="16">
        <v>215269.35</v>
      </c>
      <c r="L570" s="17">
        <v>1851222.11</v>
      </c>
      <c r="M570" s="18">
        <v>26152493.420000002</v>
      </c>
      <c r="N570" s="18">
        <v>2652923.5299999998</v>
      </c>
      <c r="O570" s="18">
        <v>23499569.890000001</v>
      </c>
    </row>
    <row r="571" spans="1:15" x14ac:dyDescent="0.2">
      <c r="A571" s="8" t="s">
        <v>577</v>
      </c>
      <c r="B571" s="9">
        <v>2922052</v>
      </c>
      <c r="C571" s="9" t="s">
        <v>177</v>
      </c>
      <c r="D571" s="19">
        <v>13648</v>
      </c>
      <c r="E571" s="36"/>
      <c r="F571" s="11">
        <f t="shared" si="8"/>
        <v>13.489155920281359</v>
      </c>
      <c r="G571" s="12">
        <v>1841</v>
      </c>
      <c r="H571" s="13">
        <v>157</v>
      </c>
      <c r="I571" s="14">
        <v>1684</v>
      </c>
      <c r="J571" s="15">
        <v>2490392.7999999998</v>
      </c>
      <c r="K571" s="16">
        <v>247144.21</v>
      </c>
      <c r="L571" s="17">
        <v>2243248.59</v>
      </c>
      <c r="M571" s="18">
        <v>32405384.979999997</v>
      </c>
      <c r="N571" s="18">
        <v>3157879.65</v>
      </c>
      <c r="O571" s="18">
        <v>29247505.329999998</v>
      </c>
    </row>
    <row r="572" spans="1:15" x14ac:dyDescent="0.2">
      <c r="A572" s="8" t="s">
        <v>578</v>
      </c>
      <c r="B572" s="9">
        <v>2922250</v>
      </c>
      <c r="C572" s="9" t="s">
        <v>177</v>
      </c>
      <c r="D572" s="19">
        <v>10803</v>
      </c>
      <c r="E572" s="36"/>
      <c r="F572" s="11">
        <f t="shared" si="8"/>
        <v>6.3038044987503472</v>
      </c>
      <c r="G572" s="12">
        <v>681</v>
      </c>
      <c r="H572" s="13">
        <v>54</v>
      </c>
      <c r="I572" s="14">
        <v>627</v>
      </c>
      <c r="J572" s="15">
        <v>880242.12</v>
      </c>
      <c r="K572" s="16">
        <v>78899.08</v>
      </c>
      <c r="L572" s="17">
        <v>801343.04</v>
      </c>
      <c r="M572" s="18">
        <v>11453442.9</v>
      </c>
      <c r="N572" s="18">
        <v>900022.16</v>
      </c>
      <c r="O572" s="18">
        <v>10553420.74</v>
      </c>
    </row>
    <row r="573" spans="1:15" x14ac:dyDescent="0.2">
      <c r="A573" s="8" t="s">
        <v>579</v>
      </c>
      <c r="B573" s="9">
        <v>2922730</v>
      </c>
      <c r="C573" s="9" t="s">
        <v>177</v>
      </c>
      <c r="D573" s="19">
        <v>8283</v>
      </c>
      <c r="E573" s="36"/>
      <c r="F573" s="11">
        <f t="shared" si="8"/>
        <v>15.803452855245684</v>
      </c>
      <c r="G573" s="12">
        <v>1309</v>
      </c>
      <c r="H573" s="13">
        <v>176</v>
      </c>
      <c r="I573" s="14">
        <v>1133</v>
      </c>
      <c r="J573" s="15">
        <v>1874498.67</v>
      </c>
      <c r="K573" s="16">
        <v>267289.7</v>
      </c>
      <c r="L573" s="17">
        <v>1607208.97</v>
      </c>
      <c r="M573" s="18">
        <v>24043627.539999999</v>
      </c>
      <c r="N573" s="18">
        <v>3424053.72</v>
      </c>
      <c r="O573" s="18">
        <v>20619573.82</v>
      </c>
    </row>
    <row r="574" spans="1:15" x14ac:dyDescent="0.2">
      <c r="A574" s="8" t="s">
        <v>580</v>
      </c>
      <c r="B574" s="9">
        <v>2922755</v>
      </c>
      <c r="C574" s="9" t="s">
        <v>177</v>
      </c>
      <c r="D574" s="19">
        <v>6696</v>
      </c>
      <c r="E574" s="36"/>
      <c r="F574" s="11">
        <f t="shared" si="8"/>
        <v>10.080645161290322</v>
      </c>
      <c r="G574" s="12">
        <v>675</v>
      </c>
      <c r="H574" s="13">
        <v>83</v>
      </c>
      <c r="I574" s="14">
        <v>592</v>
      </c>
      <c r="J574" s="15">
        <v>921120.63</v>
      </c>
      <c r="K574" s="16">
        <v>139825.12</v>
      </c>
      <c r="L574" s="17">
        <v>781295.51</v>
      </c>
      <c r="M574" s="18">
        <v>11796702.560000001</v>
      </c>
      <c r="N574" s="18">
        <v>1670254.38</v>
      </c>
      <c r="O574" s="18">
        <v>10126448.18</v>
      </c>
    </row>
    <row r="575" spans="1:15" x14ac:dyDescent="0.2">
      <c r="A575" s="8" t="s">
        <v>581</v>
      </c>
      <c r="B575" s="9">
        <v>2923035</v>
      </c>
      <c r="C575" s="9" t="s">
        <v>177</v>
      </c>
      <c r="D575" s="19">
        <v>11586</v>
      </c>
      <c r="E575" s="36"/>
      <c r="F575" s="11">
        <f t="shared" si="8"/>
        <v>11.591576040048334</v>
      </c>
      <c r="G575" s="12">
        <v>1343</v>
      </c>
      <c r="H575" s="13">
        <v>89</v>
      </c>
      <c r="I575" s="14">
        <v>1254</v>
      </c>
      <c r="J575" s="15">
        <v>1928133.74</v>
      </c>
      <c r="K575" s="16">
        <v>135743.81</v>
      </c>
      <c r="L575" s="17">
        <v>1792389.93</v>
      </c>
      <c r="M575" s="18">
        <v>25202021.650000002</v>
      </c>
      <c r="N575" s="18">
        <v>1734407.94</v>
      </c>
      <c r="O575" s="18">
        <v>23467613.710000001</v>
      </c>
    </row>
    <row r="576" spans="1:15" x14ac:dyDescent="0.2">
      <c r="A576" s="8" t="s">
        <v>582</v>
      </c>
      <c r="B576" s="9">
        <v>2923357</v>
      </c>
      <c r="C576" s="9" t="s">
        <v>177</v>
      </c>
      <c r="D576" s="19">
        <v>20141</v>
      </c>
      <c r="E576" s="36"/>
      <c r="F576" s="11">
        <f t="shared" si="8"/>
        <v>12.630951789881337</v>
      </c>
      <c r="G576" s="12">
        <v>2544</v>
      </c>
      <c r="H576" s="13">
        <v>199</v>
      </c>
      <c r="I576" s="14">
        <v>2345</v>
      </c>
      <c r="J576" s="15">
        <v>3229727.71</v>
      </c>
      <c r="K576" s="16">
        <v>286731.63</v>
      </c>
      <c r="L576" s="17">
        <v>2942996.08</v>
      </c>
      <c r="M576" s="18">
        <v>39377810.420000002</v>
      </c>
      <c r="N576" s="18">
        <v>3422216.25</v>
      </c>
      <c r="O576" s="18">
        <v>35955594.170000002</v>
      </c>
    </row>
    <row r="577" spans="1:15" x14ac:dyDescent="0.2">
      <c r="A577" s="8" t="s">
        <v>583</v>
      </c>
      <c r="B577" s="9">
        <v>2925931</v>
      </c>
      <c r="C577" s="9" t="s">
        <v>177</v>
      </c>
      <c r="D577" s="19">
        <v>9839</v>
      </c>
      <c r="E577" s="36"/>
      <c r="F577" s="11">
        <f t="shared" si="8"/>
        <v>17.776196767964226</v>
      </c>
      <c r="G577" s="12">
        <v>1749</v>
      </c>
      <c r="H577" s="13">
        <v>118</v>
      </c>
      <c r="I577" s="14">
        <v>1631</v>
      </c>
      <c r="J577" s="15">
        <v>2446460.09</v>
      </c>
      <c r="K577" s="16">
        <v>177960.8</v>
      </c>
      <c r="L577" s="17">
        <v>2268499.29</v>
      </c>
      <c r="M577" s="18">
        <v>31905886.039999999</v>
      </c>
      <c r="N577" s="18">
        <v>2405609.25</v>
      </c>
      <c r="O577" s="18">
        <v>29500276.789999999</v>
      </c>
    </row>
    <row r="578" spans="1:15" x14ac:dyDescent="0.2">
      <c r="A578" s="8" t="s">
        <v>584</v>
      </c>
      <c r="B578" s="9">
        <v>2928950</v>
      </c>
      <c r="C578" s="9" t="s">
        <v>177</v>
      </c>
      <c r="D578" s="19">
        <v>8690</v>
      </c>
      <c r="E578" s="36"/>
      <c r="F578" s="11">
        <f t="shared" si="8"/>
        <v>13.325661680092061</v>
      </c>
      <c r="G578" s="12">
        <v>1158</v>
      </c>
      <c r="H578" s="13">
        <v>208</v>
      </c>
      <c r="I578" s="14">
        <v>950</v>
      </c>
      <c r="J578" s="15">
        <v>1647755.34</v>
      </c>
      <c r="K578" s="16">
        <v>329931.76</v>
      </c>
      <c r="L578" s="17">
        <v>1317823.58</v>
      </c>
      <c r="M578" s="18">
        <v>20889080.490000002</v>
      </c>
      <c r="N578" s="18">
        <v>4205731.2699999996</v>
      </c>
      <c r="O578" s="18">
        <v>16683349.220000001</v>
      </c>
    </row>
    <row r="579" spans="1:15" x14ac:dyDescent="0.2">
      <c r="A579" s="8" t="s">
        <v>585</v>
      </c>
      <c r="B579" s="9">
        <v>2929057</v>
      </c>
      <c r="C579" s="9" t="s">
        <v>177</v>
      </c>
      <c r="D579" s="19">
        <v>15780</v>
      </c>
      <c r="E579" s="36"/>
      <c r="F579" s="11">
        <f t="shared" si="8"/>
        <v>10.386565272496831</v>
      </c>
      <c r="G579" s="12">
        <v>1639</v>
      </c>
      <c r="H579" s="13">
        <v>355</v>
      </c>
      <c r="I579" s="14">
        <v>1284</v>
      </c>
      <c r="J579" s="15">
        <v>2354271.9300000002</v>
      </c>
      <c r="K579" s="16">
        <v>590081.19999999995</v>
      </c>
      <c r="L579" s="17">
        <v>1764190.73</v>
      </c>
      <c r="M579" s="18">
        <v>29518920.129999999</v>
      </c>
      <c r="N579" s="18">
        <v>7192621.2000000002</v>
      </c>
      <c r="O579" s="18">
        <v>22326298.93</v>
      </c>
    </row>
    <row r="580" spans="1:15" x14ac:dyDescent="0.2">
      <c r="A580" s="8" t="s">
        <v>586</v>
      </c>
      <c r="B580" s="9">
        <v>2929354</v>
      </c>
      <c r="C580" s="9" t="s">
        <v>177</v>
      </c>
      <c r="D580" s="19">
        <v>5432</v>
      </c>
      <c r="E580" s="36"/>
      <c r="F580" s="11">
        <f t="shared" si="8"/>
        <v>8.5419734904270985</v>
      </c>
      <c r="G580" s="12">
        <v>464</v>
      </c>
      <c r="H580" s="13">
        <v>153</v>
      </c>
      <c r="I580" s="14">
        <v>311</v>
      </c>
      <c r="J580" s="15">
        <v>620666.18000000005</v>
      </c>
      <c r="K580" s="16">
        <v>220729.99</v>
      </c>
      <c r="L580" s="17">
        <v>399936.19</v>
      </c>
      <c r="M580" s="18">
        <v>8066782</v>
      </c>
      <c r="N580" s="18">
        <v>2896779.75</v>
      </c>
      <c r="O580" s="18">
        <v>5170002.25</v>
      </c>
    </row>
    <row r="581" spans="1:15" x14ac:dyDescent="0.2">
      <c r="A581" s="8" t="s">
        <v>587</v>
      </c>
      <c r="B581" s="9">
        <v>2929370</v>
      </c>
      <c r="C581" s="9" t="s">
        <v>177</v>
      </c>
      <c r="D581" s="19">
        <v>10576</v>
      </c>
      <c r="E581" s="36"/>
      <c r="F581" s="11">
        <f t="shared" si="8"/>
        <v>14.145234493192133</v>
      </c>
      <c r="G581" s="12">
        <v>1496</v>
      </c>
      <c r="H581" s="13">
        <v>118</v>
      </c>
      <c r="I581" s="14">
        <v>1378</v>
      </c>
      <c r="J581" s="15">
        <v>2129178.36</v>
      </c>
      <c r="K581" s="16">
        <v>196137.60000000001</v>
      </c>
      <c r="L581" s="17">
        <v>1933040.76</v>
      </c>
      <c r="M581" s="18">
        <v>28071672.900000002</v>
      </c>
      <c r="N581" s="18">
        <v>2632558.83</v>
      </c>
      <c r="O581" s="18">
        <v>25439114.07</v>
      </c>
    </row>
    <row r="582" spans="1:15" x14ac:dyDescent="0.2">
      <c r="A582" s="8" t="s">
        <v>588</v>
      </c>
      <c r="B582" s="9">
        <v>2929750</v>
      </c>
      <c r="C582" s="9" t="s">
        <v>177</v>
      </c>
      <c r="D582" s="19">
        <v>11859</v>
      </c>
      <c r="E582" s="36"/>
      <c r="F582" s="11">
        <f t="shared" si="8"/>
        <v>0.75048486381651069</v>
      </c>
      <c r="G582" s="12">
        <v>89</v>
      </c>
      <c r="H582" s="13">
        <v>28</v>
      </c>
      <c r="I582" s="14">
        <v>61</v>
      </c>
      <c r="J582" s="15">
        <v>126796.03</v>
      </c>
      <c r="K582" s="16">
        <v>38345.42</v>
      </c>
      <c r="L582" s="17">
        <v>88450.61</v>
      </c>
      <c r="M582" s="18">
        <v>1951925.1199999999</v>
      </c>
      <c r="N582" s="18">
        <v>528933.99</v>
      </c>
      <c r="O582" s="18">
        <v>1422991.13</v>
      </c>
    </row>
    <row r="583" spans="1:15" x14ac:dyDescent="0.2">
      <c r="A583" s="8" t="s">
        <v>589</v>
      </c>
      <c r="B583" s="9">
        <v>2930154</v>
      </c>
      <c r="C583" s="9" t="s">
        <v>177</v>
      </c>
      <c r="D583" s="19">
        <v>36252</v>
      </c>
      <c r="E583" s="36"/>
      <c r="F583" s="11">
        <f t="shared" si="8"/>
        <v>18.032108573320095</v>
      </c>
      <c r="G583" s="12">
        <v>6537</v>
      </c>
      <c r="H583" s="13">
        <v>613</v>
      </c>
      <c r="I583" s="14">
        <v>5924</v>
      </c>
      <c r="J583" s="15">
        <v>8816028.2400000002</v>
      </c>
      <c r="K583" s="16">
        <v>972286.67</v>
      </c>
      <c r="L583" s="17">
        <v>7843741.5700000003</v>
      </c>
      <c r="M583" s="18">
        <v>114915422.84999999</v>
      </c>
      <c r="N583" s="18">
        <v>12549094.35</v>
      </c>
      <c r="O583" s="18">
        <v>102366328.5</v>
      </c>
    </row>
    <row r="584" spans="1:15" x14ac:dyDescent="0.2">
      <c r="A584" s="8" t="s">
        <v>590</v>
      </c>
      <c r="B584" s="9">
        <v>2930766</v>
      </c>
      <c r="C584" s="9" t="s">
        <v>177</v>
      </c>
      <c r="D584" s="19">
        <v>14435</v>
      </c>
      <c r="E584" s="36"/>
      <c r="F584" s="11">
        <f t="shared" si="8"/>
        <v>9.3245583650848634</v>
      </c>
      <c r="G584" s="12">
        <v>1346</v>
      </c>
      <c r="H584" s="13">
        <v>140</v>
      </c>
      <c r="I584" s="14">
        <v>1206</v>
      </c>
      <c r="J584" s="15">
        <v>1799781.28</v>
      </c>
      <c r="K584" s="16">
        <v>200638</v>
      </c>
      <c r="L584" s="17">
        <v>1599143.28</v>
      </c>
      <c r="M584" s="18">
        <v>24421026.919999998</v>
      </c>
      <c r="N584" s="18">
        <v>2754415.47</v>
      </c>
      <c r="O584" s="18">
        <v>21666611.449999999</v>
      </c>
    </row>
    <row r="585" spans="1:15" x14ac:dyDescent="0.2">
      <c r="A585" s="8" t="s">
        <v>591</v>
      </c>
      <c r="B585" s="9">
        <v>2933174</v>
      </c>
      <c r="C585" s="9" t="s">
        <v>177</v>
      </c>
      <c r="D585" s="19">
        <v>10328</v>
      </c>
      <c r="E585" s="36"/>
      <c r="F585" s="11">
        <f t="shared" ref="F585:F648" si="9">(G585/D585)*100</f>
        <v>10.147172734314484</v>
      </c>
      <c r="G585" s="12">
        <v>1048</v>
      </c>
      <c r="H585" s="13">
        <v>131</v>
      </c>
      <c r="I585" s="14">
        <v>917</v>
      </c>
      <c r="J585" s="15">
        <v>1438263.19</v>
      </c>
      <c r="K585" s="16">
        <v>203584.16</v>
      </c>
      <c r="L585" s="17">
        <v>1234679.03</v>
      </c>
      <c r="M585" s="18">
        <v>18634538.77</v>
      </c>
      <c r="N585" s="18">
        <v>2556135.67</v>
      </c>
      <c r="O585" s="18">
        <v>16078403.1</v>
      </c>
    </row>
    <row r="586" spans="1:15" x14ac:dyDescent="0.2">
      <c r="A586" s="8" t="s">
        <v>592</v>
      </c>
      <c r="B586" s="9">
        <v>2903276</v>
      </c>
      <c r="C586" s="9" t="s">
        <v>177</v>
      </c>
      <c r="D586" s="19">
        <v>15780</v>
      </c>
      <c r="E586" s="36"/>
      <c r="F586" s="11">
        <f t="shared" si="9"/>
        <v>10.411913814955639</v>
      </c>
      <c r="G586" s="12">
        <v>1643</v>
      </c>
      <c r="H586" s="13">
        <v>261</v>
      </c>
      <c r="I586" s="14">
        <v>1382</v>
      </c>
      <c r="J586" s="15">
        <v>2387145.14</v>
      </c>
      <c r="K586" s="16">
        <v>471521.77</v>
      </c>
      <c r="L586" s="17">
        <v>1915623.37</v>
      </c>
      <c r="M586" s="18">
        <v>30547660.870000001</v>
      </c>
      <c r="N586" s="18">
        <v>5841931.46</v>
      </c>
      <c r="O586" s="18">
        <v>24705729.41</v>
      </c>
    </row>
    <row r="587" spans="1:15" x14ac:dyDescent="0.2">
      <c r="A587" s="8" t="s">
        <v>593</v>
      </c>
      <c r="B587" s="9">
        <v>2919553</v>
      </c>
      <c r="C587" s="9" t="s">
        <v>177</v>
      </c>
      <c r="D587" s="19">
        <v>118382</v>
      </c>
      <c r="E587" s="36"/>
      <c r="F587" s="11">
        <f t="shared" si="9"/>
        <v>5.2170093426365494</v>
      </c>
      <c r="G587" s="12">
        <v>6176</v>
      </c>
      <c r="H587" s="13">
        <v>3914</v>
      </c>
      <c r="I587" s="14">
        <v>2262</v>
      </c>
      <c r="J587" s="15">
        <v>9791059.0099999998</v>
      </c>
      <c r="K587" s="16">
        <v>6950266.0199999996</v>
      </c>
      <c r="L587" s="17">
        <v>2840792.99</v>
      </c>
      <c r="M587" s="18">
        <v>124665624.81999999</v>
      </c>
      <c r="N587" s="18">
        <v>87545855.379999995</v>
      </c>
      <c r="O587" s="18">
        <v>37119769.439999998</v>
      </c>
    </row>
    <row r="588" spans="1:15" x14ac:dyDescent="0.2">
      <c r="A588" s="8" t="s">
        <v>594</v>
      </c>
      <c r="B588" s="9">
        <v>2300101</v>
      </c>
      <c r="C588" s="9" t="s">
        <v>595</v>
      </c>
      <c r="D588" s="19">
        <v>10269</v>
      </c>
      <c r="E588" s="36"/>
      <c r="F588" s="11">
        <f t="shared" si="9"/>
        <v>8.4915765897361002</v>
      </c>
      <c r="G588" s="12">
        <v>872</v>
      </c>
      <c r="H588" s="13">
        <v>173</v>
      </c>
      <c r="I588" s="14">
        <v>699</v>
      </c>
      <c r="J588" s="15">
        <v>1164263.78</v>
      </c>
      <c r="K588" s="16">
        <v>240477.68</v>
      </c>
      <c r="L588" s="17">
        <v>923786.1</v>
      </c>
      <c r="M588" s="18">
        <v>15460993.110000001</v>
      </c>
      <c r="N588" s="18">
        <v>3196527.72</v>
      </c>
      <c r="O588" s="18">
        <v>12264465.390000001</v>
      </c>
    </row>
    <row r="589" spans="1:15" x14ac:dyDescent="0.2">
      <c r="A589" s="8" t="s">
        <v>596</v>
      </c>
      <c r="B589" s="9">
        <v>2300200</v>
      </c>
      <c r="C589" s="9" t="s">
        <v>595</v>
      </c>
      <c r="D589" s="19">
        <v>69317</v>
      </c>
      <c r="E589" s="36"/>
      <c r="F589" s="11">
        <f t="shared" si="9"/>
        <v>17.394001471500498</v>
      </c>
      <c r="G589" s="12">
        <v>12057</v>
      </c>
      <c r="H589" s="13">
        <v>1947</v>
      </c>
      <c r="I589" s="14">
        <v>10110</v>
      </c>
      <c r="J589" s="15">
        <v>16139505.949999999</v>
      </c>
      <c r="K589" s="16">
        <v>3173017.36</v>
      </c>
      <c r="L589" s="17">
        <v>12966488.59</v>
      </c>
      <c r="M589" s="18">
        <v>209513759.52000001</v>
      </c>
      <c r="N589" s="18">
        <v>40176781.990000002</v>
      </c>
      <c r="O589" s="18">
        <v>169336977.53</v>
      </c>
    </row>
    <row r="590" spans="1:15" x14ac:dyDescent="0.2">
      <c r="A590" s="8" t="s">
        <v>597</v>
      </c>
      <c r="B590" s="9">
        <v>2300309</v>
      </c>
      <c r="C590" s="9" t="s">
        <v>595</v>
      </c>
      <c r="D590" s="19">
        <v>45937</v>
      </c>
      <c r="E590" s="36"/>
      <c r="F590" s="11">
        <f t="shared" si="9"/>
        <v>29.479504538824912</v>
      </c>
      <c r="G590" s="12">
        <v>13542</v>
      </c>
      <c r="H590" s="13">
        <v>1894</v>
      </c>
      <c r="I590" s="14">
        <v>11648</v>
      </c>
      <c r="J590" s="15">
        <v>18716015.57</v>
      </c>
      <c r="K590" s="16">
        <v>3094491.21</v>
      </c>
      <c r="L590" s="17">
        <v>15621524.359999999</v>
      </c>
      <c r="M590" s="18">
        <v>245212817.35000002</v>
      </c>
      <c r="N590" s="18">
        <v>40141389.700000003</v>
      </c>
      <c r="O590" s="18">
        <v>205071427.65000001</v>
      </c>
    </row>
    <row r="591" spans="1:15" x14ac:dyDescent="0.2">
      <c r="A591" s="8" t="s">
        <v>598</v>
      </c>
      <c r="B591" s="9">
        <v>2300408</v>
      </c>
      <c r="C591" s="9" t="s">
        <v>595</v>
      </c>
      <c r="D591" s="19">
        <v>14115</v>
      </c>
      <c r="E591" s="36"/>
      <c r="F591" s="11">
        <f t="shared" si="9"/>
        <v>16.592277718738931</v>
      </c>
      <c r="G591" s="12">
        <v>2342</v>
      </c>
      <c r="H591" s="13">
        <v>401</v>
      </c>
      <c r="I591" s="14">
        <v>1941</v>
      </c>
      <c r="J591" s="15">
        <v>3118410.68</v>
      </c>
      <c r="K591" s="16">
        <v>558176.94999999995</v>
      </c>
      <c r="L591" s="17">
        <v>2560233.73</v>
      </c>
      <c r="M591" s="18">
        <v>40346691.310000002</v>
      </c>
      <c r="N591" s="18">
        <v>7323034.5599999996</v>
      </c>
      <c r="O591" s="18">
        <v>33023656.75</v>
      </c>
    </row>
    <row r="592" spans="1:15" x14ac:dyDescent="0.2">
      <c r="A592" s="8" t="s">
        <v>599</v>
      </c>
      <c r="B592" s="9">
        <v>2300507</v>
      </c>
      <c r="C592" s="9" t="s">
        <v>595</v>
      </c>
      <c r="D592" s="19">
        <v>11795</v>
      </c>
      <c r="E592" s="36"/>
      <c r="F592" s="11">
        <f t="shared" si="9"/>
        <v>11.69139465875371</v>
      </c>
      <c r="G592" s="12">
        <v>1379</v>
      </c>
      <c r="H592" s="13">
        <v>450</v>
      </c>
      <c r="I592" s="14">
        <v>929</v>
      </c>
      <c r="J592" s="15">
        <v>1985240.8399999999</v>
      </c>
      <c r="K592" s="16">
        <v>692086.86</v>
      </c>
      <c r="L592" s="17">
        <v>1293153.98</v>
      </c>
      <c r="M592" s="18">
        <v>25465934.490000002</v>
      </c>
      <c r="N592" s="18">
        <v>8868505.4199999999</v>
      </c>
      <c r="O592" s="18">
        <v>16597429.07</v>
      </c>
    </row>
    <row r="593" spans="1:15" x14ac:dyDescent="0.2">
      <c r="A593" s="8" t="s">
        <v>600</v>
      </c>
      <c r="B593" s="9">
        <v>2300606</v>
      </c>
      <c r="C593" s="9" t="s">
        <v>595</v>
      </c>
      <c r="D593" s="19">
        <v>6974</v>
      </c>
      <c r="E593" s="36"/>
      <c r="F593" s="11">
        <f t="shared" si="9"/>
        <v>10.725552050473187</v>
      </c>
      <c r="G593" s="12">
        <v>748</v>
      </c>
      <c r="H593" s="13">
        <v>149</v>
      </c>
      <c r="I593" s="14">
        <v>599</v>
      </c>
      <c r="J593" s="15">
        <v>1032976.51</v>
      </c>
      <c r="K593" s="16">
        <v>245088.63</v>
      </c>
      <c r="L593" s="17">
        <v>787887.88</v>
      </c>
      <c r="M593" s="18">
        <v>13273426.02</v>
      </c>
      <c r="N593" s="18">
        <v>3079568.83</v>
      </c>
      <c r="O593" s="18">
        <v>10193857.189999999</v>
      </c>
    </row>
    <row r="594" spans="1:15" x14ac:dyDescent="0.2">
      <c r="A594" s="8" t="s">
        <v>601</v>
      </c>
      <c r="B594" s="9">
        <v>2300705</v>
      </c>
      <c r="C594" s="9" t="s">
        <v>595</v>
      </c>
      <c r="D594" s="19">
        <v>14372</v>
      </c>
      <c r="E594" s="36"/>
      <c r="F594" s="11">
        <f t="shared" si="9"/>
        <v>20.17116615641525</v>
      </c>
      <c r="G594" s="12">
        <v>2899</v>
      </c>
      <c r="H594" s="13">
        <v>541</v>
      </c>
      <c r="I594" s="14">
        <v>2358</v>
      </c>
      <c r="J594" s="15">
        <v>4038262.44</v>
      </c>
      <c r="K594" s="16">
        <v>943491.93</v>
      </c>
      <c r="L594" s="17">
        <v>3094770.51</v>
      </c>
      <c r="M594" s="18">
        <v>53847245.719999999</v>
      </c>
      <c r="N594" s="18">
        <v>12461160.619999999</v>
      </c>
      <c r="O594" s="18">
        <v>41386085.100000001</v>
      </c>
    </row>
    <row r="595" spans="1:15" x14ac:dyDescent="0.2">
      <c r="A595" s="8" t="s">
        <v>602</v>
      </c>
      <c r="B595" s="9">
        <v>2300804</v>
      </c>
      <c r="C595" s="9" t="s">
        <v>595</v>
      </c>
      <c r="D595" s="19">
        <v>7507</v>
      </c>
      <c r="E595" s="36"/>
      <c r="F595" s="11">
        <f t="shared" si="9"/>
        <v>24.750233115758626</v>
      </c>
      <c r="G595" s="12">
        <v>1858</v>
      </c>
      <c r="H595" s="13">
        <v>302</v>
      </c>
      <c r="I595" s="14">
        <v>1556</v>
      </c>
      <c r="J595" s="15">
        <v>2535048.34</v>
      </c>
      <c r="K595" s="16">
        <v>447303.59</v>
      </c>
      <c r="L595" s="17">
        <v>2087744.75</v>
      </c>
      <c r="M595" s="18">
        <v>32927359.239999998</v>
      </c>
      <c r="N595" s="18">
        <v>5586106.54</v>
      </c>
      <c r="O595" s="18">
        <v>27341252.699999999</v>
      </c>
    </row>
    <row r="596" spans="1:15" x14ac:dyDescent="0.2">
      <c r="A596" s="8" t="s">
        <v>603</v>
      </c>
      <c r="B596" s="9">
        <v>2300903</v>
      </c>
      <c r="C596" s="9" t="s">
        <v>595</v>
      </c>
      <c r="D596" s="19">
        <v>13193</v>
      </c>
      <c r="E596" s="36"/>
      <c r="F596" s="11">
        <f t="shared" si="9"/>
        <v>10.48283180474494</v>
      </c>
      <c r="G596" s="12">
        <v>1383</v>
      </c>
      <c r="H596" s="13">
        <v>183</v>
      </c>
      <c r="I596" s="14">
        <v>1200</v>
      </c>
      <c r="J596" s="15">
        <v>1890991.4000000001</v>
      </c>
      <c r="K596" s="16">
        <v>282634.53000000003</v>
      </c>
      <c r="L596" s="17">
        <v>1608356.87</v>
      </c>
      <c r="M596" s="18">
        <v>24833600.73</v>
      </c>
      <c r="N596" s="18">
        <v>3757202.39</v>
      </c>
      <c r="O596" s="18">
        <v>21076398.34</v>
      </c>
    </row>
    <row r="597" spans="1:15" x14ac:dyDescent="0.2">
      <c r="A597" s="8" t="s">
        <v>604</v>
      </c>
      <c r="B597" s="9">
        <v>2301000</v>
      </c>
      <c r="C597" s="9" t="s">
        <v>595</v>
      </c>
      <c r="D597" s="19">
        <v>85316</v>
      </c>
      <c r="E597" s="36"/>
      <c r="F597" s="11">
        <f t="shared" si="9"/>
        <v>8.3266913591823339</v>
      </c>
      <c r="G597" s="12">
        <v>7104</v>
      </c>
      <c r="H597" s="13">
        <v>3488</v>
      </c>
      <c r="I597" s="14">
        <v>3616</v>
      </c>
      <c r="J597" s="15">
        <v>10710845.200000001</v>
      </c>
      <c r="K597" s="16">
        <v>5840391.4500000002</v>
      </c>
      <c r="L597" s="17">
        <v>4870453.75</v>
      </c>
      <c r="M597" s="18">
        <v>137499857.91999999</v>
      </c>
      <c r="N597" s="18">
        <v>73905457.909999996</v>
      </c>
      <c r="O597" s="18">
        <v>63594400.009999998</v>
      </c>
    </row>
    <row r="598" spans="1:15" x14ac:dyDescent="0.2">
      <c r="A598" s="8" t="s">
        <v>605</v>
      </c>
      <c r="B598" s="9">
        <v>2301109</v>
      </c>
      <c r="C598" s="9" t="s">
        <v>595</v>
      </c>
      <c r="D598" s="19">
        <v>79205</v>
      </c>
      <c r="E598" s="36"/>
      <c r="F598" s="11">
        <f t="shared" si="9"/>
        <v>18.585947856827222</v>
      </c>
      <c r="G598" s="12">
        <v>14721</v>
      </c>
      <c r="H598" s="13">
        <v>5296</v>
      </c>
      <c r="I598" s="14">
        <v>9425</v>
      </c>
      <c r="J598" s="15">
        <v>21085853.23</v>
      </c>
      <c r="K598" s="16">
        <v>8654455.3900000006</v>
      </c>
      <c r="L598" s="17">
        <v>12431397.84</v>
      </c>
      <c r="M598" s="18">
        <v>272397909.94999999</v>
      </c>
      <c r="N598" s="18">
        <v>110558057.73999999</v>
      </c>
      <c r="O598" s="18">
        <v>161839852.21000001</v>
      </c>
    </row>
    <row r="599" spans="1:15" x14ac:dyDescent="0.2">
      <c r="A599" s="8" t="s">
        <v>606</v>
      </c>
      <c r="B599" s="9">
        <v>2301208</v>
      </c>
      <c r="C599" s="9" t="s">
        <v>595</v>
      </c>
      <c r="D599" s="19">
        <v>26752</v>
      </c>
      <c r="E599" s="36"/>
      <c r="F599" s="11">
        <f t="shared" si="9"/>
        <v>26.10645933014354</v>
      </c>
      <c r="G599" s="12">
        <v>6984</v>
      </c>
      <c r="H599" s="13">
        <v>1118</v>
      </c>
      <c r="I599" s="14">
        <v>5866</v>
      </c>
      <c r="J599" s="15">
        <v>9241646.4500000011</v>
      </c>
      <c r="K599" s="16">
        <v>1670968.01</v>
      </c>
      <c r="L599" s="17">
        <v>7570678.4400000004</v>
      </c>
      <c r="M599" s="18">
        <v>119579212.77000001</v>
      </c>
      <c r="N599" s="18">
        <v>21118118.350000001</v>
      </c>
      <c r="O599" s="18">
        <v>98461094.420000002</v>
      </c>
    </row>
    <row r="600" spans="1:15" x14ac:dyDescent="0.2">
      <c r="A600" s="8" t="s">
        <v>607</v>
      </c>
      <c r="B600" s="9">
        <v>2301307</v>
      </c>
      <c r="C600" s="9" t="s">
        <v>595</v>
      </c>
      <c r="D600" s="19">
        <v>20194</v>
      </c>
      <c r="E600" s="36"/>
      <c r="F600" s="11">
        <f t="shared" si="9"/>
        <v>21.600475388729325</v>
      </c>
      <c r="G600" s="12">
        <v>4362</v>
      </c>
      <c r="H600" s="13">
        <v>466</v>
      </c>
      <c r="I600" s="14">
        <v>3896</v>
      </c>
      <c r="J600" s="15">
        <v>5779796.3399999999</v>
      </c>
      <c r="K600" s="16">
        <v>709178.43</v>
      </c>
      <c r="L600" s="17">
        <v>5070617.91</v>
      </c>
      <c r="M600" s="18">
        <v>75570388.090000004</v>
      </c>
      <c r="N600" s="18">
        <v>9115660.2400000002</v>
      </c>
      <c r="O600" s="18">
        <v>66454727.850000001</v>
      </c>
    </row>
    <row r="601" spans="1:15" x14ac:dyDescent="0.2">
      <c r="A601" s="8" t="s">
        <v>608</v>
      </c>
      <c r="B601" s="9">
        <v>2301406</v>
      </c>
      <c r="C601" s="9" t="s">
        <v>595</v>
      </c>
      <c r="D601" s="19">
        <v>11427</v>
      </c>
      <c r="E601" s="36"/>
      <c r="F601" s="11">
        <f t="shared" si="9"/>
        <v>16.469764592631485</v>
      </c>
      <c r="G601" s="12">
        <v>1882</v>
      </c>
      <c r="H601" s="13">
        <v>251</v>
      </c>
      <c r="I601" s="14">
        <v>1631</v>
      </c>
      <c r="J601" s="15">
        <v>2544848.2999999998</v>
      </c>
      <c r="K601" s="16">
        <v>370205.17</v>
      </c>
      <c r="L601" s="17">
        <v>2174643.13</v>
      </c>
      <c r="M601" s="18">
        <v>33638416.899999999</v>
      </c>
      <c r="N601" s="18">
        <v>4896687.05</v>
      </c>
      <c r="O601" s="18">
        <v>28741729.850000001</v>
      </c>
    </row>
    <row r="602" spans="1:15" x14ac:dyDescent="0.2">
      <c r="A602" s="8" t="s">
        <v>609</v>
      </c>
      <c r="B602" s="9">
        <v>2301505</v>
      </c>
      <c r="C602" s="9" t="s">
        <v>595</v>
      </c>
      <c r="D602" s="19">
        <v>7615</v>
      </c>
      <c r="E602" s="36"/>
      <c r="F602" s="11">
        <f t="shared" si="9"/>
        <v>17.544320420223244</v>
      </c>
      <c r="G602" s="12">
        <v>1336</v>
      </c>
      <c r="H602" s="13">
        <v>243</v>
      </c>
      <c r="I602" s="14">
        <v>1093</v>
      </c>
      <c r="J602" s="15">
        <v>1798624.75</v>
      </c>
      <c r="K602" s="16">
        <v>345700.81</v>
      </c>
      <c r="L602" s="17">
        <v>1452923.94</v>
      </c>
      <c r="M602" s="18">
        <v>23559953.470000003</v>
      </c>
      <c r="N602" s="18">
        <v>4579897.58</v>
      </c>
      <c r="O602" s="18">
        <v>18980055.890000001</v>
      </c>
    </row>
    <row r="603" spans="1:15" x14ac:dyDescent="0.2">
      <c r="A603" s="8" t="s">
        <v>610</v>
      </c>
      <c r="B603" s="9">
        <v>2301604</v>
      </c>
      <c r="C603" s="9" t="s">
        <v>595</v>
      </c>
      <c r="D603" s="19">
        <v>22195</v>
      </c>
      <c r="E603" s="36"/>
      <c r="F603" s="11">
        <f t="shared" si="9"/>
        <v>30.569948186528496</v>
      </c>
      <c r="G603" s="12">
        <v>6785</v>
      </c>
      <c r="H603" s="13">
        <v>1191</v>
      </c>
      <c r="I603" s="14">
        <v>5594</v>
      </c>
      <c r="J603" s="15">
        <v>9371867.6999999993</v>
      </c>
      <c r="K603" s="16">
        <v>1869536.24</v>
      </c>
      <c r="L603" s="17">
        <v>7502331.46</v>
      </c>
      <c r="M603" s="18">
        <v>121387563.17</v>
      </c>
      <c r="N603" s="18">
        <v>23964006.620000001</v>
      </c>
      <c r="O603" s="18">
        <v>97423556.549999997</v>
      </c>
    </row>
    <row r="604" spans="1:15" x14ac:dyDescent="0.2">
      <c r="A604" s="8" t="s">
        <v>611</v>
      </c>
      <c r="B604" s="9">
        <v>2301703</v>
      </c>
      <c r="C604" s="9" t="s">
        <v>595</v>
      </c>
      <c r="D604" s="19">
        <v>24244</v>
      </c>
      <c r="E604" s="36"/>
      <c r="F604" s="11">
        <f t="shared" si="9"/>
        <v>21.069130506517077</v>
      </c>
      <c r="G604" s="12">
        <v>5108</v>
      </c>
      <c r="H604" s="13">
        <v>969</v>
      </c>
      <c r="I604" s="14">
        <v>4139</v>
      </c>
      <c r="J604" s="15">
        <v>7167380.9700000007</v>
      </c>
      <c r="K604" s="16">
        <v>1549477.03</v>
      </c>
      <c r="L604" s="17">
        <v>5617903.9400000004</v>
      </c>
      <c r="M604" s="18">
        <v>89737852.620000005</v>
      </c>
      <c r="N604" s="18">
        <v>19373629.23</v>
      </c>
      <c r="O604" s="18">
        <v>70364223.390000001</v>
      </c>
    </row>
    <row r="605" spans="1:15" x14ac:dyDescent="0.2">
      <c r="A605" s="8" t="s">
        <v>612</v>
      </c>
      <c r="B605" s="9">
        <v>2301802</v>
      </c>
      <c r="C605" s="9" t="s">
        <v>595</v>
      </c>
      <c r="D605" s="19">
        <v>5821</v>
      </c>
      <c r="E605" s="36"/>
      <c r="F605" s="11">
        <f t="shared" si="9"/>
        <v>13.760522247036592</v>
      </c>
      <c r="G605" s="12">
        <v>801</v>
      </c>
      <c r="H605" s="13">
        <v>126</v>
      </c>
      <c r="I605" s="14">
        <v>675</v>
      </c>
      <c r="J605" s="15">
        <v>1082709.18</v>
      </c>
      <c r="K605" s="16">
        <v>195727.67</v>
      </c>
      <c r="L605" s="17">
        <v>886981.51</v>
      </c>
      <c r="M605" s="18">
        <v>14152608.550000001</v>
      </c>
      <c r="N605" s="18">
        <v>2557236.13</v>
      </c>
      <c r="O605" s="18">
        <v>11595372.42</v>
      </c>
    </row>
    <row r="606" spans="1:15" x14ac:dyDescent="0.2">
      <c r="A606" s="8" t="s">
        <v>613</v>
      </c>
      <c r="B606" s="9">
        <v>2301901</v>
      </c>
      <c r="C606" s="9" t="s">
        <v>595</v>
      </c>
      <c r="D606" s="19">
        <v>81441</v>
      </c>
      <c r="E606" s="36"/>
      <c r="F606" s="11">
        <f t="shared" si="9"/>
        <v>14.285188050244962</v>
      </c>
      <c r="G606" s="12">
        <v>11634</v>
      </c>
      <c r="H606" s="13">
        <v>4755</v>
      </c>
      <c r="I606" s="14">
        <v>6879</v>
      </c>
      <c r="J606" s="15">
        <v>17184916.059999999</v>
      </c>
      <c r="K606" s="16">
        <v>8193878.9400000004</v>
      </c>
      <c r="L606" s="17">
        <v>8991037.1199999992</v>
      </c>
      <c r="M606" s="18">
        <v>223445037.22</v>
      </c>
      <c r="N606" s="18">
        <v>105621561.61</v>
      </c>
      <c r="O606" s="18">
        <v>117823475.61</v>
      </c>
    </row>
    <row r="607" spans="1:15" x14ac:dyDescent="0.2">
      <c r="A607" s="8" t="s">
        <v>614</v>
      </c>
      <c r="B607" s="9">
        <v>2302008</v>
      </c>
      <c r="C607" s="9" t="s">
        <v>595</v>
      </c>
      <c r="D607" s="19">
        <v>19569</v>
      </c>
      <c r="E607" s="36"/>
      <c r="F607" s="11">
        <f t="shared" si="9"/>
        <v>24.467269661198834</v>
      </c>
      <c r="G607" s="12">
        <v>4788</v>
      </c>
      <c r="H607" s="13">
        <v>879</v>
      </c>
      <c r="I607" s="14">
        <v>3909</v>
      </c>
      <c r="J607" s="15">
        <v>6779025.3700000001</v>
      </c>
      <c r="K607" s="16">
        <v>1409334.31</v>
      </c>
      <c r="L607" s="17">
        <v>5369691.0599999996</v>
      </c>
      <c r="M607" s="18">
        <v>86616931.640000001</v>
      </c>
      <c r="N607" s="18">
        <v>17848956.050000001</v>
      </c>
      <c r="O607" s="18">
        <v>68767975.590000004</v>
      </c>
    </row>
    <row r="608" spans="1:15" x14ac:dyDescent="0.2">
      <c r="A608" s="8" t="s">
        <v>615</v>
      </c>
      <c r="B608" s="9">
        <v>2302107</v>
      </c>
      <c r="C608" s="9" t="s">
        <v>595</v>
      </c>
      <c r="D608" s="19">
        <v>37147</v>
      </c>
      <c r="E608" s="36"/>
      <c r="F608" s="11">
        <f t="shared" si="9"/>
        <v>23.940022074460927</v>
      </c>
      <c r="G608" s="12">
        <v>8893</v>
      </c>
      <c r="H608" s="13">
        <v>2146</v>
      </c>
      <c r="I608" s="14">
        <v>6747</v>
      </c>
      <c r="J608" s="15">
        <v>12110137.479999999</v>
      </c>
      <c r="K608" s="16">
        <v>3368891.28</v>
      </c>
      <c r="L608" s="17">
        <v>8741246.1999999993</v>
      </c>
      <c r="M608" s="18">
        <v>158299029.75999999</v>
      </c>
      <c r="N608" s="18">
        <v>43805357.43</v>
      </c>
      <c r="O608" s="18">
        <v>114493672.33</v>
      </c>
    </row>
    <row r="609" spans="1:15" x14ac:dyDescent="0.2">
      <c r="A609" s="8" t="s">
        <v>616</v>
      </c>
      <c r="B609" s="9">
        <v>2302206</v>
      </c>
      <c r="C609" s="9" t="s">
        <v>595</v>
      </c>
      <c r="D609" s="19">
        <v>55977</v>
      </c>
      <c r="E609" s="36"/>
      <c r="F609" s="11">
        <f t="shared" si="9"/>
        <v>14.668524572592315</v>
      </c>
      <c r="G609" s="12">
        <v>8211</v>
      </c>
      <c r="H609" s="13">
        <v>1480</v>
      </c>
      <c r="I609" s="14">
        <v>6731</v>
      </c>
      <c r="J609" s="15">
        <v>11366450.49</v>
      </c>
      <c r="K609" s="16">
        <v>2329840.38</v>
      </c>
      <c r="L609" s="17">
        <v>9036610.1099999994</v>
      </c>
      <c r="M609" s="18">
        <v>147431370.97999999</v>
      </c>
      <c r="N609" s="18">
        <v>29915394.989999998</v>
      </c>
      <c r="O609" s="18">
        <v>117515975.98999999</v>
      </c>
    </row>
    <row r="610" spans="1:15" x14ac:dyDescent="0.2">
      <c r="A610" s="8" t="s">
        <v>617</v>
      </c>
      <c r="B610" s="9">
        <v>2302305</v>
      </c>
      <c r="C610" s="9" t="s">
        <v>595</v>
      </c>
      <c r="D610" s="19">
        <v>34613</v>
      </c>
      <c r="E610" s="36"/>
      <c r="F610" s="11">
        <f t="shared" si="9"/>
        <v>19.15465287608702</v>
      </c>
      <c r="G610" s="12">
        <v>6630</v>
      </c>
      <c r="H610" s="13">
        <v>1159</v>
      </c>
      <c r="I610" s="14">
        <v>5471</v>
      </c>
      <c r="J610" s="15">
        <v>9050839.3000000007</v>
      </c>
      <c r="K610" s="16">
        <v>1750080.14</v>
      </c>
      <c r="L610" s="17">
        <v>7300759.1600000001</v>
      </c>
      <c r="M610" s="18">
        <v>117269375.09</v>
      </c>
      <c r="N610" s="18">
        <v>21981572.559999999</v>
      </c>
      <c r="O610" s="18">
        <v>95287802.530000001</v>
      </c>
    </row>
    <row r="611" spans="1:15" x14ac:dyDescent="0.2">
      <c r="A611" s="8" t="s">
        <v>618</v>
      </c>
      <c r="B611" s="9">
        <v>2302404</v>
      </c>
      <c r="C611" s="9" t="s">
        <v>595</v>
      </c>
      <c r="D611" s="19">
        <v>52133</v>
      </c>
      <c r="E611" s="36"/>
      <c r="F611" s="11">
        <f t="shared" si="9"/>
        <v>27.625496326702859</v>
      </c>
      <c r="G611" s="12">
        <v>14402</v>
      </c>
      <c r="H611" s="13">
        <v>1820</v>
      </c>
      <c r="I611" s="14">
        <v>12582</v>
      </c>
      <c r="J611" s="15">
        <v>19361828.809999999</v>
      </c>
      <c r="K611" s="16">
        <v>2995896.03</v>
      </c>
      <c r="L611" s="17">
        <v>16365932.779999999</v>
      </c>
      <c r="M611" s="18">
        <v>252965487.08000001</v>
      </c>
      <c r="N611" s="18">
        <v>38852857.020000003</v>
      </c>
      <c r="O611" s="18">
        <v>214112630.06</v>
      </c>
    </row>
    <row r="612" spans="1:15" x14ac:dyDescent="0.2">
      <c r="A612" s="8" t="s">
        <v>619</v>
      </c>
      <c r="B612" s="9">
        <v>2302503</v>
      </c>
      <c r="C612" s="9" t="s">
        <v>595</v>
      </c>
      <c r="D612" s="19">
        <v>54192</v>
      </c>
      <c r="E612" s="36"/>
      <c r="F612" s="11">
        <f t="shared" si="9"/>
        <v>21.527162680838501</v>
      </c>
      <c r="G612" s="12">
        <v>11666</v>
      </c>
      <c r="H612" s="13">
        <v>3122</v>
      </c>
      <c r="I612" s="14">
        <v>8544</v>
      </c>
      <c r="J612" s="15">
        <v>16537437.77</v>
      </c>
      <c r="K612" s="16">
        <v>5318035.84</v>
      </c>
      <c r="L612" s="17">
        <v>11219401.93</v>
      </c>
      <c r="M612" s="18">
        <v>213679927.78999999</v>
      </c>
      <c r="N612" s="18">
        <v>67286752.129999995</v>
      </c>
      <c r="O612" s="18">
        <v>146393175.66</v>
      </c>
    </row>
    <row r="613" spans="1:15" x14ac:dyDescent="0.2">
      <c r="A613" s="8" t="s">
        <v>620</v>
      </c>
      <c r="B613" s="9">
        <v>2302602</v>
      </c>
      <c r="C613" s="9" t="s">
        <v>595</v>
      </c>
      <c r="D613" s="19">
        <v>65251</v>
      </c>
      <c r="E613" s="36"/>
      <c r="F613" s="11">
        <f t="shared" si="9"/>
        <v>16.856446644495872</v>
      </c>
      <c r="G613" s="12">
        <v>10999</v>
      </c>
      <c r="H613" s="13">
        <v>4239</v>
      </c>
      <c r="I613" s="14">
        <v>6760</v>
      </c>
      <c r="J613" s="15">
        <v>15466495.719999999</v>
      </c>
      <c r="K613" s="16">
        <v>6767509.0999999996</v>
      </c>
      <c r="L613" s="17">
        <v>8698986.6199999992</v>
      </c>
      <c r="M613" s="18">
        <v>201921993.69</v>
      </c>
      <c r="N613" s="18">
        <v>87843217.670000002</v>
      </c>
      <c r="O613" s="18">
        <v>114078776.02</v>
      </c>
    </row>
    <row r="614" spans="1:15" x14ac:dyDescent="0.2">
      <c r="A614" s="8" t="s">
        <v>621</v>
      </c>
      <c r="B614" s="9">
        <v>2302701</v>
      </c>
      <c r="C614" s="9" t="s">
        <v>595</v>
      </c>
      <c r="D614" s="19">
        <v>26049</v>
      </c>
      <c r="E614" s="36"/>
      <c r="F614" s="11">
        <f t="shared" si="9"/>
        <v>38.565779876386806</v>
      </c>
      <c r="G614" s="12">
        <v>10046</v>
      </c>
      <c r="H614" s="13">
        <v>1874</v>
      </c>
      <c r="I614" s="14">
        <v>8172</v>
      </c>
      <c r="J614" s="15">
        <v>13718270.199999999</v>
      </c>
      <c r="K614" s="16">
        <v>2921268.78</v>
      </c>
      <c r="L614" s="17">
        <v>10797001.42</v>
      </c>
      <c r="M614" s="18">
        <v>176971801.66</v>
      </c>
      <c r="N614" s="18">
        <v>37067258.25</v>
      </c>
      <c r="O614" s="18">
        <v>139904543.41</v>
      </c>
    </row>
    <row r="615" spans="1:15" x14ac:dyDescent="0.2">
      <c r="A615" s="8" t="s">
        <v>622</v>
      </c>
      <c r="B615" s="9">
        <v>2302800</v>
      </c>
      <c r="C615" s="9" t="s">
        <v>595</v>
      </c>
      <c r="D615" s="19">
        <v>77376</v>
      </c>
      <c r="E615" s="36"/>
      <c r="F615" s="11">
        <f t="shared" si="9"/>
        <v>28.60964640198511</v>
      </c>
      <c r="G615" s="12">
        <v>22137</v>
      </c>
      <c r="H615" s="13">
        <v>3132</v>
      </c>
      <c r="I615" s="14">
        <v>19005</v>
      </c>
      <c r="J615" s="15">
        <v>29342131.120000001</v>
      </c>
      <c r="K615" s="16">
        <v>4844892.33</v>
      </c>
      <c r="L615" s="17">
        <v>24497238.789999999</v>
      </c>
      <c r="M615" s="18">
        <v>384064916.27999997</v>
      </c>
      <c r="N615" s="18">
        <v>62363165.780000001</v>
      </c>
      <c r="O615" s="18">
        <v>321701750.5</v>
      </c>
    </row>
    <row r="616" spans="1:15" x14ac:dyDescent="0.2">
      <c r="A616" s="8" t="s">
        <v>623</v>
      </c>
      <c r="B616" s="9">
        <v>2302909</v>
      </c>
      <c r="C616" s="9" t="s">
        <v>595</v>
      </c>
      <c r="D616" s="19">
        <v>17795</v>
      </c>
      <c r="E616" s="36"/>
      <c r="F616" s="11">
        <f t="shared" si="9"/>
        <v>10.5647653835347</v>
      </c>
      <c r="G616" s="12">
        <v>1880</v>
      </c>
      <c r="H616" s="13">
        <v>178</v>
      </c>
      <c r="I616" s="14">
        <v>1702</v>
      </c>
      <c r="J616" s="15">
        <v>2392488.7200000002</v>
      </c>
      <c r="K616" s="16">
        <v>237119.77</v>
      </c>
      <c r="L616" s="17">
        <v>2155368.9500000002</v>
      </c>
      <c r="M616" s="18">
        <v>31448405.25</v>
      </c>
      <c r="N616" s="18">
        <v>3091976.86</v>
      </c>
      <c r="O616" s="18">
        <v>28356428.390000001</v>
      </c>
    </row>
    <row r="617" spans="1:15" x14ac:dyDescent="0.2">
      <c r="A617" s="8" t="s">
        <v>624</v>
      </c>
      <c r="B617" s="9">
        <v>2303006</v>
      </c>
      <c r="C617" s="9" t="s">
        <v>595</v>
      </c>
      <c r="D617" s="19">
        <v>16234</v>
      </c>
      <c r="E617" s="36"/>
      <c r="F617" s="11">
        <f t="shared" si="9"/>
        <v>2.9629173339903905</v>
      </c>
      <c r="G617" s="12">
        <v>481</v>
      </c>
      <c r="H617" s="13">
        <v>62</v>
      </c>
      <c r="I617" s="14">
        <v>419</v>
      </c>
      <c r="J617" s="15">
        <v>640599.42999999993</v>
      </c>
      <c r="K617" s="16">
        <v>90172.59</v>
      </c>
      <c r="L617" s="17">
        <v>550426.84</v>
      </c>
      <c r="M617" s="18">
        <v>8510928.7200000007</v>
      </c>
      <c r="N617" s="18">
        <v>1183893.1399999999</v>
      </c>
      <c r="O617" s="18">
        <v>7327035.5800000001</v>
      </c>
    </row>
    <row r="618" spans="1:15" x14ac:dyDescent="0.2">
      <c r="A618" s="8" t="s">
        <v>625</v>
      </c>
      <c r="B618" s="9">
        <v>2303105</v>
      </c>
      <c r="C618" s="9" t="s">
        <v>595</v>
      </c>
      <c r="D618" s="19">
        <v>18074</v>
      </c>
      <c r="E618" s="36"/>
      <c r="F618" s="11">
        <f t="shared" si="9"/>
        <v>20.764634281288039</v>
      </c>
      <c r="G618" s="12">
        <v>3753</v>
      </c>
      <c r="H618" s="13">
        <v>676</v>
      </c>
      <c r="I618" s="14">
        <v>3077</v>
      </c>
      <c r="J618" s="15">
        <v>5424509.9000000004</v>
      </c>
      <c r="K618" s="16">
        <v>1108613.31</v>
      </c>
      <c r="L618" s="17">
        <v>4315896.59</v>
      </c>
      <c r="M618" s="18">
        <v>70709973.109999999</v>
      </c>
      <c r="N618" s="18">
        <v>14154090.539999999</v>
      </c>
      <c r="O618" s="18">
        <v>56555882.57</v>
      </c>
    </row>
    <row r="619" spans="1:15" x14ac:dyDescent="0.2">
      <c r="A619" s="8" t="s">
        <v>626</v>
      </c>
      <c r="B619" s="9">
        <v>2303204</v>
      </c>
      <c r="C619" s="9" t="s">
        <v>595</v>
      </c>
      <c r="D619" s="19">
        <v>27532</v>
      </c>
      <c r="E619" s="36"/>
      <c r="F619" s="11">
        <f t="shared" si="9"/>
        <v>21.03007409559785</v>
      </c>
      <c r="G619" s="12">
        <v>5790</v>
      </c>
      <c r="H619" s="13">
        <v>906</v>
      </c>
      <c r="I619" s="14">
        <v>4884</v>
      </c>
      <c r="J619" s="15">
        <v>8066701.0600000005</v>
      </c>
      <c r="K619" s="16">
        <v>1443563.07</v>
      </c>
      <c r="L619" s="17">
        <v>6623137.9900000002</v>
      </c>
      <c r="M619" s="18">
        <v>105666072.31</v>
      </c>
      <c r="N619" s="18">
        <v>18753126.829999998</v>
      </c>
      <c r="O619" s="18">
        <v>86912945.480000004</v>
      </c>
    </row>
    <row r="620" spans="1:15" x14ac:dyDescent="0.2">
      <c r="A620" s="8" t="s">
        <v>627</v>
      </c>
      <c r="B620" s="9">
        <v>2303303</v>
      </c>
      <c r="C620" s="9" t="s">
        <v>595</v>
      </c>
      <c r="D620" s="19">
        <v>17277</v>
      </c>
      <c r="E620" s="36"/>
      <c r="F620" s="11">
        <f t="shared" si="9"/>
        <v>22.104532036811946</v>
      </c>
      <c r="G620" s="12">
        <v>3819</v>
      </c>
      <c r="H620" s="13">
        <v>627</v>
      </c>
      <c r="I620" s="14">
        <v>3192</v>
      </c>
      <c r="J620" s="15">
        <v>5274394.54</v>
      </c>
      <c r="K620" s="16">
        <v>971737.65</v>
      </c>
      <c r="L620" s="17">
        <v>4302656.8899999997</v>
      </c>
      <c r="M620" s="18">
        <v>68335865.599999994</v>
      </c>
      <c r="N620" s="18">
        <v>12470258.75</v>
      </c>
      <c r="O620" s="18">
        <v>55865606.850000001</v>
      </c>
    </row>
    <row r="621" spans="1:15" x14ac:dyDescent="0.2">
      <c r="A621" s="8" t="s">
        <v>628</v>
      </c>
      <c r="B621" s="9">
        <v>2303402</v>
      </c>
      <c r="C621" s="9" t="s">
        <v>595</v>
      </c>
      <c r="D621" s="19">
        <v>17815</v>
      </c>
      <c r="E621" s="36"/>
      <c r="F621" s="11">
        <f t="shared" si="9"/>
        <v>17.350547291608194</v>
      </c>
      <c r="G621" s="12">
        <v>3091</v>
      </c>
      <c r="H621" s="13">
        <v>642</v>
      </c>
      <c r="I621" s="14">
        <v>2449</v>
      </c>
      <c r="J621" s="15">
        <v>4290365.1900000004</v>
      </c>
      <c r="K621" s="16">
        <v>1000078.49</v>
      </c>
      <c r="L621" s="17">
        <v>3290286.7</v>
      </c>
      <c r="M621" s="18">
        <v>55788282.960000001</v>
      </c>
      <c r="N621" s="18">
        <v>12770961.130000001</v>
      </c>
      <c r="O621" s="18">
        <v>43017321.829999998</v>
      </c>
    </row>
    <row r="622" spans="1:15" x14ac:dyDescent="0.2">
      <c r="A622" s="8" t="s">
        <v>629</v>
      </c>
      <c r="B622" s="9">
        <v>2303501</v>
      </c>
      <c r="C622" s="9" t="s">
        <v>595</v>
      </c>
      <c r="D622" s="19">
        <v>76866</v>
      </c>
      <c r="E622" s="36"/>
      <c r="F622" s="11">
        <f t="shared" si="9"/>
        <v>15.415138032420057</v>
      </c>
      <c r="G622" s="12">
        <v>11849</v>
      </c>
      <c r="H622" s="13">
        <v>4172</v>
      </c>
      <c r="I622" s="14">
        <v>7677</v>
      </c>
      <c r="J622" s="15">
        <v>16522430.539999999</v>
      </c>
      <c r="K622" s="16">
        <v>6477861.21</v>
      </c>
      <c r="L622" s="17">
        <v>10044569.33</v>
      </c>
      <c r="M622" s="18">
        <v>212686580.63999999</v>
      </c>
      <c r="N622" s="18">
        <v>82284800.319999993</v>
      </c>
      <c r="O622" s="18">
        <v>130401780.31999999</v>
      </c>
    </row>
    <row r="623" spans="1:15" x14ac:dyDescent="0.2">
      <c r="A623" s="8" t="s">
        <v>630</v>
      </c>
      <c r="B623" s="9">
        <v>2303600</v>
      </c>
      <c r="C623" s="9" t="s">
        <v>595</v>
      </c>
      <c r="D623" s="19">
        <v>9110</v>
      </c>
      <c r="E623" s="36"/>
      <c r="F623" s="11">
        <f t="shared" si="9"/>
        <v>28.342480790340286</v>
      </c>
      <c r="G623" s="12">
        <v>2582</v>
      </c>
      <c r="H623" s="13">
        <v>388</v>
      </c>
      <c r="I623" s="14">
        <v>2194</v>
      </c>
      <c r="J623" s="15">
        <v>3569750.95</v>
      </c>
      <c r="K623" s="16">
        <v>613543.5</v>
      </c>
      <c r="L623" s="17">
        <v>2956207.45</v>
      </c>
      <c r="M623" s="18">
        <v>45694328.25</v>
      </c>
      <c r="N623" s="18">
        <v>7765248.1799999997</v>
      </c>
      <c r="O623" s="18">
        <v>37929080.07</v>
      </c>
    </row>
    <row r="624" spans="1:15" x14ac:dyDescent="0.2">
      <c r="A624" s="8" t="s">
        <v>631</v>
      </c>
      <c r="B624" s="9">
        <v>2303709</v>
      </c>
      <c r="C624" s="9" t="s">
        <v>595</v>
      </c>
      <c r="D624" s="19">
        <v>378406</v>
      </c>
      <c r="E624" s="36"/>
      <c r="F624" s="11">
        <f t="shared" si="9"/>
        <v>6.8371008916349103</v>
      </c>
      <c r="G624" s="12">
        <v>25872</v>
      </c>
      <c r="H624" s="13">
        <v>16994</v>
      </c>
      <c r="I624" s="14">
        <v>8878</v>
      </c>
      <c r="J624" s="15">
        <v>37886755.259999998</v>
      </c>
      <c r="K624" s="16">
        <v>26356574.740000002</v>
      </c>
      <c r="L624" s="17">
        <v>11530180.52</v>
      </c>
      <c r="M624" s="18">
        <v>484517183.57999998</v>
      </c>
      <c r="N624" s="18">
        <v>335684259.38999999</v>
      </c>
      <c r="O624" s="18">
        <v>148832924.19</v>
      </c>
    </row>
    <row r="625" spans="1:15" x14ac:dyDescent="0.2">
      <c r="A625" s="8" t="s">
        <v>632</v>
      </c>
      <c r="B625" s="9">
        <v>2303808</v>
      </c>
      <c r="C625" s="9" t="s">
        <v>595</v>
      </c>
      <c r="D625" s="19">
        <v>22564</v>
      </c>
      <c r="E625" s="36"/>
      <c r="F625" s="11">
        <f t="shared" si="9"/>
        <v>28.190923595107247</v>
      </c>
      <c r="G625" s="12">
        <v>6361</v>
      </c>
      <c r="H625" s="13">
        <v>1100</v>
      </c>
      <c r="I625" s="14">
        <v>5261</v>
      </c>
      <c r="J625" s="15">
        <v>8800342.2700000014</v>
      </c>
      <c r="K625" s="16">
        <v>1835960.29</v>
      </c>
      <c r="L625" s="17">
        <v>6964381.9800000004</v>
      </c>
      <c r="M625" s="18">
        <v>115008087.29000001</v>
      </c>
      <c r="N625" s="18">
        <v>23648746.75</v>
      </c>
      <c r="O625" s="18">
        <v>91359340.540000007</v>
      </c>
    </row>
    <row r="626" spans="1:15" x14ac:dyDescent="0.2">
      <c r="A626" s="8" t="s">
        <v>633</v>
      </c>
      <c r="B626" s="9">
        <v>2303907</v>
      </c>
      <c r="C626" s="9" t="s">
        <v>595</v>
      </c>
      <c r="D626" s="19">
        <v>12811</v>
      </c>
      <c r="E626" s="36"/>
      <c r="F626" s="11">
        <f t="shared" si="9"/>
        <v>11.396456170478494</v>
      </c>
      <c r="G626" s="12">
        <v>1460</v>
      </c>
      <c r="H626" s="13">
        <v>762</v>
      </c>
      <c r="I626" s="14">
        <v>698</v>
      </c>
      <c r="J626" s="15">
        <v>2085206.91</v>
      </c>
      <c r="K626" s="16">
        <v>1135706.44</v>
      </c>
      <c r="L626" s="17">
        <v>949500.47</v>
      </c>
      <c r="M626" s="18">
        <v>27002843.560000002</v>
      </c>
      <c r="N626" s="18">
        <v>14680726.460000001</v>
      </c>
      <c r="O626" s="18">
        <v>12322117.1</v>
      </c>
    </row>
    <row r="627" spans="1:15" x14ac:dyDescent="0.2">
      <c r="A627" s="8" t="s">
        <v>634</v>
      </c>
      <c r="B627" s="9">
        <v>2304004</v>
      </c>
      <c r="C627" s="9" t="s">
        <v>595</v>
      </c>
      <c r="D627" s="19">
        <v>21417</v>
      </c>
      <c r="E627" s="36"/>
      <c r="F627" s="11">
        <f t="shared" si="9"/>
        <v>21.263482280431433</v>
      </c>
      <c r="G627" s="12">
        <v>4554</v>
      </c>
      <c r="H627" s="13">
        <v>1079</v>
      </c>
      <c r="I627" s="14">
        <v>3475</v>
      </c>
      <c r="J627" s="15">
        <v>6529433.4899999993</v>
      </c>
      <c r="K627" s="16">
        <v>1667418.72</v>
      </c>
      <c r="L627" s="17">
        <v>4862014.7699999996</v>
      </c>
      <c r="M627" s="18">
        <v>84582168.569999993</v>
      </c>
      <c r="N627" s="18">
        <v>21049860.149999999</v>
      </c>
      <c r="O627" s="18">
        <v>63532308.420000002</v>
      </c>
    </row>
    <row r="628" spans="1:15" x14ac:dyDescent="0.2">
      <c r="A628" s="8" t="s">
        <v>635</v>
      </c>
      <c r="B628" s="9">
        <v>2304103</v>
      </c>
      <c r="C628" s="9" t="s">
        <v>595</v>
      </c>
      <c r="D628" s="19">
        <v>80130</v>
      </c>
      <c r="E628" s="36"/>
      <c r="F628" s="11">
        <f t="shared" si="9"/>
        <v>25.594658679645576</v>
      </c>
      <c r="G628" s="12">
        <v>20509</v>
      </c>
      <c r="H628" s="13">
        <v>5799</v>
      </c>
      <c r="I628" s="14">
        <v>14710</v>
      </c>
      <c r="J628" s="15">
        <v>29449782.649999999</v>
      </c>
      <c r="K628" s="16">
        <v>9965278.3599999994</v>
      </c>
      <c r="L628" s="17">
        <v>19484504.289999999</v>
      </c>
      <c r="M628" s="18">
        <v>380293096.14999998</v>
      </c>
      <c r="N628" s="18">
        <v>127838919.39</v>
      </c>
      <c r="O628" s="18">
        <v>252454176.75999999</v>
      </c>
    </row>
    <row r="629" spans="1:15" x14ac:dyDescent="0.2">
      <c r="A629" s="8" t="s">
        <v>636</v>
      </c>
      <c r="B629" s="9">
        <v>2304202</v>
      </c>
      <c r="C629" s="9" t="s">
        <v>595</v>
      </c>
      <c r="D629" s="19">
        <v>139027</v>
      </c>
      <c r="E629" s="36"/>
      <c r="F629" s="11">
        <f t="shared" si="9"/>
        <v>14.556884633920031</v>
      </c>
      <c r="G629" s="12">
        <v>20238</v>
      </c>
      <c r="H629" s="13">
        <v>10513</v>
      </c>
      <c r="I629" s="14">
        <v>9725</v>
      </c>
      <c r="J629" s="15">
        <v>30676847.880000003</v>
      </c>
      <c r="K629" s="16">
        <v>17879573.620000001</v>
      </c>
      <c r="L629" s="17">
        <v>12797274.26</v>
      </c>
      <c r="M629" s="18">
        <v>398963578.36000001</v>
      </c>
      <c r="N629" s="18">
        <v>230787619.16</v>
      </c>
      <c r="O629" s="18">
        <v>168175959.19999999</v>
      </c>
    </row>
    <row r="630" spans="1:15" x14ac:dyDescent="0.2">
      <c r="A630" s="8" t="s">
        <v>637</v>
      </c>
      <c r="B630" s="9">
        <v>2304301</v>
      </c>
      <c r="C630" s="9" t="s">
        <v>595</v>
      </c>
      <c r="D630" s="19">
        <v>18498</v>
      </c>
      <c r="E630" s="36"/>
      <c r="F630" s="11">
        <f t="shared" si="9"/>
        <v>22.69975132446751</v>
      </c>
      <c r="G630" s="12">
        <v>4199</v>
      </c>
      <c r="H630" s="13">
        <v>792</v>
      </c>
      <c r="I630" s="14">
        <v>3407</v>
      </c>
      <c r="J630" s="15">
        <v>5777404.9800000004</v>
      </c>
      <c r="K630" s="16">
        <v>1189517.07</v>
      </c>
      <c r="L630" s="17">
        <v>4587887.91</v>
      </c>
      <c r="M630" s="18">
        <v>74722988.700000003</v>
      </c>
      <c r="N630" s="18">
        <v>15175271.640000001</v>
      </c>
      <c r="O630" s="18">
        <v>59547717.060000002</v>
      </c>
    </row>
    <row r="631" spans="1:15" x14ac:dyDescent="0.2">
      <c r="A631" s="8" t="s">
        <v>638</v>
      </c>
      <c r="B631" s="9">
        <v>2304400</v>
      </c>
      <c r="C631" s="9" t="s">
        <v>595</v>
      </c>
      <c r="D631" s="19">
        <v>2578483</v>
      </c>
      <c r="E631" s="36"/>
      <c r="F631" s="11">
        <f t="shared" si="9"/>
        <v>11.741516232606536</v>
      </c>
      <c r="G631" s="12">
        <v>302753</v>
      </c>
      <c r="H631" s="13">
        <v>272915</v>
      </c>
      <c r="I631" s="14">
        <v>29838</v>
      </c>
      <c r="J631" s="15">
        <v>579187309.09000003</v>
      </c>
      <c r="K631" s="16">
        <v>543863246.74000001</v>
      </c>
      <c r="L631" s="17">
        <v>35324062.350000001</v>
      </c>
      <c r="M631" s="18">
        <v>7468458165.8500004</v>
      </c>
      <c r="N631" s="18">
        <v>7011193455.4799995</v>
      </c>
      <c r="O631" s="18">
        <v>457264710.37</v>
      </c>
    </row>
    <row r="632" spans="1:15" x14ac:dyDescent="0.2">
      <c r="A632" s="8" t="s">
        <v>639</v>
      </c>
      <c r="B632" s="9">
        <v>2304509</v>
      </c>
      <c r="C632" s="9" t="s">
        <v>595</v>
      </c>
      <c r="D632" s="19">
        <v>16516</v>
      </c>
      <c r="E632" s="36"/>
      <c r="F632" s="11">
        <f t="shared" si="9"/>
        <v>20.277306853959796</v>
      </c>
      <c r="G632" s="12">
        <v>3349</v>
      </c>
      <c r="H632" s="13">
        <v>807</v>
      </c>
      <c r="I632" s="14">
        <v>2542</v>
      </c>
      <c r="J632" s="15">
        <v>4733802.7299999995</v>
      </c>
      <c r="K632" s="16">
        <v>1223968.95</v>
      </c>
      <c r="L632" s="17">
        <v>3509833.78</v>
      </c>
      <c r="M632" s="18">
        <v>60909995.269999996</v>
      </c>
      <c r="N632" s="18">
        <v>15618330.08</v>
      </c>
      <c r="O632" s="18">
        <v>45291665.189999998</v>
      </c>
    </row>
    <row r="633" spans="1:15" x14ac:dyDescent="0.2">
      <c r="A633" s="8" t="s">
        <v>640</v>
      </c>
      <c r="B633" s="9">
        <v>2304608</v>
      </c>
      <c r="C633" s="9" t="s">
        <v>595</v>
      </c>
      <c r="D633" s="19">
        <v>6929</v>
      </c>
      <c r="E633" s="36"/>
      <c r="F633" s="11">
        <f t="shared" si="9"/>
        <v>10.463270313176505</v>
      </c>
      <c r="G633" s="12">
        <v>725</v>
      </c>
      <c r="H633" s="13">
        <v>69</v>
      </c>
      <c r="I633" s="14">
        <v>656</v>
      </c>
      <c r="J633" s="15">
        <v>939280.94000000006</v>
      </c>
      <c r="K633" s="16">
        <v>103742.41</v>
      </c>
      <c r="L633" s="17">
        <v>835538.53</v>
      </c>
      <c r="M633" s="18">
        <v>12172171.809999999</v>
      </c>
      <c r="N633" s="18">
        <v>1401497.27</v>
      </c>
      <c r="O633" s="18">
        <v>10770674.539999999</v>
      </c>
    </row>
    <row r="634" spans="1:15" x14ac:dyDescent="0.2">
      <c r="A634" s="8" t="s">
        <v>641</v>
      </c>
      <c r="B634" s="9">
        <v>2304707</v>
      </c>
      <c r="C634" s="9" t="s">
        <v>595</v>
      </c>
      <c r="D634" s="19">
        <v>55809</v>
      </c>
      <c r="E634" s="36"/>
      <c r="F634" s="11">
        <f t="shared" si="9"/>
        <v>16.950671038721353</v>
      </c>
      <c r="G634" s="12">
        <v>9460</v>
      </c>
      <c r="H634" s="13">
        <v>1572</v>
      </c>
      <c r="I634" s="14">
        <v>7888</v>
      </c>
      <c r="J634" s="15">
        <v>12914609.600000001</v>
      </c>
      <c r="K634" s="16">
        <v>2449618.62</v>
      </c>
      <c r="L634" s="17">
        <v>10464990.98</v>
      </c>
      <c r="M634" s="18">
        <v>167693843.36000001</v>
      </c>
      <c r="N634" s="18">
        <v>31381905.460000001</v>
      </c>
      <c r="O634" s="18">
        <v>136311937.90000001</v>
      </c>
    </row>
    <row r="635" spans="1:15" x14ac:dyDescent="0.2">
      <c r="A635" s="8" t="s">
        <v>642</v>
      </c>
      <c r="B635" s="9">
        <v>2304806</v>
      </c>
      <c r="C635" s="9" t="s">
        <v>595</v>
      </c>
      <c r="D635" s="19">
        <v>4955</v>
      </c>
      <c r="E635" s="36"/>
      <c r="F635" s="11">
        <f t="shared" si="9"/>
        <v>20.807265388496468</v>
      </c>
      <c r="G635" s="12">
        <v>1031</v>
      </c>
      <c r="H635" s="13">
        <v>206</v>
      </c>
      <c r="I635" s="14">
        <v>825</v>
      </c>
      <c r="J635" s="15">
        <v>1401503.4</v>
      </c>
      <c r="K635" s="16">
        <v>295416.42</v>
      </c>
      <c r="L635" s="17">
        <v>1106086.98</v>
      </c>
      <c r="M635" s="18">
        <v>18411661.84</v>
      </c>
      <c r="N635" s="18">
        <v>3909269.61</v>
      </c>
      <c r="O635" s="18">
        <v>14502392.23</v>
      </c>
    </row>
    <row r="636" spans="1:15" x14ac:dyDescent="0.2">
      <c r="A636" s="8" t="s">
        <v>643</v>
      </c>
      <c r="B636" s="9">
        <v>2304905</v>
      </c>
      <c r="C636" s="9" t="s">
        <v>595</v>
      </c>
      <c r="D636" s="19">
        <v>11369</v>
      </c>
      <c r="E636" s="36"/>
      <c r="F636" s="11">
        <f t="shared" si="9"/>
        <v>15.894097985750728</v>
      </c>
      <c r="G636" s="12">
        <v>1807</v>
      </c>
      <c r="H636" s="13">
        <v>551</v>
      </c>
      <c r="I636" s="14">
        <v>1256</v>
      </c>
      <c r="J636" s="15">
        <v>2610851.6799999997</v>
      </c>
      <c r="K636" s="16">
        <v>872847.19</v>
      </c>
      <c r="L636" s="17">
        <v>1738004.49</v>
      </c>
      <c r="M636" s="18">
        <v>34505604.719999999</v>
      </c>
      <c r="N636" s="18">
        <v>11562380.529999999</v>
      </c>
      <c r="O636" s="18">
        <v>22943224.190000001</v>
      </c>
    </row>
    <row r="637" spans="1:15" x14ac:dyDescent="0.2">
      <c r="A637" s="8" t="s">
        <v>644</v>
      </c>
      <c r="B637" s="9">
        <v>2305001</v>
      </c>
      <c r="C637" s="9" t="s">
        <v>595</v>
      </c>
      <c r="D637" s="19">
        <v>44565</v>
      </c>
      <c r="E637" s="36"/>
      <c r="F637" s="11">
        <f t="shared" si="9"/>
        <v>21.972399865365198</v>
      </c>
      <c r="G637" s="12">
        <v>9792</v>
      </c>
      <c r="H637" s="13">
        <v>2113</v>
      </c>
      <c r="I637" s="14">
        <v>7679</v>
      </c>
      <c r="J637" s="15">
        <v>13605987.800000001</v>
      </c>
      <c r="K637" s="16">
        <v>3296455.62</v>
      </c>
      <c r="L637" s="17">
        <v>10309532.18</v>
      </c>
      <c r="M637" s="18">
        <v>175687957.72</v>
      </c>
      <c r="N637" s="18">
        <v>41311339.18</v>
      </c>
      <c r="O637" s="18">
        <v>134376618.53999999</v>
      </c>
    </row>
    <row r="638" spans="1:15" x14ac:dyDescent="0.2">
      <c r="A638" s="8" t="s">
        <v>645</v>
      </c>
      <c r="B638" s="9">
        <v>2305100</v>
      </c>
      <c r="C638" s="9" t="s">
        <v>595</v>
      </c>
      <c r="D638" s="19">
        <v>5826</v>
      </c>
      <c r="E638" s="36"/>
      <c r="F638" s="11">
        <f t="shared" si="9"/>
        <v>6.4366632337796093</v>
      </c>
      <c r="G638" s="12">
        <v>375</v>
      </c>
      <c r="H638" s="13">
        <v>66</v>
      </c>
      <c r="I638" s="14">
        <v>309</v>
      </c>
      <c r="J638" s="15">
        <v>505774.48000000004</v>
      </c>
      <c r="K638" s="16">
        <v>97020.96</v>
      </c>
      <c r="L638" s="17">
        <v>408753.52</v>
      </c>
      <c r="M638" s="18">
        <v>6613680.25</v>
      </c>
      <c r="N638" s="18">
        <v>1306976.92</v>
      </c>
      <c r="O638" s="18">
        <v>5306703.33</v>
      </c>
    </row>
    <row r="639" spans="1:15" x14ac:dyDescent="0.2">
      <c r="A639" s="8" t="s">
        <v>646</v>
      </c>
      <c r="B639" s="9">
        <v>2305209</v>
      </c>
      <c r="C639" s="9" t="s">
        <v>595</v>
      </c>
      <c r="D639" s="19">
        <v>18186</v>
      </c>
      <c r="E639" s="36"/>
      <c r="F639" s="11">
        <f t="shared" si="9"/>
        <v>24.590344220829209</v>
      </c>
      <c r="G639" s="12">
        <v>4472</v>
      </c>
      <c r="H639" s="13">
        <v>777</v>
      </c>
      <c r="I639" s="14">
        <v>3695</v>
      </c>
      <c r="J639" s="15">
        <v>6196341.1799999997</v>
      </c>
      <c r="K639" s="16">
        <v>1209999.8400000001</v>
      </c>
      <c r="L639" s="17">
        <v>4986341.34</v>
      </c>
      <c r="M639" s="18">
        <v>81386672.510000005</v>
      </c>
      <c r="N639" s="18">
        <v>15793386.67</v>
      </c>
      <c r="O639" s="18">
        <v>65593285.840000004</v>
      </c>
    </row>
    <row r="640" spans="1:15" x14ac:dyDescent="0.2">
      <c r="A640" s="8" t="s">
        <v>647</v>
      </c>
      <c r="B640" s="9">
        <v>2305308</v>
      </c>
      <c r="C640" s="9" t="s">
        <v>595</v>
      </c>
      <c r="D640" s="19">
        <v>24689</v>
      </c>
      <c r="E640" s="36"/>
      <c r="F640" s="11">
        <f t="shared" si="9"/>
        <v>23.90538296407307</v>
      </c>
      <c r="G640" s="12">
        <v>5902</v>
      </c>
      <c r="H640" s="13">
        <v>1282</v>
      </c>
      <c r="I640" s="14">
        <v>4620</v>
      </c>
      <c r="J640" s="15">
        <v>8346267.5099999998</v>
      </c>
      <c r="K640" s="16">
        <v>2025819.29</v>
      </c>
      <c r="L640" s="17">
        <v>6320448.2199999997</v>
      </c>
      <c r="M640" s="18">
        <v>107790081.88000001</v>
      </c>
      <c r="N640" s="18">
        <v>25564833.260000002</v>
      </c>
      <c r="O640" s="18">
        <v>82225248.620000005</v>
      </c>
    </row>
    <row r="641" spans="1:15" x14ac:dyDescent="0.2">
      <c r="A641" s="8" t="s">
        <v>648</v>
      </c>
      <c r="B641" s="9">
        <v>2305407</v>
      </c>
      <c r="C641" s="9" t="s">
        <v>595</v>
      </c>
      <c r="D641" s="19">
        <v>64745</v>
      </c>
      <c r="E641" s="36"/>
      <c r="F641" s="11">
        <f t="shared" si="9"/>
        <v>28.070121244883772</v>
      </c>
      <c r="G641" s="12">
        <v>18174</v>
      </c>
      <c r="H641" s="13">
        <v>2939</v>
      </c>
      <c r="I641" s="14">
        <v>15235</v>
      </c>
      <c r="J641" s="15">
        <v>24445420.75</v>
      </c>
      <c r="K641" s="16">
        <v>4878199.43</v>
      </c>
      <c r="L641" s="17">
        <v>19567221.32</v>
      </c>
      <c r="M641" s="18">
        <v>318970270.12</v>
      </c>
      <c r="N641" s="18">
        <v>62576446.189999998</v>
      </c>
      <c r="O641" s="18">
        <v>256393823.93000001</v>
      </c>
    </row>
    <row r="642" spans="1:15" x14ac:dyDescent="0.2">
      <c r="A642" s="8" t="s">
        <v>649</v>
      </c>
      <c r="B642" s="9">
        <v>2305506</v>
      </c>
      <c r="C642" s="9" t="s">
        <v>595</v>
      </c>
      <c r="D642" s="19">
        <v>102588</v>
      </c>
      <c r="E642" s="36"/>
      <c r="F642" s="11">
        <f t="shared" si="9"/>
        <v>23.487152493469022</v>
      </c>
      <c r="G642" s="12">
        <v>24095</v>
      </c>
      <c r="H642" s="13">
        <v>7576</v>
      </c>
      <c r="I642" s="14">
        <v>16519</v>
      </c>
      <c r="J642" s="15">
        <v>33755954.769999996</v>
      </c>
      <c r="K642" s="16">
        <v>12592222.23</v>
      </c>
      <c r="L642" s="17">
        <v>21163732.539999999</v>
      </c>
      <c r="M642" s="18">
        <v>435227155.87</v>
      </c>
      <c r="N642" s="18">
        <v>160863660.91999999</v>
      </c>
      <c r="O642" s="18">
        <v>274363494.94999999</v>
      </c>
    </row>
    <row r="643" spans="1:15" x14ac:dyDescent="0.2">
      <c r="A643" s="8" t="s">
        <v>650</v>
      </c>
      <c r="B643" s="9">
        <v>2305605</v>
      </c>
      <c r="C643" s="9" t="s">
        <v>595</v>
      </c>
      <c r="D643" s="19">
        <v>24463</v>
      </c>
      <c r="E643" s="36"/>
      <c r="F643" s="11">
        <f t="shared" si="9"/>
        <v>25.87172464538282</v>
      </c>
      <c r="G643" s="12">
        <v>6329</v>
      </c>
      <c r="H643" s="13">
        <v>1111</v>
      </c>
      <c r="I643" s="14">
        <v>5218</v>
      </c>
      <c r="J643" s="15">
        <v>8882263.5099999998</v>
      </c>
      <c r="K643" s="16">
        <v>1785531.51</v>
      </c>
      <c r="L643" s="17">
        <v>7096732</v>
      </c>
      <c r="M643" s="18">
        <v>115845225.14</v>
      </c>
      <c r="N643" s="18">
        <v>23082898.859999999</v>
      </c>
      <c r="O643" s="18">
        <v>92762326.280000001</v>
      </c>
    </row>
    <row r="644" spans="1:15" x14ac:dyDescent="0.2">
      <c r="A644" s="8" t="s">
        <v>651</v>
      </c>
      <c r="B644" s="9">
        <v>2305704</v>
      </c>
      <c r="C644" s="9" t="s">
        <v>595</v>
      </c>
      <c r="D644" s="19">
        <v>12459</v>
      </c>
      <c r="E644" s="36"/>
      <c r="F644" s="11">
        <f t="shared" si="9"/>
        <v>38.41399791315515</v>
      </c>
      <c r="G644" s="12">
        <v>4786</v>
      </c>
      <c r="H644" s="13">
        <v>836</v>
      </c>
      <c r="I644" s="14">
        <v>3950</v>
      </c>
      <c r="J644" s="15">
        <v>6449881.209999999</v>
      </c>
      <c r="K644" s="16">
        <v>1258974.19</v>
      </c>
      <c r="L644" s="17">
        <v>5190907.0199999996</v>
      </c>
      <c r="M644" s="18">
        <v>87759815.030000001</v>
      </c>
      <c r="N644" s="18">
        <v>16801025.93</v>
      </c>
      <c r="O644" s="18">
        <v>70958789.099999994</v>
      </c>
    </row>
    <row r="645" spans="1:15" x14ac:dyDescent="0.2">
      <c r="A645" s="8" t="s">
        <v>652</v>
      </c>
      <c r="B645" s="9">
        <v>2305803</v>
      </c>
      <c r="C645" s="9" t="s">
        <v>595</v>
      </c>
      <c r="D645" s="19">
        <v>43084</v>
      </c>
      <c r="E645" s="36"/>
      <c r="F645" s="11">
        <f t="shared" si="9"/>
        <v>23.031751926469223</v>
      </c>
      <c r="G645" s="12">
        <v>9923</v>
      </c>
      <c r="H645" s="13">
        <v>2230</v>
      </c>
      <c r="I645" s="14">
        <v>7693</v>
      </c>
      <c r="J645" s="15">
        <v>13809016.539999999</v>
      </c>
      <c r="K645" s="16">
        <v>3540221.52</v>
      </c>
      <c r="L645" s="17">
        <v>10268795.02</v>
      </c>
      <c r="M645" s="18">
        <v>178597368.19</v>
      </c>
      <c r="N645" s="18">
        <v>45272035.969999999</v>
      </c>
      <c r="O645" s="18">
        <v>133325332.22</v>
      </c>
    </row>
    <row r="646" spans="1:15" x14ac:dyDescent="0.2">
      <c r="A646" s="8" t="s">
        <v>653</v>
      </c>
      <c r="B646" s="9">
        <v>2305902</v>
      </c>
      <c r="C646" s="9" t="s">
        <v>595</v>
      </c>
      <c r="D646" s="19">
        <v>38287</v>
      </c>
      <c r="E646" s="36"/>
      <c r="F646" s="11">
        <f t="shared" si="9"/>
        <v>23.347350275550451</v>
      </c>
      <c r="G646" s="12">
        <v>8939</v>
      </c>
      <c r="H646" s="13">
        <v>1467</v>
      </c>
      <c r="I646" s="14">
        <v>7472</v>
      </c>
      <c r="J646" s="15">
        <v>12154644.450000001</v>
      </c>
      <c r="K646" s="16">
        <v>2367232.9</v>
      </c>
      <c r="L646" s="17">
        <v>9787411.5500000007</v>
      </c>
      <c r="M646" s="18">
        <v>158716911.10999998</v>
      </c>
      <c r="N646" s="18">
        <v>30482320.699999999</v>
      </c>
      <c r="O646" s="18">
        <v>128234590.41</v>
      </c>
    </row>
    <row r="647" spans="1:15" x14ac:dyDescent="0.2">
      <c r="A647" s="8" t="s">
        <v>654</v>
      </c>
      <c r="B647" s="9">
        <v>2306009</v>
      </c>
      <c r="C647" s="9" t="s">
        <v>595</v>
      </c>
      <c r="D647" s="19">
        <v>14440</v>
      </c>
      <c r="E647" s="36"/>
      <c r="F647" s="11">
        <f t="shared" si="9"/>
        <v>29.113573407202214</v>
      </c>
      <c r="G647" s="12">
        <v>4204</v>
      </c>
      <c r="H647" s="13">
        <v>762</v>
      </c>
      <c r="I647" s="14">
        <v>3442</v>
      </c>
      <c r="J647" s="15">
        <v>5751510.3800000008</v>
      </c>
      <c r="K647" s="16">
        <v>1253135.69</v>
      </c>
      <c r="L647" s="17">
        <v>4498374.6900000004</v>
      </c>
      <c r="M647" s="18">
        <v>74267925.370000005</v>
      </c>
      <c r="N647" s="18">
        <v>15890072.640000001</v>
      </c>
      <c r="O647" s="18">
        <v>58377852.729999997</v>
      </c>
    </row>
    <row r="648" spans="1:15" x14ac:dyDescent="0.2">
      <c r="A648" s="8" t="s">
        <v>655</v>
      </c>
      <c r="B648" s="9">
        <v>2306108</v>
      </c>
      <c r="C648" s="9" t="s">
        <v>595</v>
      </c>
      <c r="D648" s="19">
        <v>24867</v>
      </c>
      <c r="E648" s="36"/>
      <c r="F648" s="11">
        <f t="shared" si="9"/>
        <v>15.880484175815338</v>
      </c>
      <c r="G648" s="12">
        <v>3949</v>
      </c>
      <c r="H648" s="13">
        <v>667</v>
      </c>
      <c r="I648" s="14">
        <v>3282</v>
      </c>
      <c r="J648" s="15">
        <v>5208668.1600000001</v>
      </c>
      <c r="K648" s="16">
        <v>947374.21</v>
      </c>
      <c r="L648" s="17">
        <v>4261293.95</v>
      </c>
      <c r="M648" s="18">
        <v>67234228.920000002</v>
      </c>
      <c r="N648" s="18">
        <v>12144468.029999999</v>
      </c>
      <c r="O648" s="18">
        <v>55089760.890000001</v>
      </c>
    </row>
    <row r="649" spans="1:15" x14ac:dyDescent="0.2">
      <c r="A649" s="8" t="s">
        <v>656</v>
      </c>
      <c r="B649" s="9">
        <v>2306207</v>
      </c>
      <c r="C649" s="9" t="s">
        <v>595</v>
      </c>
      <c r="D649" s="19">
        <v>7801</v>
      </c>
      <c r="E649" s="36"/>
      <c r="F649" s="11">
        <f t="shared" ref="F649:F712" si="10">(G649/D649)*100</f>
        <v>10.037174721189592</v>
      </c>
      <c r="G649" s="12">
        <v>783</v>
      </c>
      <c r="H649" s="13">
        <v>154</v>
      </c>
      <c r="I649" s="14">
        <v>629</v>
      </c>
      <c r="J649" s="15">
        <v>1068995.47</v>
      </c>
      <c r="K649" s="16">
        <v>237020.49</v>
      </c>
      <c r="L649" s="17">
        <v>831974.98</v>
      </c>
      <c r="M649" s="18">
        <v>14021622.129999999</v>
      </c>
      <c r="N649" s="18">
        <v>3092496.29</v>
      </c>
      <c r="O649" s="18">
        <v>10929125.84</v>
      </c>
    </row>
    <row r="650" spans="1:15" x14ac:dyDescent="0.2">
      <c r="A650" s="8" t="s">
        <v>657</v>
      </c>
      <c r="B650" s="9">
        <v>2306306</v>
      </c>
      <c r="C650" s="9" t="s">
        <v>595</v>
      </c>
      <c r="D650" s="19">
        <v>49073</v>
      </c>
      <c r="E650" s="36"/>
      <c r="F650" s="11">
        <f t="shared" si="10"/>
        <v>20.895400729525402</v>
      </c>
      <c r="G650" s="12">
        <v>10254</v>
      </c>
      <c r="H650" s="13">
        <v>1774</v>
      </c>
      <c r="I650" s="14">
        <v>8480</v>
      </c>
      <c r="J650" s="15">
        <v>13765825.280000001</v>
      </c>
      <c r="K650" s="16">
        <v>2821931.97</v>
      </c>
      <c r="L650" s="17">
        <v>10943893.310000001</v>
      </c>
      <c r="M650" s="18">
        <v>177953514.73000002</v>
      </c>
      <c r="N650" s="18">
        <v>35230370.799999997</v>
      </c>
      <c r="O650" s="18">
        <v>142723143.93000001</v>
      </c>
    </row>
    <row r="651" spans="1:15" x14ac:dyDescent="0.2">
      <c r="A651" s="8" t="s">
        <v>658</v>
      </c>
      <c r="B651" s="9">
        <v>2306405</v>
      </c>
      <c r="C651" s="9" t="s">
        <v>595</v>
      </c>
      <c r="D651" s="19">
        <v>138978</v>
      </c>
      <c r="E651" s="36"/>
      <c r="F651" s="11">
        <f t="shared" si="10"/>
        <v>18.243894717149477</v>
      </c>
      <c r="G651" s="12">
        <v>25355</v>
      </c>
      <c r="H651" s="13">
        <v>5442</v>
      </c>
      <c r="I651" s="14">
        <v>19913</v>
      </c>
      <c r="J651" s="15">
        <v>34167531.450000003</v>
      </c>
      <c r="K651" s="16">
        <v>8459209.5800000001</v>
      </c>
      <c r="L651" s="17">
        <v>25708321.870000001</v>
      </c>
      <c r="M651" s="18">
        <v>437737924.28999996</v>
      </c>
      <c r="N651" s="18">
        <v>104864597.09999999</v>
      </c>
      <c r="O651" s="18">
        <v>332873327.19</v>
      </c>
    </row>
    <row r="652" spans="1:15" x14ac:dyDescent="0.2">
      <c r="A652" s="8" t="s">
        <v>659</v>
      </c>
      <c r="B652" s="9">
        <v>2306504</v>
      </c>
      <c r="C652" s="9" t="s">
        <v>595</v>
      </c>
      <c r="D652" s="19">
        <v>18197</v>
      </c>
      <c r="E652" s="36"/>
      <c r="F652" s="11">
        <f t="shared" si="10"/>
        <v>16.376325767983737</v>
      </c>
      <c r="G652" s="12">
        <v>2980</v>
      </c>
      <c r="H652" s="13">
        <v>273</v>
      </c>
      <c r="I652" s="14">
        <v>2707</v>
      </c>
      <c r="J652" s="15">
        <v>3996925.41</v>
      </c>
      <c r="K652" s="16">
        <v>446351.95</v>
      </c>
      <c r="L652" s="17">
        <v>3550573.46</v>
      </c>
      <c r="M652" s="18">
        <v>51931613.699999996</v>
      </c>
      <c r="N652" s="18">
        <v>5834639.1500000004</v>
      </c>
      <c r="O652" s="18">
        <v>46096974.549999997</v>
      </c>
    </row>
    <row r="653" spans="1:15" x14ac:dyDescent="0.2">
      <c r="A653" s="8" t="s">
        <v>660</v>
      </c>
      <c r="B653" s="9">
        <v>2306603</v>
      </c>
      <c r="C653" s="9" t="s">
        <v>595</v>
      </c>
      <c r="D653" s="19">
        <v>21160</v>
      </c>
      <c r="E653" s="36"/>
      <c r="F653" s="11">
        <f t="shared" si="10"/>
        <v>11.427221172022685</v>
      </c>
      <c r="G653" s="12">
        <v>2418</v>
      </c>
      <c r="H653" s="13">
        <v>301</v>
      </c>
      <c r="I653" s="14">
        <v>2117</v>
      </c>
      <c r="J653" s="15">
        <v>3045933.24</v>
      </c>
      <c r="K653" s="16">
        <v>449575.18</v>
      </c>
      <c r="L653" s="17">
        <v>2596358.06</v>
      </c>
      <c r="M653" s="18">
        <v>39919589.25</v>
      </c>
      <c r="N653" s="18">
        <v>5990091.0800000001</v>
      </c>
      <c r="O653" s="18">
        <v>33929498.170000002</v>
      </c>
    </row>
    <row r="654" spans="1:15" x14ac:dyDescent="0.2">
      <c r="A654" s="8" t="s">
        <v>661</v>
      </c>
      <c r="B654" s="9">
        <v>2306702</v>
      </c>
      <c r="C654" s="9" t="s">
        <v>595</v>
      </c>
      <c r="D654" s="19">
        <v>17604</v>
      </c>
      <c r="E654" s="36"/>
      <c r="F654" s="11">
        <f t="shared" si="10"/>
        <v>19.393319700068165</v>
      </c>
      <c r="G654" s="12">
        <v>3414</v>
      </c>
      <c r="H654" s="13">
        <v>577</v>
      </c>
      <c r="I654" s="14">
        <v>2837</v>
      </c>
      <c r="J654" s="15">
        <v>4601532.1500000004</v>
      </c>
      <c r="K654" s="16">
        <v>874257.57</v>
      </c>
      <c r="L654" s="17">
        <v>3727274.58</v>
      </c>
      <c r="M654" s="18">
        <v>59462794.709999993</v>
      </c>
      <c r="N654" s="18">
        <v>11012257.52</v>
      </c>
      <c r="O654" s="18">
        <v>48450537.189999998</v>
      </c>
    </row>
    <row r="655" spans="1:15" x14ac:dyDescent="0.2">
      <c r="A655" s="8" t="s">
        <v>662</v>
      </c>
      <c r="B655" s="9">
        <v>2306801</v>
      </c>
      <c r="C655" s="9" t="s">
        <v>595</v>
      </c>
      <c r="D655" s="19">
        <v>10668</v>
      </c>
      <c r="E655" s="36"/>
      <c r="F655" s="11">
        <f t="shared" si="10"/>
        <v>23.143982002249718</v>
      </c>
      <c r="G655" s="12">
        <v>2469</v>
      </c>
      <c r="H655" s="13">
        <v>431</v>
      </c>
      <c r="I655" s="14">
        <v>2038</v>
      </c>
      <c r="J655" s="15">
        <v>3360113.98</v>
      </c>
      <c r="K655" s="16">
        <v>657960.99</v>
      </c>
      <c r="L655" s="17">
        <v>2702152.99</v>
      </c>
      <c r="M655" s="18">
        <v>43673158.630000003</v>
      </c>
      <c r="N655" s="18">
        <v>8636707.1799999997</v>
      </c>
      <c r="O655" s="18">
        <v>35036451.450000003</v>
      </c>
    </row>
    <row r="656" spans="1:15" x14ac:dyDescent="0.2">
      <c r="A656" s="8" t="s">
        <v>663</v>
      </c>
      <c r="B656" s="9">
        <v>2306900</v>
      </c>
      <c r="C656" s="9" t="s">
        <v>595</v>
      </c>
      <c r="D656" s="19">
        <v>35143</v>
      </c>
      <c r="E656" s="36"/>
      <c r="F656" s="11">
        <f t="shared" si="10"/>
        <v>28.936061235523429</v>
      </c>
      <c r="G656" s="12">
        <v>10169</v>
      </c>
      <c r="H656" s="13">
        <v>2001</v>
      </c>
      <c r="I656" s="14">
        <v>8168</v>
      </c>
      <c r="J656" s="15">
        <v>14078400.060000001</v>
      </c>
      <c r="K656" s="16">
        <v>3324368.26</v>
      </c>
      <c r="L656" s="17">
        <v>10754031.800000001</v>
      </c>
      <c r="M656" s="18">
        <v>181467889.53</v>
      </c>
      <c r="N656" s="18">
        <v>41314114.710000001</v>
      </c>
      <c r="O656" s="18">
        <v>140153774.81999999</v>
      </c>
    </row>
    <row r="657" spans="1:15" x14ac:dyDescent="0.2">
      <c r="A657" s="8" t="s">
        <v>664</v>
      </c>
      <c r="B657" s="9">
        <v>2307007</v>
      </c>
      <c r="C657" s="9" t="s">
        <v>595</v>
      </c>
      <c r="D657" s="19">
        <v>33115</v>
      </c>
      <c r="E657" s="36"/>
      <c r="F657" s="11">
        <f t="shared" si="10"/>
        <v>17.946549901857164</v>
      </c>
      <c r="G657" s="12">
        <v>5943</v>
      </c>
      <c r="H657" s="13">
        <v>894</v>
      </c>
      <c r="I657" s="14">
        <v>5049</v>
      </c>
      <c r="J657" s="15">
        <v>7884998.8200000003</v>
      </c>
      <c r="K657" s="16">
        <v>1333769.94</v>
      </c>
      <c r="L657" s="17">
        <v>6551228.8799999999</v>
      </c>
      <c r="M657" s="18">
        <v>102263386.98</v>
      </c>
      <c r="N657" s="18">
        <v>17169978.699999999</v>
      </c>
      <c r="O657" s="18">
        <v>85093408.280000001</v>
      </c>
    </row>
    <row r="658" spans="1:15" x14ac:dyDescent="0.2">
      <c r="A658" s="8" t="s">
        <v>665</v>
      </c>
      <c r="B658" s="9">
        <v>2307106</v>
      </c>
      <c r="C658" s="9" t="s">
        <v>595</v>
      </c>
      <c r="D658" s="19">
        <v>28801</v>
      </c>
      <c r="E658" s="36"/>
      <c r="F658" s="11">
        <f t="shared" si="10"/>
        <v>20.068747612930107</v>
      </c>
      <c r="G658" s="12">
        <v>5780</v>
      </c>
      <c r="H658" s="13">
        <v>959</v>
      </c>
      <c r="I658" s="14">
        <v>4821</v>
      </c>
      <c r="J658" s="15">
        <v>8008562.5000000009</v>
      </c>
      <c r="K658" s="16">
        <v>1497514.81</v>
      </c>
      <c r="L658" s="17">
        <v>6511047.6900000004</v>
      </c>
      <c r="M658" s="18">
        <v>103874192.17</v>
      </c>
      <c r="N658" s="18">
        <v>19106497.27</v>
      </c>
      <c r="O658" s="18">
        <v>84767694.900000006</v>
      </c>
    </row>
    <row r="659" spans="1:15" x14ac:dyDescent="0.2">
      <c r="A659" s="8" t="s">
        <v>666</v>
      </c>
      <c r="B659" s="9">
        <v>2307205</v>
      </c>
      <c r="C659" s="9" t="s">
        <v>595</v>
      </c>
      <c r="D659" s="19">
        <v>8114</v>
      </c>
      <c r="E659" s="36"/>
      <c r="F659" s="11">
        <f t="shared" si="10"/>
        <v>14.555089967956619</v>
      </c>
      <c r="G659" s="12">
        <v>1181</v>
      </c>
      <c r="H659" s="13">
        <v>228</v>
      </c>
      <c r="I659" s="14">
        <v>953</v>
      </c>
      <c r="J659" s="15">
        <v>1630944.9</v>
      </c>
      <c r="K659" s="16">
        <v>341535.72</v>
      </c>
      <c r="L659" s="17">
        <v>1289409.18</v>
      </c>
      <c r="M659" s="18">
        <v>22264662.390000001</v>
      </c>
      <c r="N659" s="18">
        <v>4594623.16</v>
      </c>
      <c r="O659" s="18">
        <v>17670039.23</v>
      </c>
    </row>
    <row r="660" spans="1:15" x14ac:dyDescent="0.2">
      <c r="A660" s="8" t="s">
        <v>667</v>
      </c>
      <c r="B660" s="9">
        <v>2307304</v>
      </c>
      <c r="C660" s="9" t="s">
        <v>595</v>
      </c>
      <c r="D660" s="19">
        <v>305531</v>
      </c>
      <c r="E660" s="36"/>
      <c r="F660" s="11">
        <f t="shared" si="10"/>
        <v>9.2622352559969361</v>
      </c>
      <c r="G660" s="12">
        <v>28299</v>
      </c>
      <c r="H660" s="13">
        <v>17637</v>
      </c>
      <c r="I660" s="14">
        <v>10662</v>
      </c>
      <c r="J660" s="15">
        <v>44262753.850000001</v>
      </c>
      <c r="K660" s="16">
        <v>30016413.640000001</v>
      </c>
      <c r="L660" s="17">
        <v>14246340.210000001</v>
      </c>
      <c r="M660" s="18">
        <v>575328802.23000002</v>
      </c>
      <c r="N660" s="18">
        <v>386362512.00999999</v>
      </c>
      <c r="O660" s="18">
        <v>188966290.22</v>
      </c>
    </row>
    <row r="661" spans="1:15" x14ac:dyDescent="0.2">
      <c r="A661" s="8" t="s">
        <v>668</v>
      </c>
      <c r="B661" s="9">
        <v>2307403</v>
      </c>
      <c r="C661" s="9" t="s">
        <v>595</v>
      </c>
      <c r="D661" s="19">
        <v>24624</v>
      </c>
      <c r="E661" s="36"/>
      <c r="F661" s="11">
        <f t="shared" si="10"/>
        <v>26.567576348278106</v>
      </c>
      <c r="G661" s="12">
        <v>6542</v>
      </c>
      <c r="H661" s="13">
        <v>828</v>
      </c>
      <c r="I661" s="14">
        <v>5714</v>
      </c>
      <c r="J661" s="15">
        <v>8822448.3200000003</v>
      </c>
      <c r="K661" s="16">
        <v>1294044.2</v>
      </c>
      <c r="L661" s="17">
        <v>7528404.1200000001</v>
      </c>
      <c r="M661" s="18">
        <v>116042826.89</v>
      </c>
      <c r="N661" s="18">
        <v>16675146.470000001</v>
      </c>
      <c r="O661" s="18">
        <v>99367680.420000002</v>
      </c>
    </row>
    <row r="662" spans="1:15" x14ac:dyDescent="0.2">
      <c r="A662" s="8" t="s">
        <v>669</v>
      </c>
      <c r="B662" s="9">
        <v>2307502</v>
      </c>
      <c r="C662" s="9" t="s">
        <v>595</v>
      </c>
      <c r="D662" s="19">
        <v>32163</v>
      </c>
      <c r="E662" s="36"/>
      <c r="F662" s="11">
        <f t="shared" si="10"/>
        <v>21.101887261760407</v>
      </c>
      <c r="G662" s="12">
        <v>6787</v>
      </c>
      <c r="H662" s="13">
        <v>1152</v>
      </c>
      <c r="I662" s="14">
        <v>5635</v>
      </c>
      <c r="J662" s="15">
        <v>9355835.7899999991</v>
      </c>
      <c r="K662" s="16">
        <v>1871307.95</v>
      </c>
      <c r="L662" s="17">
        <v>7484527.8399999999</v>
      </c>
      <c r="M662" s="18">
        <v>120933945.93000001</v>
      </c>
      <c r="N662" s="18">
        <v>23647582.449999999</v>
      </c>
      <c r="O662" s="18">
        <v>97286363.480000004</v>
      </c>
    </row>
    <row r="663" spans="1:15" x14ac:dyDescent="0.2">
      <c r="A663" s="8" t="s">
        <v>670</v>
      </c>
      <c r="B663" s="9">
        <v>2307601</v>
      </c>
      <c r="C663" s="9" t="s">
        <v>595</v>
      </c>
      <c r="D663" s="19">
        <v>62623</v>
      </c>
      <c r="E663" s="36"/>
      <c r="F663" s="11">
        <f t="shared" si="10"/>
        <v>22.065375341328267</v>
      </c>
      <c r="G663" s="12">
        <v>13818</v>
      </c>
      <c r="H663" s="13">
        <v>4319</v>
      </c>
      <c r="I663" s="14">
        <v>9499</v>
      </c>
      <c r="J663" s="15">
        <v>19965517.900000002</v>
      </c>
      <c r="K663" s="16">
        <v>7580771.5700000003</v>
      </c>
      <c r="L663" s="17">
        <v>12384746.33</v>
      </c>
      <c r="M663" s="18">
        <v>257901365.50999999</v>
      </c>
      <c r="N663" s="18">
        <v>96248833.260000005</v>
      </c>
      <c r="O663" s="18">
        <v>161652532.25</v>
      </c>
    </row>
    <row r="664" spans="1:15" x14ac:dyDescent="0.2">
      <c r="A664" s="8" t="s">
        <v>671</v>
      </c>
      <c r="B664" s="9">
        <v>2307700</v>
      </c>
      <c r="C664" s="9" t="s">
        <v>595</v>
      </c>
      <c r="D664" s="19">
        <v>108622</v>
      </c>
      <c r="E664" s="36"/>
      <c r="F664" s="11">
        <f t="shared" si="10"/>
        <v>11.726906151608329</v>
      </c>
      <c r="G664" s="12">
        <v>12738</v>
      </c>
      <c r="H664" s="13">
        <v>6138</v>
      </c>
      <c r="I664" s="14">
        <v>6600</v>
      </c>
      <c r="J664" s="15">
        <v>18254753.75</v>
      </c>
      <c r="K664" s="16">
        <v>9618045.2699999996</v>
      </c>
      <c r="L664" s="17">
        <v>8636708.4800000004</v>
      </c>
      <c r="M664" s="18">
        <v>235376791.16</v>
      </c>
      <c r="N664" s="18">
        <v>122474200</v>
      </c>
      <c r="O664" s="18">
        <v>112902591.16</v>
      </c>
    </row>
    <row r="665" spans="1:15" x14ac:dyDescent="0.2">
      <c r="A665" s="8" t="s">
        <v>672</v>
      </c>
      <c r="B665" s="9">
        <v>2307809</v>
      </c>
      <c r="C665" s="9" t="s">
        <v>595</v>
      </c>
      <c r="D665" s="19">
        <v>27177</v>
      </c>
      <c r="E665" s="36"/>
      <c r="F665" s="11">
        <f t="shared" si="10"/>
        <v>18.397909997424293</v>
      </c>
      <c r="G665" s="12">
        <v>5000</v>
      </c>
      <c r="H665" s="13">
        <v>1109</v>
      </c>
      <c r="I665" s="14">
        <v>3891</v>
      </c>
      <c r="J665" s="15">
        <v>6739224.1099999994</v>
      </c>
      <c r="K665" s="16">
        <v>1696337.51</v>
      </c>
      <c r="L665" s="17">
        <v>5042886.5999999996</v>
      </c>
      <c r="M665" s="18">
        <v>86775750.969999999</v>
      </c>
      <c r="N665" s="18">
        <v>21397921.140000001</v>
      </c>
      <c r="O665" s="18">
        <v>65377829.829999998</v>
      </c>
    </row>
    <row r="666" spans="1:15" x14ac:dyDescent="0.2">
      <c r="A666" s="8" t="s">
        <v>673</v>
      </c>
      <c r="B666" s="9">
        <v>2307908</v>
      </c>
      <c r="C666" s="9" t="s">
        <v>595</v>
      </c>
      <c r="D666" s="19">
        <v>11280</v>
      </c>
      <c r="E666" s="36"/>
      <c r="F666" s="11">
        <f t="shared" si="10"/>
        <v>8.5815602836879439</v>
      </c>
      <c r="G666" s="12">
        <v>968</v>
      </c>
      <c r="H666" s="13">
        <v>208</v>
      </c>
      <c r="I666" s="14">
        <v>760</v>
      </c>
      <c r="J666" s="15">
        <v>1254507.06</v>
      </c>
      <c r="K666" s="16">
        <v>283462.63</v>
      </c>
      <c r="L666" s="17">
        <v>971044.43</v>
      </c>
      <c r="M666" s="18">
        <v>15833624.66</v>
      </c>
      <c r="N666" s="18">
        <v>3439378.03</v>
      </c>
      <c r="O666" s="18">
        <v>12394246.630000001</v>
      </c>
    </row>
    <row r="667" spans="1:15" x14ac:dyDescent="0.2">
      <c r="A667" s="8" t="s">
        <v>674</v>
      </c>
      <c r="B667" s="9">
        <v>2308005</v>
      </c>
      <c r="C667" s="9" t="s">
        <v>595</v>
      </c>
      <c r="D667" s="19">
        <v>39840</v>
      </c>
      <c r="E667" s="36"/>
      <c r="F667" s="11">
        <f t="shared" si="10"/>
        <v>17.961847389558233</v>
      </c>
      <c r="G667" s="12">
        <v>7156</v>
      </c>
      <c r="H667" s="13">
        <v>1830</v>
      </c>
      <c r="I667" s="14">
        <v>5326</v>
      </c>
      <c r="J667" s="15">
        <v>9749936.3100000005</v>
      </c>
      <c r="K667" s="16">
        <v>2705700.82</v>
      </c>
      <c r="L667" s="17">
        <v>7044235.4900000002</v>
      </c>
      <c r="M667" s="18">
        <v>126953828.53</v>
      </c>
      <c r="N667" s="18">
        <v>34646684.329999998</v>
      </c>
      <c r="O667" s="18">
        <v>92307144.200000003</v>
      </c>
    </row>
    <row r="668" spans="1:15" x14ac:dyDescent="0.2">
      <c r="A668" s="8" t="s">
        <v>675</v>
      </c>
      <c r="B668" s="9">
        <v>2308104</v>
      </c>
      <c r="C668" s="9" t="s">
        <v>595</v>
      </c>
      <c r="D668" s="19">
        <v>47501</v>
      </c>
      <c r="E668" s="36"/>
      <c r="F668" s="11">
        <f t="shared" si="10"/>
        <v>22.281636176080504</v>
      </c>
      <c r="G668" s="12">
        <v>10584</v>
      </c>
      <c r="H668" s="13">
        <v>1776</v>
      </c>
      <c r="I668" s="14">
        <v>8808</v>
      </c>
      <c r="J668" s="15">
        <v>14328504.73</v>
      </c>
      <c r="K668" s="16">
        <v>2864229.16</v>
      </c>
      <c r="L668" s="17">
        <v>11464275.57</v>
      </c>
      <c r="M668" s="18">
        <v>184948453.48999998</v>
      </c>
      <c r="N668" s="18">
        <v>36564728.289999999</v>
      </c>
      <c r="O668" s="18">
        <v>148383725.19999999</v>
      </c>
    </row>
    <row r="669" spans="1:15" x14ac:dyDescent="0.2">
      <c r="A669" s="8" t="s">
        <v>676</v>
      </c>
      <c r="B669" s="9">
        <v>2308203</v>
      </c>
      <c r="C669" s="9" t="s">
        <v>595</v>
      </c>
      <c r="D669" s="19">
        <v>15853</v>
      </c>
      <c r="E669" s="36"/>
      <c r="F669" s="11">
        <f t="shared" si="10"/>
        <v>14.99400744338611</v>
      </c>
      <c r="G669" s="12">
        <v>2377</v>
      </c>
      <c r="H669" s="13">
        <v>673</v>
      </c>
      <c r="I669" s="14">
        <v>1704</v>
      </c>
      <c r="J669" s="15">
        <v>3339470.72</v>
      </c>
      <c r="K669" s="16">
        <v>968381.62</v>
      </c>
      <c r="L669" s="17">
        <v>2371089.1</v>
      </c>
      <c r="M669" s="18">
        <v>43306392.689999998</v>
      </c>
      <c r="N669" s="18">
        <v>12434457.4</v>
      </c>
      <c r="O669" s="18">
        <v>30871935.289999999</v>
      </c>
    </row>
    <row r="670" spans="1:15" x14ac:dyDescent="0.2">
      <c r="A670" s="8" t="s">
        <v>390</v>
      </c>
      <c r="B670" s="9">
        <v>2308302</v>
      </c>
      <c r="C670" s="9" t="s">
        <v>595</v>
      </c>
      <c r="D670" s="19">
        <v>26819</v>
      </c>
      <c r="E670" s="36"/>
      <c r="F670" s="11">
        <f t="shared" si="10"/>
        <v>24.001640627913044</v>
      </c>
      <c r="G670" s="12">
        <v>6437</v>
      </c>
      <c r="H670" s="13">
        <v>1165</v>
      </c>
      <c r="I670" s="14">
        <v>5272</v>
      </c>
      <c r="J670" s="15">
        <v>9082290.6899999995</v>
      </c>
      <c r="K670" s="16">
        <v>2032717.8</v>
      </c>
      <c r="L670" s="17">
        <v>7049572.8899999997</v>
      </c>
      <c r="M670" s="18">
        <v>119912202.05</v>
      </c>
      <c r="N670" s="18">
        <v>26302117.48</v>
      </c>
      <c r="O670" s="18">
        <v>93610084.569999993</v>
      </c>
    </row>
    <row r="671" spans="1:15" x14ac:dyDescent="0.2">
      <c r="A671" s="8" t="s">
        <v>677</v>
      </c>
      <c r="B671" s="9">
        <v>2308401</v>
      </c>
      <c r="C671" s="9" t="s">
        <v>595</v>
      </c>
      <c r="D671" s="19">
        <v>38997</v>
      </c>
      <c r="E671" s="36"/>
      <c r="F671" s="11">
        <f t="shared" si="10"/>
        <v>19.675872503013053</v>
      </c>
      <c r="G671" s="12">
        <v>7673</v>
      </c>
      <c r="H671" s="13">
        <v>1408</v>
      </c>
      <c r="I671" s="14">
        <v>6265</v>
      </c>
      <c r="J671" s="15">
        <v>10590874.16</v>
      </c>
      <c r="K671" s="16">
        <v>2258689.6800000002</v>
      </c>
      <c r="L671" s="17">
        <v>8332184.4800000004</v>
      </c>
      <c r="M671" s="18">
        <v>136932731.15000001</v>
      </c>
      <c r="N671" s="18">
        <v>29108570.09</v>
      </c>
      <c r="O671" s="18">
        <v>107824161.06</v>
      </c>
    </row>
    <row r="672" spans="1:15" x14ac:dyDescent="0.2">
      <c r="A672" s="8" t="s">
        <v>678</v>
      </c>
      <c r="B672" s="9">
        <v>2308500</v>
      </c>
      <c r="C672" s="9" t="s">
        <v>595</v>
      </c>
      <c r="D672" s="19">
        <v>38451</v>
      </c>
      <c r="E672" s="36"/>
      <c r="F672" s="11">
        <f t="shared" si="10"/>
        <v>29.4738758419807</v>
      </c>
      <c r="G672" s="12">
        <v>11333</v>
      </c>
      <c r="H672" s="13">
        <v>1896</v>
      </c>
      <c r="I672" s="14">
        <v>9437</v>
      </c>
      <c r="J672" s="15">
        <v>15452915.65</v>
      </c>
      <c r="K672" s="16">
        <v>2883451.17</v>
      </c>
      <c r="L672" s="17">
        <v>12569464.48</v>
      </c>
      <c r="M672" s="18">
        <v>201698754.25999999</v>
      </c>
      <c r="N672" s="18">
        <v>37057918.880000003</v>
      </c>
      <c r="O672" s="18">
        <v>164640835.38</v>
      </c>
    </row>
    <row r="673" spans="1:15" x14ac:dyDescent="0.2">
      <c r="A673" s="8" t="s">
        <v>679</v>
      </c>
      <c r="B673" s="9">
        <v>2308609</v>
      </c>
      <c r="C673" s="9" t="s">
        <v>595</v>
      </c>
      <c r="D673" s="19">
        <v>17705</v>
      </c>
      <c r="E673" s="36"/>
      <c r="F673" s="11">
        <f t="shared" si="10"/>
        <v>19.672408924032759</v>
      </c>
      <c r="G673" s="12">
        <v>3483</v>
      </c>
      <c r="H673" s="13">
        <v>615</v>
      </c>
      <c r="I673" s="14">
        <v>2868</v>
      </c>
      <c r="J673" s="15">
        <v>4837845.07</v>
      </c>
      <c r="K673" s="16">
        <v>947858.42</v>
      </c>
      <c r="L673" s="17">
        <v>3889986.65</v>
      </c>
      <c r="M673" s="18">
        <v>61909114.549999997</v>
      </c>
      <c r="N673" s="18">
        <v>12370447.02</v>
      </c>
      <c r="O673" s="18">
        <v>49538667.530000001</v>
      </c>
    </row>
    <row r="674" spans="1:15" x14ac:dyDescent="0.2">
      <c r="A674" s="8" t="s">
        <v>680</v>
      </c>
      <c r="B674" s="9">
        <v>2308708</v>
      </c>
      <c r="C674" s="9" t="s">
        <v>595</v>
      </c>
      <c r="D674" s="19">
        <v>65390</v>
      </c>
      <c r="E674" s="36"/>
      <c r="F674" s="11">
        <f t="shared" si="10"/>
        <v>26.886374063312434</v>
      </c>
      <c r="G674" s="12">
        <v>17581</v>
      </c>
      <c r="H674" s="13">
        <v>2126</v>
      </c>
      <c r="I674" s="14">
        <v>15455</v>
      </c>
      <c r="J674" s="15">
        <v>23207182.099999998</v>
      </c>
      <c r="K674" s="16">
        <v>3278767.13</v>
      </c>
      <c r="L674" s="17">
        <v>19928414.969999999</v>
      </c>
      <c r="M674" s="18">
        <v>303075735.43000001</v>
      </c>
      <c r="N674" s="18">
        <v>41662386.640000001</v>
      </c>
      <c r="O674" s="18">
        <v>261413348.78999999</v>
      </c>
    </row>
    <row r="675" spans="1:15" x14ac:dyDescent="0.2">
      <c r="A675" s="8" t="s">
        <v>681</v>
      </c>
      <c r="B675" s="9">
        <v>2308807</v>
      </c>
      <c r="C675" s="9" t="s">
        <v>595</v>
      </c>
      <c r="D675" s="19">
        <v>8537</v>
      </c>
      <c r="E675" s="36"/>
      <c r="F675" s="11">
        <f t="shared" si="10"/>
        <v>6.4425442192807783</v>
      </c>
      <c r="G675" s="12">
        <v>550</v>
      </c>
      <c r="H675" s="13">
        <v>98</v>
      </c>
      <c r="I675" s="14">
        <v>452</v>
      </c>
      <c r="J675" s="15">
        <v>773099.94000000006</v>
      </c>
      <c r="K675" s="16">
        <v>151223.26999999999</v>
      </c>
      <c r="L675" s="17">
        <v>621876.67000000004</v>
      </c>
      <c r="M675" s="18">
        <v>9745451.9500000011</v>
      </c>
      <c r="N675" s="18">
        <v>1921269.29</v>
      </c>
      <c r="O675" s="18">
        <v>7824182.6600000001</v>
      </c>
    </row>
    <row r="676" spans="1:15" x14ac:dyDescent="0.2">
      <c r="A676" s="8" t="s">
        <v>682</v>
      </c>
      <c r="B676" s="9">
        <v>2308906</v>
      </c>
      <c r="C676" s="9" t="s">
        <v>595</v>
      </c>
      <c r="D676" s="19">
        <v>23747</v>
      </c>
      <c r="E676" s="36"/>
      <c r="F676" s="11">
        <f t="shared" si="10"/>
        <v>16.162041521034237</v>
      </c>
      <c r="G676" s="12">
        <v>3838</v>
      </c>
      <c r="H676" s="13">
        <v>708</v>
      </c>
      <c r="I676" s="14">
        <v>3130</v>
      </c>
      <c r="J676" s="15">
        <v>5176506.16</v>
      </c>
      <c r="K676" s="16">
        <v>1092120.48</v>
      </c>
      <c r="L676" s="17">
        <v>4084385.68</v>
      </c>
      <c r="M676" s="18">
        <v>66893543.650000006</v>
      </c>
      <c r="N676" s="18">
        <v>13670214.550000001</v>
      </c>
      <c r="O676" s="18">
        <v>53223329.100000001</v>
      </c>
    </row>
    <row r="677" spans="1:15" x14ac:dyDescent="0.2">
      <c r="A677" s="8" t="s">
        <v>683</v>
      </c>
      <c r="B677" s="9">
        <v>2309003</v>
      </c>
      <c r="C677" s="9" t="s">
        <v>595</v>
      </c>
      <c r="D677" s="19">
        <v>13999</v>
      </c>
      <c r="E677" s="36"/>
      <c r="F677" s="11">
        <f t="shared" si="10"/>
        <v>23.537395528252016</v>
      </c>
      <c r="G677" s="12">
        <v>3295</v>
      </c>
      <c r="H677" s="13">
        <v>737</v>
      </c>
      <c r="I677" s="14">
        <v>2558</v>
      </c>
      <c r="J677" s="15">
        <v>4738413</v>
      </c>
      <c r="K677" s="16">
        <v>1150463.1100000001</v>
      </c>
      <c r="L677" s="17">
        <v>3587949.89</v>
      </c>
      <c r="M677" s="18">
        <v>61177075.230000004</v>
      </c>
      <c r="N677" s="18">
        <v>14777420.41</v>
      </c>
      <c r="O677" s="18">
        <v>46399654.82</v>
      </c>
    </row>
    <row r="678" spans="1:15" x14ac:dyDescent="0.2">
      <c r="A678" s="8" t="s">
        <v>684</v>
      </c>
      <c r="B678" s="9">
        <v>2309102</v>
      </c>
      <c r="C678" s="9" t="s">
        <v>595</v>
      </c>
      <c r="D678" s="19">
        <v>11064</v>
      </c>
      <c r="E678" s="36"/>
      <c r="F678" s="11">
        <f t="shared" si="10"/>
        <v>19.134128705712218</v>
      </c>
      <c r="G678" s="12">
        <v>2117</v>
      </c>
      <c r="H678" s="13">
        <v>343</v>
      </c>
      <c r="I678" s="14">
        <v>1774</v>
      </c>
      <c r="J678" s="15">
        <v>2923774.8</v>
      </c>
      <c r="K678" s="16">
        <v>537018.88</v>
      </c>
      <c r="L678" s="17">
        <v>2386755.92</v>
      </c>
      <c r="M678" s="18">
        <v>37862897.870000005</v>
      </c>
      <c r="N678" s="18">
        <v>6849909.75</v>
      </c>
      <c r="O678" s="18">
        <v>31012988.120000001</v>
      </c>
    </row>
    <row r="679" spans="1:15" x14ac:dyDescent="0.2">
      <c r="A679" s="8" t="s">
        <v>685</v>
      </c>
      <c r="B679" s="9">
        <v>2309201</v>
      </c>
      <c r="C679" s="9" t="s">
        <v>595</v>
      </c>
      <c r="D679" s="19">
        <v>16045</v>
      </c>
      <c r="E679" s="36"/>
      <c r="F679" s="11">
        <f t="shared" si="10"/>
        <v>21.944531006544093</v>
      </c>
      <c r="G679" s="12">
        <v>3521</v>
      </c>
      <c r="H679" s="13">
        <v>628</v>
      </c>
      <c r="I679" s="14">
        <v>2893</v>
      </c>
      <c r="J679" s="15">
        <v>4742619.72</v>
      </c>
      <c r="K679" s="16">
        <v>945021.47</v>
      </c>
      <c r="L679" s="17">
        <v>3797598.25</v>
      </c>
      <c r="M679" s="18">
        <v>62146223.340000004</v>
      </c>
      <c r="N679" s="18">
        <v>12200958.34</v>
      </c>
      <c r="O679" s="18">
        <v>49945265</v>
      </c>
    </row>
    <row r="680" spans="1:15" x14ac:dyDescent="0.2">
      <c r="A680" s="8" t="s">
        <v>686</v>
      </c>
      <c r="B680" s="9">
        <v>2309300</v>
      </c>
      <c r="C680" s="9" t="s">
        <v>595</v>
      </c>
      <c r="D680" s="19">
        <v>32053</v>
      </c>
      <c r="E680" s="36"/>
      <c r="F680" s="11">
        <f t="shared" si="10"/>
        <v>25.451595794465415</v>
      </c>
      <c r="G680" s="12">
        <v>8158</v>
      </c>
      <c r="H680" s="13">
        <v>2168</v>
      </c>
      <c r="I680" s="14">
        <v>5990</v>
      </c>
      <c r="J680" s="15">
        <v>11549482.800000001</v>
      </c>
      <c r="K680" s="16">
        <v>3600100.21</v>
      </c>
      <c r="L680" s="17">
        <v>7949382.5899999999</v>
      </c>
      <c r="M680" s="18">
        <v>148763159.82999998</v>
      </c>
      <c r="N680" s="18">
        <v>45814912.439999998</v>
      </c>
      <c r="O680" s="18">
        <v>102948247.39</v>
      </c>
    </row>
    <row r="681" spans="1:15" x14ac:dyDescent="0.2">
      <c r="A681" s="8" t="s">
        <v>687</v>
      </c>
      <c r="B681" s="9">
        <v>2309409</v>
      </c>
      <c r="C681" s="9" t="s">
        <v>595</v>
      </c>
      <c r="D681" s="19">
        <v>29097</v>
      </c>
      <c r="E681" s="36"/>
      <c r="F681" s="11">
        <f t="shared" si="10"/>
        <v>31.175035226999348</v>
      </c>
      <c r="G681" s="12">
        <v>9071</v>
      </c>
      <c r="H681" s="13">
        <v>1184</v>
      </c>
      <c r="I681" s="14">
        <v>7887</v>
      </c>
      <c r="J681" s="15">
        <v>12681774.07</v>
      </c>
      <c r="K681" s="16">
        <v>1855809.96</v>
      </c>
      <c r="L681" s="17">
        <v>10825964.109999999</v>
      </c>
      <c r="M681" s="18">
        <v>164736565.92000002</v>
      </c>
      <c r="N681" s="18">
        <v>23821065.329999998</v>
      </c>
      <c r="O681" s="18">
        <v>140915500.59</v>
      </c>
    </row>
    <row r="682" spans="1:15" x14ac:dyDescent="0.2">
      <c r="A682" s="8" t="s">
        <v>688</v>
      </c>
      <c r="B682" s="9">
        <v>2309508</v>
      </c>
      <c r="C682" s="9" t="s">
        <v>595</v>
      </c>
      <c r="D682" s="19">
        <v>19943</v>
      </c>
      <c r="E682" s="36"/>
      <c r="F682" s="11">
        <f t="shared" si="10"/>
        <v>27.006969864112722</v>
      </c>
      <c r="G682" s="12">
        <v>5386</v>
      </c>
      <c r="H682" s="13">
        <v>972</v>
      </c>
      <c r="I682" s="14">
        <v>4414</v>
      </c>
      <c r="J682" s="15">
        <v>7282517.6099999994</v>
      </c>
      <c r="K682" s="16">
        <v>1559834.97</v>
      </c>
      <c r="L682" s="17">
        <v>5722682.6399999997</v>
      </c>
      <c r="M682" s="18">
        <v>93889906.939999998</v>
      </c>
      <c r="N682" s="18">
        <v>19834092.98</v>
      </c>
      <c r="O682" s="18">
        <v>74055813.959999993</v>
      </c>
    </row>
    <row r="683" spans="1:15" x14ac:dyDescent="0.2">
      <c r="A683" s="8" t="s">
        <v>689</v>
      </c>
      <c r="B683" s="9">
        <v>2309607</v>
      </c>
      <c r="C683" s="9" t="s">
        <v>595</v>
      </c>
      <c r="D683" s="19">
        <v>75454</v>
      </c>
      <c r="E683" s="36"/>
      <c r="F683" s="11">
        <f t="shared" si="10"/>
        <v>16.876507541018366</v>
      </c>
      <c r="G683" s="12">
        <v>12734</v>
      </c>
      <c r="H683" s="13">
        <v>4080</v>
      </c>
      <c r="I683" s="14">
        <v>8654</v>
      </c>
      <c r="J683" s="15">
        <v>17270361.629999999</v>
      </c>
      <c r="K683" s="16">
        <v>6154409.1900000004</v>
      </c>
      <c r="L683" s="17">
        <v>11115952.439999999</v>
      </c>
      <c r="M683" s="18">
        <v>223797359.31999999</v>
      </c>
      <c r="N683" s="18">
        <v>78492075.439999998</v>
      </c>
      <c r="O683" s="18">
        <v>145305283.88</v>
      </c>
    </row>
    <row r="684" spans="1:15" x14ac:dyDescent="0.2">
      <c r="A684" s="8" t="s">
        <v>690</v>
      </c>
      <c r="B684" s="9">
        <v>2309706</v>
      </c>
      <c r="C684" s="9" t="s">
        <v>595</v>
      </c>
      <c r="D684" s="19">
        <v>86564</v>
      </c>
      <c r="E684" s="36"/>
      <c r="F684" s="11">
        <f t="shared" si="10"/>
        <v>6.3802504505337083</v>
      </c>
      <c r="G684" s="12">
        <v>5523</v>
      </c>
      <c r="H684" s="13">
        <v>2818</v>
      </c>
      <c r="I684" s="14">
        <v>2705</v>
      </c>
      <c r="J684" s="15">
        <v>7785320.5600000005</v>
      </c>
      <c r="K684" s="16">
        <v>4173575.56</v>
      </c>
      <c r="L684" s="17">
        <v>3611745</v>
      </c>
      <c r="M684" s="18">
        <v>100515215.71000001</v>
      </c>
      <c r="N684" s="18">
        <v>53003994.890000001</v>
      </c>
      <c r="O684" s="18">
        <v>47511220.82</v>
      </c>
    </row>
    <row r="685" spans="1:15" x14ac:dyDescent="0.2">
      <c r="A685" s="8" t="s">
        <v>691</v>
      </c>
      <c r="B685" s="9">
        <v>2309805</v>
      </c>
      <c r="C685" s="9" t="s">
        <v>595</v>
      </c>
      <c r="D685" s="19">
        <v>11421</v>
      </c>
      <c r="E685" s="36"/>
      <c r="F685" s="11">
        <f t="shared" si="10"/>
        <v>18.273356098415199</v>
      </c>
      <c r="G685" s="12">
        <v>2087</v>
      </c>
      <c r="H685" s="13">
        <v>241</v>
      </c>
      <c r="I685" s="14">
        <v>1846</v>
      </c>
      <c r="J685" s="15">
        <v>2911622.0900000003</v>
      </c>
      <c r="K685" s="16">
        <v>369466.1</v>
      </c>
      <c r="L685" s="17">
        <v>2542155.9900000002</v>
      </c>
      <c r="M685" s="18">
        <v>37107816.740000002</v>
      </c>
      <c r="N685" s="18">
        <v>4541577.6900000004</v>
      </c>
      <c r="O685" s="18">
        <v>32566239.050000001</v>
      </c>
    </row>
    <row r="686" spans="1:15" x14ac:dyDescent="0.2">
      <c r="A686" s="8" t="s">
        <v>692</v>
      </c>
      <c r="B686" s="9">
        <v>2309904</v>
      </c>
      <c r="C686" s="9" t="s">
        <v>595</v>
      </c>
      <c r="D686" s="19">
        <v>6348</v>
      </c>
      <c r="E686" s="36"/>
      <c r="F686" s="11">
        <f t="shared" si="10"/>
        <v>21.518588531821045</v>
      </c>
      <c r="G686" s="12">
        <v>1366</v>
      </c>
      <c r="H686" s="13">
        <v>337</v>
      </c>
      <c r="I686" s="14">
        <v>1029</v>
      </c>
      <c r="J686" s="15">
        <v>1949133.9</v>
      </c>
      <c r="K686" s="16">
        <v>507093.72</v>
      </c>
      <c r="L686" s="17">
        <v>1442040.18</v>
      </c>
      <c r="M686" s="18">
        <v>25081901.710000001</v>
      </c>
      <c r="N686" s="18">
        <v>6411356.6900000004</v>
      </c>
      <c r="O686" s="18">
        <v>18670545.02</v>
      </c>
    </row>
    <row r="687" spans="1:15" x14ac:dyDescent="0.2">
      <c r="A687" s="8" t="s">
        <v>693</v>
      </c>
      <c r="B687" s="9">
        <v>2310001</v>
      </c>
      <c r="C687" s="9" t="s">
        <v>595</v>
      </c>
      <c r="D687" s="19">
        <v>9709</v>
      </c>
      <c r="E687" s="36"/>
      <c r="F687" s="11">
        <f t="shared" si="10"/>
        <v>14.955196209702336</v>
      </c>
      <c r="G687" s="12">
        <v>1452</v>
      </c>
      <c r="H687" s="13">
        <v>171</v>
      </c>
      <c r="I687" s="14">
        <v>1281</v>
      </c>
      <c r="J687" s="15">
        <v>1998086.85</v>
      </c>
      <c r="K687" s="16">
        <v>277159.62</v>
      </c>
      <c r="L687" s="17">
        <v>1720927.23</v>
      </c>
      <c r="M687" s="18">
        <v>26088767.990000002</v>
      </c>
      <c r="N687" s="18">
        <v>3573386.23</v>
      </c>
      <c r="O687" s="18">
        <v>22515381.760000002</v>
      </c>
    </row>
    <row r="688" spans="1:15" x14ac:dyDescent="0.2">
      <c r="A688" s="8" t="s">
        <v>694</v>
      </c>
      <c r="B688" s="9">
        <v>2310100</v>
      </c>
      <c r="C688" s="9" t="s">
        <v>595</v>
      </c>
      <c r="D688" s="19">
        <v>10252</v>
      </c>
      <c r="E688" s="36"/>
      <c r="F688" s="11">
        <f t="shared" si="10"/>
        <v>12.124463519313304</v>
      </c>
      <c r="G688" s="12">
        <v>1243</v>
      </c>
      <c r="H688" s="13">
        <v>147</v>
      </c>
      <c r="I688" s="14">
        <v>1096</v>
      </c>
      <c r="J688" s="15">
        <v>1691200.59</v>
      </c>
      <c r="K688" s="16">
        <v>223119.61</v>
      </c>
      <c r="L688" s="17">
        <v>1468080.98</v>
      </c>
      <c r="M688" s="18">
        <v>21699686.309999999</v>
      </c>
      <c r="N688" s="18">
        <v>2672466.8199999998</v>
      </c>
      <c r="O688" s="18">
        <v>19027219.489999998</v>
      </c>
    </row>
    <row r="689" spans="1:15" x14ac:dyDescent="0.2">
      <c r="A689" s="8" t="s">
        <v>695</v>
      </c>
      <c r="B689" s="9">
        <v>2310209</v>
      </c>
      <c r="C689" s="9" t="s">
        <v>595</v>
      </c>
      <c r="D689" s="19">
        <v>41894</v>
      </c>
      <c r="E689" s="36"/>
      <c r="F689" s="11">
        <f t="shared" si="10"/>
        <v>12.579366973790995</v>
      </c>
      <c r="G689" s="12">
        <v>5270</v>
      </c>
      <c r="H689" s="13">
        <v>1996</v>
      </c>
      <c r="I689" s="14">
        <v>3274</v>
      </c>
      <c r="J689" s="15">
        <v>7615307.0499999998</v>
      </c>
      <c r="K689" s="16">
        <v>3321484.7</v>
      </c>
      <c r="L689" s="17">
        <v>4293822.3499999996</v>
      </c>
      <c r="M689" s="18">
        <v>97793391.489999995</v>
      </c>
      <c r="N689" s="18">
        <v>41584735.229999997</v>
      </c>
      <c r="O689" s="18">
        <v>56208656.259999998</v>
      </c>
    </row>
    <row r="690" spans="1:15" x14ac:dyDescent="0.2">
      <c r="A690" s="8" t="s">
        <v>696</v>
      </c>
      <c r="B690" s="9">
        <v>2310308</v>
      </c>
      <c r="C690" s="9" t="s">
        <v>595</v>
      </c>
      <c r="D690" s="19">
        <v>32867</v>
      </c>
      <c r="E690" s="36"/>
      <c r="F690" s="11">
        <f t="shared" si="10"/>
        <v>27.891197858033895</v>
      </c>
      <c r="G690" s="12">
        <v>9167</v>
      </c>
      <c r="H690" s="13">
        <v>1316</v>
      </c>
      <c r="I690" s="14">
        <v>7851</v>
      </c>
      <c r="J690" s="15">
        <v>12637824.65</v>
      </c>
      <c r="K690" s="16">
        <v>2039452.18</v>
      </c>
      <c r="L690" s="17">
        <v>10598372.470000001</v>
      </c>
      <c r="M690" s="18">
        <v>162399336.63</v>
      </c>
      <c r="N690" s="18">
        <v>25423052.899999999</v>
      </c>
      <c r="O690" s="18">
        <v>136976283.72999999</v>
      </c>
    </row>
    <row r="691" spans="1:15" x14ac:dyDescent="0.2">
      <c r="A691" s="8" t="s">
        <v>697</v>
      </c>
      <c r="B691" s="9">
        <v>2310407</v>
      </c>
      <c r="C691" s="9" t="s">
        <v>595</v>
      </c>
      <c r="D691" s="19">
        <v>10462</v>
      </c>
      <c r="E691" s="36"/>
      <c r="F691" s="11">
        <f t="shared" si="10"/>
        <v>4.138787994647295</v>
      </c>
      <c r="G691" s="12">
        <v>433</v>
      </c>
      <c r="H691" s="13">
        <v>57</v>
      </c>
      <c r="I691" s="14">
        <v>376</v>
      </c>
      <c r="J691" s="15">
        <v>592489.6</v>
      </c>
      <c r="K691" s="16">
        <v>83574.080000000002</v>
      </c>
      <c r="L691" s="17">
        <v>508915.52</v>
      </c>
      <c r="M691" s="18">
        <v>7366437.0700000003</v>
      </c>
      <c r="N691" s="18">
        <v>1035202.66</v>
      </c>
      <c r="O691" s="18">
        <v>6331234.4100000001</v>
      </c>
    </row>
    <row r="692" spans="1:15" x14ac:dyDescent="0.2">
      <c r="A692" s="8" t="s">
        <v>698</v>
      </c>
      <c r="B692" s="9">
        <v>2310506</v>
      </c>
      <c r="C692" s="9" t="s">
        <v>595</v>
      </c>
      <c r="D692" s="19">
        <v>42227</v>
      </c>
      <c r="E692" s="36"/>
      <c r="F692" s="11">
        <f t="shared" si="10"/>
        <v>24.211997063490184</v>
      </c>
      <c r="G692" s="12">
        <v>10224</v>
      </c>
      <c r="H692" s="13">
        <v>1662</v>
      </c>
      <c r="I692" s="14">
        <v>8562</v>
      </c>
      <c r="J692" s="15">
        <v>13959946.23</v>
      </c>
      <c r="K692" s="16">
        <v>2561261.89</v>
      </c>
      <c r="L692" s="17">
        <v>11398684.34</v>
      </c>
      <c r="M692" s="18">
        <v>180629155.83000001</v>
      </c>
      <c r="N692" s="18">
        <v>32371892.210000001</v>
      </c>
      <c r="O692" s="18">
        <v>148257263.62</v>
      </c>
    </row>
    <row r="693" spans="1:15" x14ac:dyDescent="0.2">
      <c r="A693" s="8" t="s">
        <v>699</v>
      </c>
      <c r="B693" s="9">
        <v>2310605</v>
      </c>
      <c r="C693" s="9" t="s">
        <v>595</v>
      </c>
      <c r="D693" s="19">
        <v>9357</v>
      </c>
      <c r="E693" s="36"/>
      <c r="F693" s="11">
        <f t="shared" si="10"/>
        <v>13.102490114352891</v>
      </c>
      <c r="G693" s="12">
        <v>1226</v>
      </c>
      <c r="H693" s="13">
        <v>243</v>
      </c>
      <c r="I693" s="14">
        <v>983</v>
      </c>
      <c r="J693" s="15">
        <v>1683114.95</v>
      </c>
      <c r="K693" s="16">
        <v>362493.23</v>
      </c>
      <c r="L693" s="17">
        <v>1320621.72</v>
      </c>
      <c r="M693" s="18">
        <v>22285448.16</v>
      </c>
      <c r="N693" s="18">
        <v>4648076.16</v>
      </c>
      <c r="O693" s="18">
        <v>17637372</v>
      </c>
    </row>
    <row r="694" spans="1:15" x14ac:dyDescent="0.2">
      <c r="A694" s="8" t="s">
        <v>700</v>
      </c>
      <c r="B694" s="9">
        <v>2310704</v>
      </c>
      <c r="C694" s="9" t="s">
        <v>595</v>
      </c>
      <c r="D694" s="19">
        <v>39903</v>
      </c>
      <c r="E694" s="36"/>
      <c r="F694" s="11">
        <f t="shared" si="10"/>
        <v>22.559707290178682</v>
      </c>
      <c r="G694" s="12">
        <v>9002</v>
      </c>
      <c r="H694" s="13">
        <v>1890</v>
      </c>
      <c r="I694" s="14">
        <v>7112</v>
      </c>
      <c r="J694" s="15">
        <v>12378965.02</v>
      </c>
      <c r="K694" s="16">
        <v>2939529.76</v>
      </c>
      <c r="L694" s="17">
        <v>9439435.2599999998</v>
      </c>
      <c r="M694" s="18">
        <v>160546897.75999999</v>
      </c>
      <c r="N694" s="18">
        <v>37369004.159999996</v>
      </c>
      <c r="O694" s="18">
        <v>123177893.59999999</v>
      </c>
    </row>
    <row r="695" spans="1:15" x14ac:dyDescent="0.2">
      <c r="A695" s="8" t="s">
        <v>701</v>
      </c>
      <c r="B695" s="9">
        <v>2310803</v>
      </c>
      <c r="C695" s="9" t="s">
        <v>595</v>
      </c>
      <c r="D695" s="19">
        <v>15858</v>
      </c>
      <c r="E695" s="36"/>
      <c r="F695" s="11">
        <f t="shared" si="10"/>
        <v>20.500693656198766</v>
      </c>
      <c r="G695" s="12">
        <v>3251</v>
      </c>
      <c r="H695" s="13">
        <v>440</v>
      </c>
      <c r="I695" s="14">
        <v>2811</v>
      </c>
      <c r="J695" s="15">
        <v>4604278.82</v>
      </c>
      <c r="K695" s="16">
        <v>702650.89</v>
      </c>
      <c r="L695" s="17">
        <v>3901627.93</v>
      </c>
      <c r="M695" s="18">
        <v>59653087.349999994</v>
      </c>
      <c r="N695" s="18">
        <v>8931739.9399999995</v>
      </c>
      <c r="O695" s="18">
        <v>50721347.409999996</v>
      </c>
    </row>
    <row r="696" spans="1:15" x14ac:dyDescent="0.2">
      <c r="A696" s="8" t="s">
        <v>702</v>
      </c>
      <c r="B696" s="9">
        <v>2310902</v>
      </c>
      <c r="C696" s="9" t="s">
        <v>595</v>
      </c>
      <c r="D696" s="19">
        <v>17285</v>
      </c>
      <c r="E696" s="36"/>
      <c r="F696" s="11">
        <f t="shared" si="10"/>
        <v>17.957766849869831</v>
      </c>
      <c r="G696" s="12">
        <v>3104</v>
      </c>
      <c r="H696" s="13">
        <v>405</v>
      </c>
      <c r="I696" s="14">
        <v>2699</v>
      </c>
      <c r="J696" s="15">
        <v>4295702.46</v>
      </c>
      <c r="K696" s="16">
        <v>643420.49</v>
      </c>
      <c r="L696" s="17">
        <v>3652281.97</v>
      </c>
      <c r="M696" s="18">
        <v>55658684.840000004</v>
      </c>
      <c r="N696" s="18">
        <v>8202039.2699999996</v>
      </c>
      <c r="O696" s="18">
        <v>47456645.57</v>
      </c>
    </row>
    <row r="697" spans="1:15" x14ac:dyDescent="0.2">
      <c r="A697" s="8" t="s">
        <v>703</v>
      </c>
      <c r="B697" s="9">
        <v>2311009</v>
      </c>
      <c r="C697" s="9" t="s">
        <v>595</v>
      </c>
      <c r="D697" s="19">
        <v>12441</v>
      </c>
      <c r="E697" s="36"/>
      <c r="F697" s="11">
        <f t="shared" si="10"/>
        <v>13.793103448275861</v>
      </c>
      <c r="G697" s="12">
        <v>1716</v>
      </c>
      <c r="H697" s="13">
        <v>348</v>
      </c>
      <c r="I697" s="14">
        <v>1368</v>
      </c>
      <c r="J697" s="15">
        <v>2395424.7800000003</v>
      </c>
      <c r="K697" s="16">
        <v>547239.71</v>
      </c>
      <c r="L697" s="17">
        <v>1848185.07</v>
      </c>
      <c r="M697" s="18">
        <v>30686416.259999998</v>
      </c>
      <c r="N697" s="18">
        <v>6862352.9500000002</v>
      </c>
      <c r="O697" s="18">
        <v>23824063.309999999</v>
      </c>
    </row>
    <row r="698" spans="1:15" x14ac:dyDescent="0.2">
      <c r="A698" s="8" t="s">
        <v>704</v>
      </c>
      <c r="B698" s="9">
        <v>2311108</v>
      </c>
      <c r="C698" s="9" t="s">
        <v>595</v>
      </c>
      <c r="D698" s="19">
        <v>17877</v>
      </c>
      <c r="E698" s="36"/>
      <c r="F698" s="11">
        <f t="shared" si="10"/>
        <v>16.087710465961848</v>
      </c>
      <c r="G698" s="12">
        <v>2876</v>
      </c>
      <c r="H698" s="13">
        <v>413</v>
      </c>
      <c r="I698" s="14">
        <v>2463</v>
      </c>
      <c r="J698" s="15">
        <v>3953805.67</v>
      </c>
      <c r="K698" s="16">
        <v>642765.35</v>
      </c>
      <c r="L698" s="17">
        <v>3311040.32</v>
      </c>
      <c r="M698" s="18">
        <v>51104947.460000001</v>
      </c>
      <c r="N698" s="18">
        <v>7983142.2000000002</v>
      </c>
      <c r="O698" s="18">
        <v>43121805.259999998</v>
      </c>
    </row>
    <row r="699" spans="1:15" x14ac:dyDescent="0.2">
      <c r="A699" s="8" t="s">
        <v>705</v>
      </c>
      <c r="B699" s="9">
        <v>2311207</v>
      </c>
      <c r="C699" s="9" t="s">
        <v>595</v>
      </c>
      <c r="D699" s="19">
        <v>8854</v>
      </c>
      <c r="E699" s="36"/>
      <c r="F699" s="11">
        <f t="shared" si="10"/>
        <v>20.905805285746556</v>
      </c>
      <c r="G699" s="12">
        <v>1851</v>
      </c>
      <c r="H699" s="13">
        <v>288</v>
      </c>
      <c r="I699" s="14">
        <v>1563</v>
      </c>
      <c r="J699" s="15">
        <v>2572057.9</v>
      </c>
      <c r="K699" s="16">
        <v>475805.69</v>
      </c>
      <c r="L699" s="17">
        <v>2096252.21</v>
      </c>
      <c r="M699" s="18">
        <v>33145576.420000002</v>
      </c>
      <c r="N699" s="18">
        <v>6005157.7400000002</v>
      </c>
      <c r="O699" s="18">
        <v>27140418.68</v>
      </c>
    </row>
    <row r="700" spans="1:15" x14ac:dyDescent="0.2">
      <c r="A700" s="8" t="s">
        <v>706</v>
      </c>
      <c r="B700" s="9">
        <v>2311306</v>
      </c>
      <c r="C700" s="9" t="s">
        <v>595</v>
      </c>
      <c r="D700" s="19">
        <v>88846</v>
      </c>
      <c r="E700" s="36"/>
      <c r="F700" s="11">
        <f t="shared" si="10"/>
        <v>19.937870022285754</v>
      </c>
      <c r="G700" s="12">
        <v>17714</v>
      </c>
      <c r="H700" s="13">
        <v>4577</v>
      </c>
      <c r="I700" s="14">
        <v>13137</v>
      </c>
      <c r="J700" s="15">
        <v>23593565.140000001</v>
      </c>
      <c r="K700" s="16">
        <v>7298414.2199999997</v>
      </c>
      <c r="L700" s="17">
        <v>16295150.92</v>
      </c>
      <c r="M700" s="18">
        <v>309522225.31999999</v>
      </c>
      <c r="N700" s="18">
        <v>95233138.579999998</v>
      </c>
      <c r="O700" s="18">
        <v>214289086.74000001</v>
      </c>
    </row>
    <row r="701" spans="1:15" x14ac:dyDescent="0.2">
      <c r="A701" s="8" t="s">
        <v>707</v>
      </c>
      <c r="B701" s="9">
        <v>2311405</v>
      </c>
      <c r="C701" s="9" t="s">
        <v>595</v>
      </c>
      <c r="D701" s="19">
        <v>86431</v>
      </c>
      <c r="E701" s="36"/>
      <c r="F701" s="11">
        <f t="shared" si="10"/>
        <v>17.264638844858904</v>
      </c>
      <c r="G701" s="12">
        <v>14922</v>
      </c>
      <c r="H701" s="13">
        <v>2949</v>
      </c>
      <c r="I701" s="14">
        <v>11973</v>
      </c>
      <c r="J701" s="15">
        <v>20023005.140000001</v>
      </c>
      <c r="K701" s="16">
        <v>4638410.26</v>
      </c>
      <c r="L701" s="17">
        <v>15384594.880000001</v>
      </c>
      <c r="M701" s="18">
        <v>261085526.77000001</v>
      </c>
      <c r="N701" s="18">
        <v>59303235</v>
      </c>
      <c r="O701" s="18">
        <v>201782291.77000001</v>
      </c>
    </row>
    <row r="702" spans="1:15" x14ac:dyDescent="0.2">
      <c r="A702" s="8" t="s">
        <v>708</v>
      </c>
      <c r="B702" s="9">
        <v>2311504</v>
      </c>
      <c r="C702" s="9" t="s">
        <v>595</v>
      </c>
      <c r="D702" s="19">
        <v>21659</v>
      </c>
      <c r="E702" s="36"/>
      <c r="F702" s="11">
        <f t="shared" si="10"/>
        <v>22.03241146867353</v>
      </c>
      <c r="G702" s="12">
        <v>4772</v>
      </c>
      <c r="H702" s="13">
        <v>1086</v>
      </c>
      <c r="I702" s="14">
        <v>3686</v>
      </c>
      <c r="J702" s="15">
        <v>6566462.6000000006</v>
      </c>
      <c r="K702" s="16">
        <v>1698565.82</v>
      </c>
      <c r="L702" s="17">
        <v>4867896.78</v>
      </c>
      <c r="M702" s="18">
        <v>84116435</v>
      </c>
      <c r="N702" s="18">
        <v>21346048.039999999</v>
      </c>
      <c r="O702" s="18">
        <v>62770386.960000001</v>
      </c>
    </row>
    <row r="703" spans="1:15" x14ac:dyDescent="0.2">
      <c r="A703" s="8" t="s">
        <v>709</v>
      </c>
      <c r="B703" s="9">
        <v>2311603</v>
      </c>
      <c r="C703" s="9" t="s">
        <v>595</v>
      </c>
      <c r="D703" s="19">
        <v>28382</v>
      </c>
      <c r="E703" s="36"/>
      <c r="F703" s="11">
        <f t="shared" si="10"/>
        <v>29.811147910647595</v>
      </c>
      <c r="G703" s="12">
        <v>8461</v>
      </c>
      <c r="H703" s="13">
        <v>1653</v>
      </c>
      <c r="I703" s="14">
        <v>6808</v>
      </c>
      <c r="J703" s="15">
        <v>11115614.52</v>
      </c>
      <c r="K703" s="16">
        <v>2452540.86</v>
      </c>
      <c r="L703" s="17">
        <v>8663073.6600000001</v>
      </c>
      <c r="M703" s="18">
        <v>144847287.18000001</v>
      </c>
      <c r="N703" s="18">
        <v>31241150.079999998</v>
      </c>
      <c r="O703" s="18">
        <v>113606137.09999999</v>
      </c>
    </row>
    <row r="704" spans="1:15" x14ac:dyDescent="0.2">
      <c r="A704" s="8" t="s">
        <v>710</v>
      </c>
      <c r="B704" s="9">
        <v>2311702</v>
      </c>
      <c r="C704" s="9" t="s">
        <v>595</v>
      </c>
      <c r="D704" s="19">
        <v>19051</v>
      </c>
      <c r="E704" s="36"/>
      <c r="F704" s="11">
        <f t="shared" si="10"/>
        <v>20.523857015379772</v>
      </c>
      <c r="G704" s="12">
        <v>3910</v>
      </c>
      <c r="H704" s="13">
        <v>1070</v>
      </c>
      <c r="I704" s="14">
        <v>2840</v>
      </c>
      <c r="J704" s="15">
        <v>5778607.2400000002</v>
      </c>
      <c r="K704" s="16">
        <v>1813007.38</v>
      </c>
      <c r="L704" s="17">
        <v>3965599.86</v>
      </c>
      <c r="M704" s="18">
        <v>74197845.539999992</v>
      </c>
      <c r="N704" s="18">
        <v>23109080.100000001</v>
      </c>
      <c r="O704" s="18">
        <v>51088765.439999998</v>
      </c>
    </row>
    <row r="705" spans="1:15" x14ac:dyDescent="0.2">
      <c r="A705" s="8" t="s">
        <v>711</v>
      </c>
      <c r="B705" s="9">
        <v>2311801</v>
      </c>
      <c r="C705" s="9" t="s">
        <v>595</v>
      </c>
      <c r="D705" s="19">
        <v>74834</v>
      </c>
      <c r="E705" s="36"/>
      <c r="F705" s="11">
        <f t="shared" si="10"/>
        <v>20.870192693160863</v>
      </c>
      <c r="G705" s="12">
        <v>15618</v>
      </c>
      <c r="H705" s="13">
        <v>4413</v>
      </c>
      <c r="I705" s="14">
        <v>11205</v>
      </c>
      <c r="J705" s="15">
        <v>21540221.220000003</v>
      </c>
      <c r="K705" s="16">
        <v>7094336.2400000002</v>
      </c>
      <c r="L705" s="17">
        <v>14445884.98</v>
      </c>
      <c r="M705" s="18">
        <v>279444517.50999999</v>
      </c>
      <c r="N705" s="18">
        <v>90781100.540000007</v>
      </c>
      <c r="O705" s="18">
        <v>188663416.97</v>
      </c>
    </row>
    <row r="706" spans="1:15" x14ac:dyDescent="0.2">
      <c r="A706" s="8" t="s">
        <v>712</v>
      </c>
      <c r="B706" s="9">
        <v>2311900</v>
      </c>
      <c r="C706" s="9" t="s">
        <v>595</v>
      </c>
      <c r="D706" s="19">
        <v>13943</v>
      </c>
      <c r="E706" s="36"/>
      <c r="F706" s="11">
        <f t="shared" si="10"/>
        <v>19.651437997561498</v>
      </c>
      <c r="G706" s="12">
        <v>2740</v>
      </c>
      <c r="H706" s="13">
        <v>205</v>
      </c>
      <c r="I706" s="14">
        <v>2535</v>
      </c>
      <c r="J706" s="15">
        <v>3713863.1900000004</v>
      </c>
      <c r="K706" s="16">
        <v>327181.74</v>
      </c>
      <c r="L706" s="17">
        <v>3386681.45</v>
      </c>
      <c r="M706" s="18">
        <v>48530859.109999999</v>
      </c>
      <c r="N706" s="18">
        <v>3928805.21</v>
      </c>
      <c r="O706" s="18">
        <v>44602053.899999999</v>
      </c>
    </row>
    <row r="707" spans="1:15" x14ac:dyDescent="0.2">
      <c r="A707" s="8" t="s">
        <v>713</v>
      </c>
      <c r="B707" s="9">
        <v>2312007</v>
      </c>
      <c r="C707" s="9" t="s">
        <v>595</v>
      </c>
      <c r="D707" s="19">
        <v>32133</v>
      </c>
      <c r="E707" s="36"/>
      <c r="F707" s="11">
        <f t="shared" si="10"/>
        <v>16.84872249712134</v>
      </c>
      <c r="G707" s="12">
        <v>5414</v>
      </c>
      <c r="H707" s="13">
        <v>864</v>
      </c>
      <c r="I707" s="14">
        <v>4550</v>
      </c>
      <c r="J707" s="15">
        <v>7372811.2000000002</v>
      </c>
      <c r="K707" s="16">
        <v>1381376.81</v>
      </c>
      <c r="L707" s="17">
        <v>5991434.3899999997</v>
      </c>
      <c r="M707" s="18">
        <v>95477733.040000007</v>
      </c>
      <c r="N707" s="18">
        <v>17574972.390000001</v>
      </c>
      <c r="O707" s="18">
        <v>77902760.650000006</v>
      </c>
    </row>
    <row r="708" spans="1:15" x14ac:dyDescent="0.2">
      <c r="A708" s="8" t="s">
        <v>714</v>
      </c>
      <c r="B708" s="9">
        <v>2312106</v>
      </c>
      <c r="C708" s="9" t="s">
        <v>595</v>
      </c>
      <c r="D708" s="19">
        <v>17391</v>
      </c>
      <c r="E708" s="36"/>
      <c r="F708" s="11">
        <f t="shared" si="10"/>
        <v>19.073083778966133</v>
      </c>
      <c r="G708" s="12">
        <v>3317</v>
      </c>
      <c r="H708" s="13">
        <v>431</v>
      </c>
      <c r="I708" s="14">
        <v>2886</v>
      </c>
      <c r="J708" s="15">
        <v>4432181.91</v>
      </c>
      <c r="K708" s="16">
        <v>666744.02</v>
      </c>
      <c r="L708" s="17">
        <v>3765437.89</v>
      </c>
      <c r="M708" s="18">
        <v>57361204.530000001</v>
      </c>
      <c r="N708" s="18">
        <v>8353090.8600000003</v>
      </c>
      <c r="O708" s="18">
        <v>49008113.670000002</v>
      </c>
    </row>
    <row r="709" spans="1:15" x14ac:dyDescent="0.2">
      <c r="A709" s="8" t="s">
        <v>715</v>
      </c>
      <c r="B709" s="9">
        <v>2312205</v>
      </c>
      <c r="C709" s="9" t="s">
        <v>595</v>
      </c>
      <c r="D709" s="19">
        <v>41569</v>
      </c>
      <c r="E709" s="36"/>
      <c r="F709" s="11">
        <f t="shared" si="10"/>
        <v>24.325819721427024</v>
      </c>
      <c r="G709" s="12">
        <v>10112</v>
      </c>
      <c r="H709" s="13">
        <v>1785</v>
      </c>
      <c r="I709" s="14">
        <v>8327</v>
      </c>
      <c r="J709" s="15">
        <v>13909856.59</v>
      </c>
      <c r="K709" s="16">
        <v>2767929.6</v>
      </c>
      <c r="L709" s="17">
        <v>11141926.99</v>
      </c>
      <c r="M709" s="18">
        <v>180115326.89999998</v>
      </c>
      <c r="N709" s="18">
        <v>34760491.009999998</v>
      </c>
      <c r="O709" s="18">
        <v>145354835.88999999</v>
      </c>
    </row>
    <row r="710" spans="1:15" x14ac:dyDescent="0.2">
      <c r="A710" s="8" t="s">
        <v>716</v>
      </c>
      <c r="B710" s="9">
        <v>2312304</v>
      </c>
      <c r="C710" s="9" t="s">
        <v>595</v>
      </c>
      <c r="D710" s="19">
        <v>50058</v>
      </c>
      <c r="E710" s="36"/>
      <c r="F710" s="11">
        <f t="shared" si="10"/>
        <v>22.667705461664468</v>
      </c>
      <c r="G710" s="12">
        <v>11347</v>
      </c>
      <c r="H710" s="13">
        <v>2796</v>
      </c>
      <c r="I710" s="14">
        <v>8551</v>
      </c>
      <c r="J710" s="15">
        <v>16006920.92</v>
      </c>
      <c r="K710" s="16">
        <v>4546229.08</v>
      </c>
      <c r="L710" s="17">
        <v>11460691.84</v>
      </c>
      <c r="M710" s="18">
        <v>206475867.10000002</v>
      </c>
      <c r="N710" s="18">
        <v>57035747.049999997</v>
      </c>
      <c r="O710" s="18">
        <v>149440120.05000001</v>
      </c>
    </row>
    <row r="711" spans="1:15" x14ac:dyDescent="0.2">
      <c r="A711" s="8" t="s">
        <v>717</v>
      </c>
      <c r="B711" s="9">
        <v>2312403</v>
      </c>
      <c r="C711" s="9" t="s">
        <v>595</v>
      </c>
      <c r="D711" s="19">
        <v>58191</v>
      </c>
      <c r="E711" s="36"/>
      <c r="F711" s="11">
        <f t="shared" si="10"/>
        <v>12.331803887199051</v>
      </c>
      <c r="G711" s="12">
        <v>7176</v>
      </c>
      <c r="H711" s="13">
        <v>1938</v>
      </c>
      <c r="I711" s="14">
        <v>5238</v>
      </c>
      <c r="J711" s="15">
        <v>10017477.9</v>
      </c>
      <c r="K711" s="16">
        <v>3074053.3</v>
      </c>
      <c r="L711" s="17">
        <v>6943424.5999999996</v>
      </c>
      <c r="M711" s="18">
        <v>128632669.12</v>
      </c>
      <c r="N711" s="18">
        <v>38490023.369999997</v>
      </c>
      <c r="O711" s="18">
        <v>90142645.75</v>
      </c>
    </row>
    <row r="712" spans="1:15" x14ac:dyDescent="0.2">
      <c r="A712" s="8" t="s">
        <v>718</v>
      </c>
      <c r="B712" s="9">
        <v>2312502</v>
      </c>
      <c r="C712" s="9" t="s">
        <v>595</v>
      </c>
      <c r="D712" s="19">
        <v>5683</v>
      </c>
      <c r="E712" s="36"/>
      <c r="F712" s="11">
        <f t="shared" si="10"/>
        <v>18.652120358965334</v>
      </c>
      <c r="G712" s="12">
        <v>1060</v>
      </c>
      <c r="H712" s="13">
        <v>146</v>
      </c>
      <c r="I712" s="14">
        <v>914</v>
      </c>
      <c r="J712" s="15">
        <v>1464771.41</v>
      </c>
      <c r="K712" s="16">
        <v>236852.69</v>
      </c>
      <c r="L712" s="17">
        <v>1227918.72</v>
      </c>
      <c r="M712" s="18">
        <v>19077196.309999999</v>
      </c>
      <c r="N712" s="18">
        <v>3086248.54</v>
      </c>
      <c r="O712" s="18">
        <v>15990947.77</v>
      </c>
    </row>
    <row r="713" spans="1:15" x14ac:dyDescent="0.2">
      <c r="A713" s="8" t="s">
        <v>719</v>
      </c>
      <c r="B713" s="9">
        <v>2312601</v>
      </c>
      <c r="C713" s="9" t="s">
        <v>595</v>
      </c>
      <c r="D713" s="19">
        <v>10888</v>
      </c>
      <c r="E713" s="36"/>
      <c r="F713" s="11">
        <f t="shared" ref="F713:F776" si="11">(G713/D713)*100</f>
        <v>12.573475385745775</v>
      </c>
      <c r="G713" s="12">
        <v>1369</v>
      </c>
      <c r="H713" s="13">
        <v>217</v>
      </c>
      <c r="I713" s="14">
        <v>1152</v>
      </c>
      <c r="J713" s="15">
        <v>1824251.23</v>
      </c>
      <c r="K713" s="16">
        <v>307517.67</v>
      </c>
      <c r="L713" s="17">
        <v>1516733.56</v>
      </c>
      <c r="M713" s="18">
        <v>24206766.759999998</v>
      </c>
      <c r="N713" s="18">
        <v>4131429.27</v>
      </c>
      <c r="O713" s="18">
        <v>20075337.489999998</v>
      </c>
    </row>
    <row r="714" spans="1:15" x14ac:dyDescent="0.2">
      <c r="A714" s="8" t="s">
        <v>720</v>
      </c>
      <c r="B714" s="9">
        <v>2312700</v>
      </c>
      <c r="C714" s="9" t="s">
        <v>595</v>
      </c>
      <c r="D714" s="19">
        <v>25108</v>
      </c>
      <c r="E714" s="36"/>
      <c r="F714" s="11">
        <f t="shared" si="11"/>
        <v>29.616058626732517</v>
      </c>
      <c r="G714" s="12">
        <v>7436</v>
      </c>
      <c r="H714" s="13">
        <v>1669</v>
      </c>
      <c r="I714" s="14">
        <v>5767</v>
      </c>
      <c r="J714" s="15">
        <v>10220420.91</v>
      </c>
      <c r="K714" s="16">
        <v>2699922.64</v>
      </c>
      <c r="L714" s="17">
        <v>7520498.2699999996</v>
      </c>
      <c r="M714" s="18">
        <v>131702300.86000001</v>
      </c>
      <c r="N714" s="18">
        <v>34364877.07</v>
      </c>
      <c r="O714" s="18">
        <v>97337423.790000007</v>
      </c>
    </row>
    <row r="715" spans="1:15" x14ac:dyDescent="0.2">
      <c r="A715" s="8" t="s">
        <v>721</v>
      </c>
      <c r="B715" s="9">
        <v>2312809</v>
      </c>
      <c r="C715" s="9" t="s">
        <v>595</v>
      </c>
      <c r="D715" s="19">
        <v>7551</v>
      </c>
      <c r="E715" s="36"/>
      <c r="F715" s="11">
        <f t="shared" si="11"/>
        <v>7.2440736326314399</v>
      </c>
      <c r="G715" s="12">
        <v>547</v>
      </c>
      <c r="H715" s="13">
        <v>125</v>
      </c>
      <c r="I715" s="14">
        <v>422</v>
      </c>
      <c r="J715" s="15">
        <v>723476.68</v>
      </c>
      <c r="K715" s="16">
        <v>175746.75</v>
      </c>
      <c r="L715" s="17">
        <v>547729.93000000005</v>
      </c>
      <c r="M715" s="18">
        <v>9255137.3499999996</v>
      </c>
      <c r="N715" s="18">
        <v>2183414.17</v>
      </c>
      <c r="O715" s="18">
        <v>7071723.1799999997</v>
      </c>
    </row>
    <row r="716" spans="1:15" x14ac:dyDescent="0.2">
      <c r="A716" s="8" t="s">
        <v>722</v>
      </c>
      <c r="B716" s="9">
        <v>2312908</v>
      </c>
      <c r="C716" s="9" t="s">
        <v>595</v>
      </c>
      <c r="D716" s="19">
        <v>216519</v>
      </c>
      <c r="E716" s="36"/>
      <c r="F716" s="11">
        <f t="shared" si="11"/>
        <v>14.716953246597297</v>
      </c>
      <c r="G716" s="12">
        <v>31865</v>
      </c>
      <c r="H716" s="13">
        <v>18514</v>
      </c>
      <c r="I716" s="14">
        <v>13351</v>
      </c>
      <c r="J716" s="15">
        <v>49378971.710000001</v>
      </c>
      <c r="K716" s="16">
        <v>31692532.25</v>
      </c>
      <c r="L716" s="17">
        <v>17686439.460000001</v>
      </c>
      <c r="M716" s="18">
        <v>639341507.96000004</v>
      </c>
      <c r="N716" s="18">
        <v>408949262.60000002</v>
      </c>
      <c r="O716" s="18">
        <v>230392245.36000001</v>
      </c>
    </row>
    <row r="717" spans="1:15" x14ac:dyDescent="0.2">
      <c r="A717" s="8" t="s">
        <v>723</v>
      </c>
      <c r="B717" s="9">
        <v>2313005</v>
      </c>
      <c r="C717" s="9" t="s">
        <v>595</v>
      </c>
      <c r="D717" s="19">
        <v>18785</v>
      </c>
      <c r="E717" s="36"/>
      <c r="F717" s="11">
        <f t="shared" si="11"/>
        <v>31.195102475379294</v>
      </c>
      <c r="G717" s="12">
        <v>5860</v>
      </c>
      <c r="H717" s="13">
        <v>724</v>
      </c>
      <c r="I717" s="14">
        <v>5136</v>
      </c>
      <c r="J717" s="15">
        <v>8089246.6499999994</v>
      </c>
      <c r="K717" s="16">
        <v>1178031.5900000001</v>
      </c>
      <c r="L717" s="17">
        <v>6911215.0599999996</v>
      </c>
      <c r="M717" s="18">
        <v>107200171.96000001</v>
      </c>
      <c r="N717" s="18">
        <v>15256270.17</v>
      </c>
      <c r="O717" s="18">
        <v>91943901.790000007</v>
      </c>
    </row>
    <row r="718" spans="1:15" x14ac:dyDescent="0.2">
      <c r="A718" s="8" t="s">
        <v>724</v>
      </c>
      <c r="B718" s="9">
        <v>2313104</v>
      </c>
      <c r="C718" s="9" t="s">
        <v>595</v>
      </c>
      <c r="D718" s="19">
        <v>32122</v>
      </c>
      <c r="E718" s="36"/>
      <c r="F718" s="11">
        <f t="shared" si="11"/>
        <v>32.096382541560303</v>
      </c>
      <c r="G718" s="12">
        <v>10310</v>
      </c>
      <c r="H718" s="13">
        <v>2399</v>
      </c>
      <c r="I718" s="14">
        <v>7911</v>
      </c>
      <c r="J718" s="15">
        <v>15192319.6</v>
      </c>
      <c r="K718" s="16">
        <v>4622859.7699999996</v>
      </c>
      <c r="L718" s="17">
        <v>10569459.83</v>
      </c>
      <c r="M718" s="18">
        <v>196748214.77000001</v>
      </c>
      <c r="N718" s="18">
        <v>59136089.310000002</v>
      </c>
      <c r="O718" s="18">
        <v>137612125.46000001</v>
      </c>
    </row>
    <row r="719" spans="1:15" x14ac:dyDescent="0.2">
      <c r="A719" s="8" t="s">
        <v>725</v>
      </c>
      <c r="B719" s="9">
        <v>2313203</v>
      </c>
      <c r="C719" s="9" t="s">
        <v>595</v>
      </c>
      <c r="D719" s="19">
        <v>25287</v>
      </c>
      <c r="E719" s="36"/>
      <c r="F719" s="11">
        <f t="shared" si="11"/>
        <v>27.725708862261239</v>
      </c>
      <c r="G719" s="12">
        <v>7011</v>
      </c>
      <c r="H719" s="13">
        <v>1111</v>
      </c>
      <c r="I719" s="14">
        <v>5900</v>
      </c>
      <c r="J719" s="15">
        <v>9509556.6799999997</v>
      </c>
      <c r="K719" s="16">
        <v>1717643.72</v>
      </c>
      <c r="L719" s="17">
        <v>7791912.96</v>
      </c>
      <c r="M719" s="18">
        <v>126799650.86000001</v>
      </c>
      <c r="N719" s="18">
        <v>22392437.68</v>
      </c>
      <c r="O719" s="18">
        <v>104407213.18000001</v>
      </c>
    </row>
    <row r="720" spans="1:15" x14ac:dyDescent="0.2">
      <c r="A720" s="8" t="s">
        <v>726</v>
      </c>
      <c r="B720" s="9">
        <v>2313302</v>
      </c>
      <c r="C720" s="9" t="s">
        <v>595</v>
      </c>
      <c r="D720" s="19">
        <v>64655</v>
      </c>
      <c r="E720" s="36"/>
      <c r="F720" s="11">
        <f t="shared" si="11"/>
        <v>23.851210269894054</v>
      </c>
      <c r="G720" s="12">
        <v>15421</v>
      </c>
      <c r="H720" s="13">
        <v>2506</v>
      </c>
      <c r="I720" s="14">
        <v>12915</v>
      </c>
      <c r="J720" s="15">
        <v>21281229.870000001</v>
      </c>
      <c r="K720" s="16">
        <v>4045377.55</v>
      </c>
      <c r="L720" s="17">
        <v>17235852.32</v>
      </c>
      <c r="M720" s="18">
        <v>276450145.81999999</v>
      </c>
      <c r="N720" s="18">
        <v>51681671.359999999</v>
      </c>
      <c r="O720" s="18">
        <v>224768474.46000001</v>
      </c>
    </row>
    <row r="721" spans="1:15" x14ac:dyDescent="0.2">
      <c r="A721" s="8" t="s">
        <v>727</v>
      </c>
      <c r="B721" s="9">
        <v>2313401</v>
      </c>
      <c r="C721" s="9" t="s">
        <v>595</v>
      </c>
      <c r="D721" s="19">
        <v>86968</v>
      </c>
      <c r="E721" s="36"/>
      <c r="F721" s="11">
        <f t="shared" si="11"/>
        <v>14.607671787324072</v>
      </c>
      <c r="G721" s="12">
        <v>12704</v>
      </c>
      <c r="H721" s="13">
        <v>3777</v>
      </c>
      <c r="I721" s="14">
        <v>8927</v>
      </c>
      <c r="J721" s="15">
        <v>17959648</v>
      </c>
      <c r="K721" s="16">
        <v>6285867.7400000002</v>
      </c>
      <c r="L721" s="17">
        <v>11673780.26</v>
      </c>
      <c r="M721" s="18">
        <v>233607006.59999999</v>
      </c>
      <c r="N721" s="18">
        <v>80038577.069999993</v>
      </c>
      <c r="O721" s="18">
        <v>153568429.53</v>
      </c>
    </row>
    <row r="722" spans="1:15" x14ac:dyDescent="0.2">
      <c r="A722" s="8" t="s">
        <v>728</v>
      </c>
      <c r="B722" s="9">
        <v>2313500</v>
      </c>
      <c r="C722" s="9" t="s">
        <v>595</v>
      </c>
      <c r="D722" s="19">
        <v>62004</v>
      </c>
      <c r="E722" s="36"/>
      <c r="F722" s="11">
        <f t="shared" si="11"/>
        <v>15.042577898200115</v>
      </c>
      <c r="G722" s="12">
        <v>9327</v>
      </c>
      <c r="H722" s="13">
        <v>1428</v>
      </c>
      <c r="I722" s="14">
        <v>7899</v>
      </c>
      <c r="J722" s="15">
        <v>12112167.760000002</v>
      </c>
      <c r="K722" s="16">
        <v>2177124.13</v>
      </c>
      <c r="L722" s="17">
        <v>9935043.6300000008</v>
      </c>
      <c r="M722" s="18">
        <v>157073478.59</v>
      </c>
      <c r="N722" s="18">
        <v>27107050.82</v>
      </c>
      <c r="O722" s="18">
        <v>129966427.77</v>
      </c>
    </row>
    <row r="723" spans="1:15" x14ac:dyDescent="0.2">
      <c r="A723" s="8" t="s">
        <v>729</v>
      </c>
      <c r="B723" s="9">
        <v>2313609</v>
      </c>
      <c r="C723" s="9" t="s">
        <v>595</v>
      </c>
      <c r="D723" s="19">
        <v>34424</v>
      </c>
      <c r="E723" s="36"/>
      <c r="F723" s="11">
        <f t="shared" si="11"/>
        <v>15.128979781547757</v>
      </c>
      <c r="G723" s="12">
        <v>5208</v>
      </c>
      <c r="H723" s="13">
        <v>1334</v>
      </c>
      <c r="I723" s="14">
        <v>3874</v>
      </c>
      <c r="J723" s="15">
        <v>7411634.7800000003</v>
      </c>
      <c r="K723" s="16">
        <v>2206768.91</v>
      </c>
      <c r="L723" s="17">
        <v>5204865.87</v>
      </c>
      <c r="M723" s="18">
        <v>96125199.900000006</v>
      </c>
      <c r="N723" s="18">
        <v>28379821.57</v>
      </c>
      <c r="O723" s="18">
        <v>67745378.329999998</v>
      </c>
    </row>
    <row r="724" spans="1:15" x14ac:dyDescent="0.2">
      <c r="A724" s="8" t="s">
        <v>730</v>
      </c>
      <c r="B724" s="9">
        <v>2313708</v>
      </c>
      <c r="C724" s="9" t="s">
        <v>595</v>
      </c>
      <c r="D724" s="19">
        <v>6963</v>
      </c>
      <c r="E724" s="36"/>
      <c r="F724" s="11">
        <f t="shared" si="11"/>
        <v>13.672267700703719</v>
      </c>
      <c r="G724" s="12">
        <v>952</v>
      </c>
      <c r="H724" s="13">
        <v>159</v>
      </c>
      <c r="I724" s="14">
        <v>793</v>
      </c>
      <c r="J724" s="15">
        <v>1269253.1000000001</v>
      </c>
      <c r="K724" s="16">
        <v>235303.55</v>
      </c>
      <c r="L724" s="17">
        <v>1033949.55</v>
      </c>
      <c r="M724" s="18">
        <v>16532677.800000001</v>
      </c>
      <c r="N724" s="18">
        <v>3026550.64</v>
      </c>
      <c r="O724" s="18">
        <v>13506127.16</v>
      </c>
    </row>
    <row r="725" spans="1:15" x14ac:dyDescent="0.2">
      <c r="A725" s="8" t="s">
        <v>731</v>
      </c>
      <c r="B725" s="9">
        <v>2313807</v>
      </c>
      <c r="C725" s="9" t="s">
        <v>595</v>
      </c>
      <c r="D725" s="19">
        <v>21331</v>
      </c>
      <c r="E725" s="36"/>
      <c r="F725" s="11">
        <f t="shared" si="11"/>
        <v>17.18625474661291</v>
      </c>
      <c r="G725" s="12">
        <v>3666</v>
      </c>
      <c r="H725" s="13">
        <v>786</v>
      </c>
      <c r="I725" s="14">
        <v>2880</v>
      </c>
      <c r="J725" s="15">
        <v>4917390.67</v>
      </c>
      <c r="K725" s="16">
        <v>1131165.31</v>
      </c>
      <c r="L725" s="17">
        <v>3786225.36</v>
      </c>
      <c r="M725" s="18">
        <v>63581688.75</v>
      </c>
      <c r="N725" s="18">
        <v>14166764.93</v>
      </c>
      <c r="O725" s="18">
        <v>49414923.82</v>
      </c>
    </row>
    <row r="726" spans="1:15" x14ac:dyDescent="0.2">
      <c r="A726" s="8" t="s">
        <v>732</v>
      </c>
      <c r="B726" s="9">
        <v>2313906</v>
      </c>
      <c r="C726" s="9" t="s">
        <v>595</v>
      </c>
      <c r="D726" s="19">
        <v>14308</v>
      </c>
      <c r="E726" s="36"/>
      <c r="F726" s="11">
        <f t="shared" si="11"/>
        <v>11.643835616438356</v>
      </c>
      <c r="G726" s="12">
        <v>1666</v>
      </c>
      <c r="H726" s="13">
        <v>433</v>
      </c>
      <c r="I726" s="14">
        <v>1233</v>
      </c>
      <c r="J726" s="15">
        <v>2332273.2199999997</v>
      </c>
      <c r="K726" s="16">
        <v>648749.68999999994</v>
      </c>
      <c r="L726" s="17">
        <v>1683523.53</v>
      </c>
      <c r="M726" s="18">
        <v>30285279.52</v>
      </c>
      <c r="N726" s="18">
        <v>8445575.9499999993</v>
      </c>
      <c r="O726" s="18">
        <v>21839703.57</v>
      </c>
    </row>
    <row r="727" spans="1:15" x14ac:dyDescent="0.2">
      <c r="A727" s="8" t="s">
        <v>733</v>
      </c>
      <c r="B727" s="9">
        <v>2314003</v>
      </c>
      <c r="C727" s="9" t="s">
        <v>595</v>
      </c>
      <c r="D727" s="19">
        <v>40878</v>
      </c>
      <c r="E727" s="36"/>
      <c r="F727" s="11">
        <f t="shared" si="11"/>
        <v>29.597827682371936</v>
      </c>
      <c r="G727" s="12">
        <v>12099</v>
      </c>
      <c r="H727" s="13">
        <v>2329</v>
      </c>
      <c r="I727" s="14">
        <v>9770</v>
      </c>
      <c r="J727" s="15">
        <v>16927375.559999999</v>
      </c>
      <c r="K727" s="16">
        <v>4018210.3</v>
      </c>
      <c r="L727" s="17">
        <v>12909165.26</v>
      </c>
      <c r="M727" s="18">
        <v>220766626.62</v>
      </c>
      <c r="N727" s="18">
        <v>52081784.880000003</v>
      </c>
      <c r="O727" s="18">
        <v>168684841.74000001</v>
      </c>
    </row>
    <row r="728" spans="1:15" x14ac:dyDescent="0.2">
      <c r="A728" s="8" t="s">
        <v>734</v>
      </c>
      <c r="B728" s="9">
        <v>2314102</v>
      </c>
      <c r="C728" s="9" t="s">
        <v>595</v>
      </c>
      <c r="D728" s="19">
        <v>62972</v>
      </c>
      <c r="E728" s="36"/>
      <c r="F728" s="11">
        <f t="shared" si="11"/>
        <v>19.581718859175506</v>
      </c>
      <c r="G728" s="12">
        <v>12331</v>
      </c>
      <c r="H728" s="13">
        <v>1970</v>
      </c>
      <c r="I728" s="14">
        <v>10361</v>
      </c>
      <c r="J728" s="15">
        <v>16971123.23</v>
      </c>
      <c r="K728" s="16">
        <v>3221528.92</v>
      </c>
      <c r="L728" s="17">
        <v>13749594.310000001</v>
      </c>
      <c r="M728" s="18">
        <v>217826455.46000001</v>
      </c>
      <c r="N728" s="18">
        <v>40685493.270000003</v>
      </c>
      <c r="O728" s="18">
        <v>177140962.19</v>
      </c>
    </row>
    <row r="729" spans="1:15" x14ac:dyDescent="0.2">
      <c r="A729" s="8" t="s">
        <v>735</v>
      </c>
      <c r="B729" s="9">
        <v>2307650</v>
      </c>
      <c r="C729" s="9" t="s">
        <v>595</v>
      </c>
      <c r="D729" s="19">
        <v>251613</v>
      </c>
      <c r="E729" s="36"/>
      <c r="F729" s="11">
        <f t="shared" si="11"/>
        <v>9.0849836852626851</v>
      </c>
      <c r="G729" s="12">
        <v>22859</v>
      </c>
      <c r="H729" s="13">
        <v>19313</v>
      </c>
      <c r="I729" s="14">
        <v>3546</v>
      </c>
      <c r="J729" s="15">
        <v>35096425.880000003</v>
      </c>
      <c r="K729" s="16">
        <v>30560509.800000001</v>
      </c>
      <c r="L729" s="17">
        <v>4535916.08</v>
      </c>
      <c r="M729" s="18">
        <v>450835911.64999998</v>
      </c>
      <c r="N729" s="18">
        <v>390744608.64999998</v>
      </c>
      <c r="O729" s="18">
        <v>60091303</v>
      </c>
    </row>
    <row r="730" spans="1:15" x14ac:dyDescent="0.2">
      <c r="A730" s="8" t="s">
        <v>736</v>
      </c>
      <c r="B730" s="9">
        <v>2304251</v>
      </c>
      <c r="C730" s="9" t="s">
        <v>595</v>
      </c>
      <c r="D730" s="19">
        <v>32288</v>
      </c>
      <c r="E730" s="36"/>
      <c r="F730" s="11">
        <f t="shared" si="11"/>
        <v>14.432606541129831</v>
      </c>
      <c r="G730" s="12">
        <v>4660</v>
      </c>
      <c r="H730" s="13">
        <v>708</v>
      </c>
      <c r="I730" s="14">
        <v>3952</v>
      </c>
      <c r="J730" s="15">
        <v>6530908.0899999999</v>
      </c>
      <c r="K730" s="16">
        <v>1133777.83</v>
      </c>
      <c r="L730" s="17">
        <v>5397130.2599999998</v>
      </c>
      <c r="M730" s="18">
        <v>83348929.080000013</v>
      </c>
      <c r="N730" s="18">
        <v>14261549.32</v>
      </c>
      <c r="O730" s="18">
        <v>69087379.760000005</v>
      </c>
    </row>
    <row r="731" spans="1:15" x14ac:dyDescent="0.2">
      <c r="A731" s="8" t="s">
        <v>737</v>
      </c>
      <c r="B731" s="9">
        <v>2310258</v>
      </c>
      <c r="C731" s="9" t="s">
        <v>595</v>
      </c>
      <c r="D731" s="19">
        <v>34086</v>
      </c>
      <c r="E731" s="36"/>
      <c r="F731" s="11">
        <f t="shared" si="11"/>
        <v>13.812122278941501</v>
      </c>
      <c r="G731" s="12">
        <v>4708</v>
      </c>
      <c r="H731" s="13">
        <v>1056</v>
      </c>
      <c r="I731" s="14">
        <v>3652</v>
      </c>
      <c r="J731" s="15">
        <v>6323796.8999999994</v>
      </c>
      <c r="K731" s="16">
        <v>1592634.3</v>
      </c>
      <c r="L731" s="17">
        <v>4731162.5999999996</v>
      </c>
      <c r="M731" s="18">
        <v>81611561.310000002</v>
      </c>
      <c r="N731" s="18">
        <v>19825283.199999999</v>
      </c>
      <c r="O731" s="18">
        <v>61786278.109999999</v>
      </c>
    </row>
    <row r="732" spans="1:15" x14ac:dyDescent="0.2">
      <c r="A732" s="8" t="s">
        <v>738</v>
      </c>
      <c r="B732" s="9">
        <v>2313955</v>
      </c>
      <c r="C732" s="9" t="s">
        <v>595</v>
      </c>
      <c r="D732" s="19">
        <v>18708</v>
      </c>
      <c r="E732" s="36"/>
      <c r="F732" s="11">
        <f t="shared" si="11"/>
        <v>21.226213384648279</v>
      </c>
      <c r="G732" s="12">
        <v>3971</v>
      </c>
      <c r="H732" s="13">
        <v>1169</v>
      </c>
      <c r="I732" s="14">
        <v>2802</v>
      </c>
      <c r="J732" s="15">
        <v>5628293.7999999998</v>
      </c>
      <c r="K732" s="16">
        <v>1827333.32</v>
      </c>
      <c r="L732" s="17">
        <v>3800960.48</v>
      </c>
      <c r="M732" s="18">
        <v>73124223.129999995</v>
      </c>
      <c r="N732" s="18">
        <v>23291849.190000001</v>
      </c>
      <c r="O732" s="18">
        <v>49832373.939999998</v>
      </c>
    </row>
    <row r="733" spans="1:15" x14ac:dyDescent="0.2">
      <c r="A733" s="8" t="s">
        <v>739</v>
      </c>
      <c r="B733" s="9">
        <v>2305357</v>
      </c>
      <c r="C733" s="9" t="s">
        <v>595</v>
      </c>
      <c r="D733" s="19">
        <v>22562</v>
      </c>
      <c r="E733" s="36"/>
      <c r="F733" s="11">
        <f t="shared" si="11"/>
        <v>14.604201755163547</v>
      </c>
      <c r="G733" s="12">
        <v>3295</v>
      </c>
      <c r="H733" s="13">
        <v>609</v>
      </c>
      <c r="I733" s="14">
        <v>2686</v>
      </c>
      <c r="J733" s="15">
        <v>4391535.9400000004</v>
      </c>
      <c r="K733" s="16">
        <v>932869.72</v>
      </c>
      <c r="L733" s="17">
        <v>3458666.22</v>
      </c>
      <c r="M733" s="18">
        <v>57960810.530000001</v>
      </c>
      <c r="N733" s="18">
        <v>12132911.039999999</v>
      </c>
      <c r="O733" s="18">
        <v>45827899.490000002</v>
      </c>
    </row>
    <row r="734" spans="1:15" x14ac:dyDescent="0.2">
      <c r="A734" s="8" t="s">
        <v>740</v>
      </c>
      <c r="B734" s="9">
        <v>2308351</v>
      </c>
      <c r="C734" s="9" t="s">
        <v>595</v>
      </c>
      <c r="D734" s="19">
        <v>14713</v>
      </c>
      <c r="E734" s="36"/>
      <c r="F734" s="11">
        <f t="shared" si="11"/>
        <v>22.463127846122475</v>
      </c>
      <c r="G734" s="12">
        <v>3305</v>
      </c>
      <c r="H734" s="13">
        <v>384</v>
      </c>
      <c r="I734" s="14">
        <v>2921</v>
      </c>
      <c r="J734" s="15">
        <v>4644511.04</v>
      </c>
      <c r="K734" s="16">
        <v>655727.65</v>
      </c>
      <c r="L734" s="17">
        <v>3988783.39</v>
      </c>
      <c r="M734" s="18">
        <v>59524970.450000003</v>
      </c>
      <c r="N734" s="18">
        <v>8206793.0199999996</v>
      </c>
      <c r="O734" s="18">
        <v>51318177.43</v>
      </c>
    </row>
    <row r="735" spans="1:15" x14ac:dyDescent="0.2">
      <c r="A735" s="8" t="s">
        <v>741</v>
      </c>
      <c r="B735" s="9">
        <v>2311355</v>
      </c>
      <c r="C735" s="9" t="s">
        <v>595</v>
      </c>
      <c r="D735" s="19">
        <v>16998</v>
      </c>
      <c r="E735" s="36"/>
      <c r="F735" s="11">
        <f t="shared" si="11"/>
        <v>17.266737263207435</v>
      </c>
      <c r="G735" s="12">
        <v>2935</v>
      </c>
      <c r="H735" s="13">
        <v>280</v>
      </c>
      <c r="I735" s="14">
        <v>2655</v>
      </c>
      <c r="J735" s="15">
        <v>3962826.61</v>
      </c>
      <c r="K735" s="16">
        <v>399258.23</v>
      </c>
      <c r="L735" s="17">
        <v>3563568.38</v>
      </c>
      <c r="M735" s="18">
        <v>51376747.019999996</v>
      </c>
      <c r="N735" s="18">
        <v>5059032.58</v>
      </c>
      <c r="O735" s="18">
        <v>46317714.439999998</v>
      </c>
    </row>
    <row r="736" spans="1:15" x14ac:dyDescent="0.2">
      <c r="A736" s="8" t="s">
        <v>742</v>
      </c>
      <c r="B736" s="9">
        <v>2304350</v>
      </c>
      <c r="C736" s="9" t="s">
        <v>595</v>
      </c>
      <c r="D736" s="19">
        <v>25298</v>
      </c>
      <c r="E736" s="36"/>
      <c r="F736" s="11">
        <f t="shared" si="11"/>
        <v>15.048620444303898</v>
      </c>
      <c r="G736" s="12">
        <v>3807</v>
      </c>
      <c r="H736" s="13">
        <v>1450</v>
      </c>
      <c r="I736" s="14">
        <v>2357</v>
      </c>
      <c r="J736" s="15">
        <v>5274511.7600000007</v>
      </c>
      <c r="K736" s="16">
        <v>2125013.7200000002</v>
      </c>
      <c r="L736" s="17">
        <v>3149498.04</v>
      </c>
      <c r="M736" s="18">
        <v>67763146.060000002</v>
      </c>
      <c r="N736" s="18">
        <v>26796046.57</v>
      </c>
      <c r="O736" s="18">
        <v>40967099.490000002</v>
      </c>
    </row>
    <row r="737" spans="1:15" x14ac:dyDescent="0.2">
      <c r="A737" s="8" t="s">
        <v>743</v>
      </c>
      <c r="B737" s="9">
        <v>2300754</v>
      </c>
      <c r="C737" s="9" t="s">
        <v>595</v>
      </c>
      <c r="D737" s="19">
        <v>44584</v>
      </c>
      <c r="E737" s="36"/>
      <c r="F737" s="11">
        <f t="shared" si="11"/>
        <v>16.624798133859681</v>
      </c>
      <c r="G737" s="12">
        <v>7412</v>
      </c>
      <c r="H737" s="13">
        <v>637</v>
      </c>
      <c r="I737" s="14">
        <v>6775</v>
      </c>
      <c r="J737" s="15">
        <v>9654650.8399999999</v>
      </c>
      <c r="K737" s="16">
        <v>902699.82</v>
      </c>
      <c r="L737" s="17">
        <v>8751951.0199999996</v>
      </c>
      <c r="M737" s="18">
        <v>127346753.07000001</v>
      </c>
      <c r="N737" s="18">
        <v>11932950.619999999</v>
      </c>
      <c r="O737" s="18">
        <v>115413802.45</v>
      </c>
    </row>
    <row r="738" spans="1:15" x14ac:dyDescent="0.2">
      <c r="A738" s="8" t="s">
        <v>744</v>
      </c>
      <c r="B738" s="9">
        <v>2306553</v>
      </c>
      <c r="C738" s="9" t="s">
        <v>595</v>
      </c>
      <c r="D738" s="19">
        <v>45852</v>
      </c>
      <c r="E738" s="36"/>
      <c r="F738" s="11">
        <f t="shared" si="11"/>
        <v>13.377824304283347</v>
      </c>
      <c r="G738" s="12">
        <v>6134</v>
      </c>
      <c r="H738" s="13">
        <v>626</v>
      </c>
      <c r="I738" s="14">
        <v>5508</v>
      </c>
      <c r="J738" s="15">
        <v>7990768</v>
      </c>
      <c r="K738" s="16">
        <v>935276.44</v>
      </c>
      <c r="L738" s="17">
        <v>7055491.5599999996</v>
      </c>
      <c r="M738" s="18">
        <v>103032420.33999999</v>
      </c>
      <c r="N738" s="18">
        <v>11732820.52</v>
      </c>
      <c r="O738" s="18">
        <v>91299599.819999993</v>
      </c>
    </row>
    <row r="739" spans="1:15" x14ac:dyDescent="0.2">
      <c r="A739" s="8" t="s">
        <v>745</v>
      </c>
      <c r="B739" s="9">
        <v>2313757</v>
      </c>
      <c r="C739" s="9" t="s">
        <v>595</v>
      </c>
      <c r="D739" s="19">
        <v>17751</v>
      </c>
      <c r="E739" s="36"/>
      <c r="F739" s="11">
        <f t="shared" si="11"/>
        <v>13.137288040110418</v>
      </c>
      <c r="G739" s="12">
        <v>2332</v>
      </c>
      <c r="H739" s="13">
        <v>408</v>
      </c>
      <c r="I739" s="14">
        <v>1924</v>
      </c>
      <c r="J739" s="15">
        <v>3042170.14</v>
      </c>
      <c r="K739" s="16">
        <v>611980.26</v>
      </c>
      <c r="L739" s="17">
        <v>2430189.88</v>
      </c>
      <c r="M739" s="18">
        <v>40179400.340000004</v>
      </c>
      <c r="N739" s="18">
        <v>8141620.6699999999</v>
      </c>
      <c r="O739" s="18">
        <v>32037779.670000002</v>
      </c>
    </row>
    <row r="740" spans="1:15" x14ac:dyDescent="0.2">
      <c r="A740" s="8" t="s">
        <v>746</v>
      </c>
      <c r="B740" s="9">
        <v>2300150</v>
      </c>
      <c r="C740" s="9" t="s">
        <v>595</v>
      </c>
      <c r="D740" s="19">
        <v>14340</v>
      </c>
      <c r="E740" s="36"/>
      <c r="F740" s="11">
        <f t="shared" si="11"/>
        <v>6.1506276150627617</v>
      </c>
      <c r="G740" s="12">
        <v>882</v>
      </c>
      <c r="H740" s="13">
        <v>152</v>
      </c>
      <c r="I740" s="14">
        <v>730</v>
      </c>
      <c r="J740" s="15">
        <v>1067056.99</v>
      </c>
      <c r="K740" s="16">
        <v>198313.07</v>
      </c>
      <c r="L740" s="17">
        <v>868743.92</v>
      </c>
      <c r="M740" s="18">
        <v>14475012.67</v>
      </c>
      <c r="N740" s="18">
        <v>2688082.47</v>
      </c>
      <c r="O740" s="18">
        <v>11786930.199999999</v>
      </c>
    </row>
    <row r="741" spans="1:15" x14ac:dyDescent="0.2">
      <c r="A741" s="8" t="s">
        <v>747</v>
      </c>
      <c r="B741" s="9">
        <v>2301950</v>
      </c>
      <c r="C741" s="9" t="s">
        <v>595</v>
      </c>
      <c r="D741" s="19">
        <v>23474</v>
      </c>
      <c r="E741" s="36"/>
      <c r="F741" s="11">
        <f t="shared" si="11"/>
        <v>15.868620601516573</v>
      </c>
      <c r="G741" s="12">
        <v>3725</v>
      </c>
      <c r="H741" s="13">
        <v>429</v>
      </c>
      <c r="I741" s="14">
        <v>3296</v>
      </c>
      <c r="J741" s="15">
        <v>4856426.04</v>
      </c>
      <c r="K741" s="16">
        <v>684326.95</v>
      </c>
      <c r="L741" s="17">
        <v>4172099.09</v>
      </c>
      <c r="M741" s="18">
        <v>63219126.189999998</v>
      </c>
      <c r="N741" s="18">
        <v>8852660.8699999992</v>
      </c>
      <c r="O741" s="18">
        <v>54366465.32</v>
      </c>
    </row>
    <row r="742" spans="1:15" x14ac:dyDescent="0.2">
      <c r="A742" s="8" t="s">
        <v>748</v>
      </c>
      <c r="B742" s="9">
        <v>2303956</v>
      </c>
      <c r="C742" s="9" t="s">
        <v>595</v>
      </c>
      <c r="D742" s="19">
        <v>20808</v>
      </c>
      <c r="E742" s="36"/>
      <c r="F742" s="11">
        <f t="shared" si="11"/>
        <v>11.264898116109189</v>
      </c>
      <c r="G742" s="12">
        <v>2344</v>
      </c>
      <c r="H742" s="13">
        <v>350</v>
      </c>
      <c r="I742" s="14">
        <v>1994</v>
      </c>
      <c r="J742" s="15">
        <v>3107060.9699999997</v>
      </c>
      <c r="K742" s="16">
        <v>526960.93999999994</v>
      </c>
      <c r="L742" s="17">
        <v>2580100.0299999998</v>
      </c>
      <c r="M742" s="18">
        <v>40584077.049999997</v>
      </c>
      <c r="N742" s="18">
        <v>6647513.5</v>
      </c>
      <c r="O742" s="18">
        <v>33936563.549999997</v>
      </c>
    </row>
    <row r="743" spans="1:15" x14ac:dyDescent="0.2">
      <c r="A743" s="8" t="s">
        <v>749</v>
      </c>
      <c r="B743" s="9">
        <v>2304277</v>
      </c>
      <c r="C743" s="9" t="s">
        <v>595</v>
      </c>
      <c r="D743" s="19">
        <v>6381</v>
      </c>
      <c r="E743" s="36"/>
      <c r="F743" s="11">
        <f t="shared" si="11"/>
        <v>18.586428459489106</v>
      </c>
      <c r="G743" s="12">
        <v>1186</v>
      </c>
      <c r="H743" s="13">
        <v>162</v>
      </c>
      <c r="I743" s="14">
        <v>1024</v>
      </c>
      <c r="J743" s="15">
        <v>1637057.81</v>
      </c>
      <c r="K743" s="16">
        <v>230890.95</v>
      </c>
      <c r="L743" s="17">
        <v>1406166.86</v>
      </c>
      <c r="M743" s="18">
        <v>21741819.509999998</v>
      </c>
      <c r="N743" s="18">
        <v>3092778.56</v>
      </c>
      <c r="O743" s="18">
        <v>18649040.949999999</v>
      </c>
    </row>
    <row r="744" spans="1:15" x14ac:dyDescent="0.2">
      <c r="A744" s="8" t="s">
        <v>750</v>
      </c>
      <c r="B744" s="9">
        <v>2304285</v>
      </c>
      <c r="C744" s="9" t="s">
        <v>595</v>
      </c>
      <c r="D744" s="19">
        <v>82016</v>
      </c>
      <c r="E744" s="36"/>
      <c r="F744" s="11">
        <f t="shared" si="11"/>
        <v>4.2564865392118607</v>
      </c>
      <c r="G744" s="12">
        <v>3491</v>
      </c>
      <c r="H744" s="13">
        <v>2435</v>
      </c>
      <c r="I744" s="14">
        <v>1056</v>
      </c>
      <c r="J744" s="15">
        <v>5911414.4799999995</v>
      </c>
      <c r="K744" s="16">
        <v>4496437.0999999996</v>
      </c>
      <c r="L744" s="17">
        <v>1414977.38</v>
      </c>
      <c r="M744" s="18">
        <v>74641295.699999988</v>
      </c>
      <c r="N744" s="18">
        <v>55991677.979999997</v>
      </c>
      <c r="O744" s="18">
        <v>18649617.719999999</v>
      </c>
    </row>
    <row r="745" spans="1:15" x14ac:dyDescent="0.2">
      <c r="A745" s="8" t="s">
        <v>751</v>
      </c>
      <c r="B745" s="9">
        <v>2304657</v>
      </c>
      <c r="C745" s="9" t="s">
        <v>595</v>
      </c>
      <c r="D745" s="19">
        <v>14176</v>
      </c>
      <c r="E745" s="36"/>
      <c r="F745" s="11">
        <f t="shared" si="11"/>
        <v>20.97206546275395</v>
      </c>
      <c r="G745" s="12">
        <v>2973</v>
      </c>
      <c r="H745" s="13">
        <v>520</v>
      </c>
      <c r="I745" s="14">
        <v>2453</v>
      </c>
      <c r="J745" s="15">
        <v>4234645.6000000006</v>
      </c>
      <c r="K745" s="16">
        <v>796881.65</v>
      </c>
      <c r="L745" s="17">
        <v>3437763.95</v>
      </c>
      <c r="M745" s="18">
        <v>55025855.109999999</v>
      </c>
      <c r="N745" s="18">
        <v>10287400.810000001</v>
      </c>
      <c r="O745" s="18">
        <v>44738454.299999997</v>
      </c>
    </row>
    <row r="746" spans="1:15" x14ac:dyDescent="0.2">
      <c r="A746" s="8" t="s">
        <v>752</v>
      </c>
      <c r="B746" s="9">
        <v>2304954</v>
      </c>
      <c r="C746" s="9" t="s">
        <v>595</v>
      </c>
      <c r="D746" s="19">
        <v>25158</v>
      </c>
      <c r="E746" s="36"/>
      <c r="F746" s="11">
        <f t="shared" si="11"/>
        <v>9.6112568566658716</v>
      </c>
      <c r="G746" s="12">
        <v>2418</v>
      </c>
      <c r="H746" s="13">
        <v>666</v>
      </c>
      <c r="I746" s="14">
        <v>1752</v>
      </c>
      <c r="J746" s="15">
        <v>3216302.4499999997</v>
      </c>
      <c r="K746" s="16">
        <v>963252.17</v>
      </c>
      <c r="L746" s="17">
        <v>2253050.2799999998</v>
      </c>
      <c r="M746" s="18">
        <v>42005487.980000004</v>
      </c>
      <c r="N746" s="18">
        <v>12571956.859999999</v>
      </c>
      <c r="O746" s="18">
        <v>29433531.120000001</v>
      </c>
    </row>
    <row r="747" spans="1:15" x14ac:dyDescent="0.2">
      <c r="A747" s="8" t="s">
        <v>753</v>
      </c>
      <c r="B747" s="9">
        <v>2305233</v>
      </c>
      <c r="C747" s="9" t="s">
        <v>595</v>
      </c>
      <c r="D747" s="19">
        <v>81161</v>
      </c>
      <c r="E747" s="36"/>
      <c r="F747" s="11">
        <f t="shared" si="11"/>
        <v>9.3419253089538081</v>
      </c>
      <c r="G747" s="12">
        <v>7582</v>
      </c>
      <c r="H747" s="13">
        <v>3772</v>
      </c>
      <c r="I747" s="14">
        <v>3810</v>
      </c>
      <c r="J747" s="15">
        <v>10613947.220000001</v>
      </c>
      <c r="K747" s="16">
        <v>5631654.7800000003</v>
      </c>
      <c r="L747" s="17">
        <v>4982292.4400000004</v>
      </c>
      <c r="M747" s="18">
        <v>138874546.48000002</v>
      </c>
      <c r="N747" s="18">
        <v>73025678.780000001</v>
      </c>
      <c r="O747" s="18">
        <v>65848867.700000003</v>
      </c>
    </row>
    <row r="748" spans="1:15" x14ac:dyDescent="0.2">
      <c r="A748" s="8" t="s">
        <v>754</v>
      </c>
      <c r="B748" s="9">
        <v>2310951</v>
      </c>
      <c r="C748" s="9" t="s">
        <v>595</v>
      </c>
      <c r="D748" s="19">
        <v>10984</v>
      </c>
      <c r="E748" s="36"/>
      <c r="F748" s="11">
        <f t="shared" si="11"/>
        <v>12.627458120903132</v>
      </c>
      <c r="G748" s="12">
        <v>1387</v>
      </c>
      <c r="H748" s="13">
        <v>192</v>
      </c>
      <c r="I748" s="14">
        <v>1195</v>
      </c>
      <c r="J748" s="15">
        <v>1850405.83</v>
      </c>
      <c r="K748" s="16">
        <v>278791.38</v>
      </c>
      <c r="L748" s="17">
        <v>1571614.45</v>
      </c>
      <c r="M748" s="18">
        <v>24278483.010000002</v>
      </c>
      <c r="N748" s="18">
        <v>3502525.87</v>
      </c>
      <c r="O748" s="18">
        <v>20775957.140000001</v>
      </c>
    </row>
    <row r="749" spans="1:15" x14ac:dyDescent="0.2">
      <c r="A749" s="8" t="s">
        <v>755</v>
      </c>
      <c r="B749" s="9">
        <v>2311231</v>
      </c>
      <c r="C749" s="9" t="s">
        <v>595</v>
      </c>
      <c r="D749" s="19">
        <v>6128</v>
      </c>
      <c r="E749" s="36"/>
      <c r="F749" s="11">
        <f t="shared" si="11"/>
        <v>20.234986945169712</v>
      </c>
      <c r="G749" s="12">
        <v>1240</v>
      </c>
      <c r="H749" s="13">
        <v>125</v>
      </c>
      <c r="I749" s="14">
        <v>1115</v>
      </c>
      <c r="J749" s="15">
        <v>1701206.06</v>
      </c>
      <c r="K749" s="16">
        <v>187462.34</v>
      </c>
      <c r="L749" s="17">
        <v>1513743.72</v>
      </c>
      <c r="M749" s="18">
        <v>22246210.809999999</v>
      </c>
      <c r="N749" s="18">
        <v>2480250.41</v>
      </c>
      <c r="O749" s="18">
        <v>19765960.399999999</v>
      </c>
    </row>
    <row r="750" spans="1:15" x14ac:dyDescent="0.2">
      <c r="A750" s="8" t="s">
        <v>756</v>
      </c>
      <c r="B750" s="9">
        <v>2311264</v>
      </c>
      <c r="C750" s="9" t="s">
        <v>595</v>
      </c>
      <c r="D750" s="19">
        <v>20545</v>
      </c>
      <c r="E750" s="36"/>
      <c r="F750" s="11">
        <f t="shared" si="11"/>
        <v>15.502555366269167</v>
      </c>
      <c r="G750" s="12">
        <v>3185</v>
      </c>
      <c r="H750" s="13">
        <v>250</v>
      </c>
      <c r="I750" s="14">
        <v>2935</v>
      </c>
      <c r="J750" s="15">
        <v>4468796.0599999996</v>
      </c>
      <c r="K750" s="16">
        <v>398143.29</v>
      </c>
      <c r="L750" s="17">
        <v>4070652.77</v>
      </c>
      <c r="M750" s="18">
        <v>56797224.279999994</v>
      </c>
      <c r="N750" s="18">
        <v>4843923.05</v>
      </c>
      <c r="O750" s="18">
        <v>51953301.229999997</v>
      </c>
    </row>
    <row r="751" spans="1:15" x14ac:dyDescent="0.2">
      <c r="A751" s="8" t="s">
        <v>757</v>
      </c>
      <c r="B751" s="9">
        <v>2313559</v>
      </c>
      <c r="C751" s="9" t="s">
        <v>595</v>
      </c>
      <c r="D751" s="19">
        <v>15524</v>
      </c>
      <c r="E751" s="36"/>
      <c r="F751" s="11">
        <f t="shared" si="11"/>
        <v>16.664519453749033</v>
      </c>
      <c r="G751" s="12">
        <v>2587</v>
      </c>
      <c r="H751" s="13">
        <v>368</v>
      </c>
      <c r="I751" s="14">
        <v>2219</v>
      </c>
      <c r="J751" s="15">
        <v>3400271.45</v>
      </c>
      <c r="K751" s="16">
        <v>495912.46</v>
      </c>
      <c r="L751" s="17">
        <v>2904358.99</v>
      </c>
      <c r="M751" s="18">
        <v>44001300.410000004</v>
      </c>
      <c r="N751" s="18">
        <v>6314968.8799999999</v>
      </c>
      <c r="O751" s="18">
        <v>37686331.530000001</v>
      </c>
    </row>
    <row r="752" spans="1:15" x14ac:dyDescent="0.2">
      <c r="A752" s="8" t="s">
        <v>758</v>
      </c>
      <c r="B752" s="9">
        <v>2301851</v>
      </c>
      <c r="C752" s="9" t="s">
        <v>595</v>
      </c>
      <c r="D752" s="19">
        <v>17667</v>
      </c>
      <c r="E752" s="36"/>
      <c r="F752" s="11">
        <f t="shared" si="11"/>
        <v>19.363785588951153</v>
      </c>
      <c r="G752" s="12">
        <v>3421</v>
      </c>
      <c r="H752" s="13">
        <v>503</v>
      </c>
      <c r="I752" s="14">
        <v>2918</v>
      </c>
      <c r="J752" s="15">
        <v>4558604.2300000004</v>
      </c>
      <c r="K752" s="16">
        <v>851122.05</v>
      </c>
      <c r="L752" s="17">
        <v>3707482.18</v>
      </c>
      <c r="M752" s="18">
        <v>59611006.269999996</v>
      </c>
      <c r="N752" s="18">
        <v>11105897.51</v>
      </c>
      <c r="O752" s="18">
        <v>48505108.759999998</v>
      </c>
    </row>
    <row r="753" spans="1:15" x14ac:dyDescent="0.2">
      <c r="A753" s="8" t="s">
        <v>759</v>
      </c>
      <c r="B753" s="9">
        <v>2305654</v>
      </c>
      <c r="C753" s="9" t="s">
        <v>595</v>
      </c>
      <c r="D753" s="19">
        <v>11963</v>
      </c>
      <c r="E753" s="36"/>
      <c r="F753" s="11">
        <f t="shared" si="11"/>
        <v>17.420379503469029</v>
      </c>
      <c r="G753" s="12">
        <v>2084</v>
      </c>
      <c r="H753" s="13">
        <v>327</v>
      </c>
      <c r="I753" s="14">
        <v>1757</v>
      </c>
      <c r="J753" s="15">
        <v>2903217.1</v>
      </c>
      <c r="K753" s="16">
        <v>493322.77</v>
      </c>
      <c r="L753" s="17">
        <v>2409894.33</v>
      </c>
      <c r="M753" s="18">
        <v>38000380.649999999</v>
      </c>
      <c r="N753" s="18">
        <v>6345055.9299999997</v>
      </c>
      <c r="O753" s="18">
        <v>31655324.719999999</v>
      </c>
    </row>
    <row r="754" spans="1:15" x14ac:dyDescent="0.2">
      <c r="A754" s="8" t="s">
        <v>760</v>
      </c>
      <c r="B754" s="9">
        <v>2307635</v>
      </c>
      <c r="C754" s="9" t="s">
        <v>595</v>
      </c>
      <c r="D754" s="19">
        <v>17235</v>
      </c>
      <c r="E754" s="36"/>
      <c r="F754" s="11">
        <f t="shared" si="11"/>
        <v>16.124165941398317</v>
      </c>
      <c r="G754" s="12">
        <v>2779</v>
      </c>
      <c r="H754" s="13">
        <v>416</v>
      </c>
      <c r="I754" s="14">
        <v>2363</v>
      </c>
      <c r="J754" s="15">
        <v>3720701.62</v>
      </c>
      <c r="K754" s="16">
        <v>642973.63</v>
      </c>
      <c r="L754" s="17">
        <v>3077727.99</v>
      </c>
      <c r="M754" s="18">
        <v>48703828.969999999</v>
      </c>
      <c r="N754" s="18">
        <v>8232473.7599999998</v>
      </c>
      <c r="O754" s="18">
        <v>40471355.210000001</v>
      </c>
    </row>
    <row r="755" spans="1:15" x14ac:dyDescent="0.2">
      <c r="A755" s="8" t="s">
        <v>761</v>
      </c>
      <c r="B755" s="9">
        <v>2309458</v>
      </c>
      <c r="C755" s="9" t="s">
        <v>595</v>
      </c>
      <c r="D755" s="19">
        <v>25272</v>
      </c>
      <c r="E755" s="36"/>
      <c r="F755" s="11">
        <f t="shared" si="11"/>
        <v>17.054447610003166</v>
      </c>
      <c r="G755" s="12">
        <v>4310</v>
      </c>
      <c r="H755" s="13">
        <v>464</v>
      </c>
      <c r="I755" s="14">
        <v>3846</v>
      </c>
      <c r="J755" s="15">
        <v>5657590.2999999998</v>
      </c>
      <c r="K755" s="16">
        <v>669803.68000000005</v>
      </c>
      <c r="L755" s="17">
        <v>4987786.62</v>
      </c>
      <c r="M755" s="18">
        <v>73939774.980000004</v>
      </c>
      <c r="N755" s="18">
        <v>8333604.04</v>
      </c>
      <c r="O755" s="18">
        <v>65606170.939999998</v>
      </c>
    </row>
    <row r="756" spans="1:15" x14ac:dyDescent="0.2">
      <c r="A756" s="8" t="s">
        <v>762</v>
      </c>
      <c r="B756" s="9">
        <v>2310852</v>
      </c>
      <c r="C756" s="9" t="s">
        <v>595</v>
      </c>
      <c r="D756" s="19">
        <v>24919</v>
      </c>
      <c r="E756" s="36"/>
      <c r="F756" s="11">
        <f t="shared" si="11"/>
        <v>8.3630964324411092</v>
      </c>
      <c r="G756" s="12">
        <v>2084</v>
      </c>
      <c r="H756" s="13">
        <v>557</v>
      </c>
      <c r="I756" s="14">
        <v>1527</v>
      </c>
      <c r="J756" s="15">
        <v>2785980.7600000002</v>
      </c>
      <c r="K756" s="16">
        <v>803614.03</v>
      </c>
      <c r="L756" s="17">
        <v>1982366.73</v>
      </c>
      <c r="M756" s="18">
        <v>36589531.32</v>
      </c>
      <c r="N756" s="18">
        <v>10382929.960000001</v>
      </c>
      <c r="O756" s="18">
        <v>26206601.359999999</v>
      </c>
    </row>
    <row r="757" spans="1:15" x14ac:dyDescent="0.2">
      <c r="A757" s="8" t="s">
        <v>763</v>
      </c>
      <c r="B757" s="9">
        <v>2313252</v>
      </c>
      <c r="C757" s="9" t="s">
        <v>595</v>
      </c>
      <c r="D757" s="19">
        <v>7574</v>
      </c>
      <c r="E757" s="36"/>
      <c r="F757" s="11">
        <f t="shared" si="11"/>
        <v>16.239767626089254</v>
      </c>
      <c r="G757" s="12">
        <v>1230</v>
      </c>
      <c r="H757" s="13">
        <v>127</v>
      </c>
      <c r="I757" s="14">
        <v>1103</v>
      </c>
      <c r="J757" s="15">
        <v>1703777.9300000002</v>
      </c>
      <c r="K757" s="16">
        <v>196560.14</v>
      </c>
      <c r="L757" s="17">
        <v>1507217.79</v>
      </c>
      <c r="M757" s="18">
        <v>22335591.300000001</v>
      </c>
      <c r="N757" s="18">
        <v>2574383</v>
      </c>
      <c r="O757" s="18">
        <v>19761208.300000001</v>
      </c>
    </row>
    <row r="758" spans="1:15" x14ac:dyDescent="0.2">
      <c r="A758" s="8" t="s">
        <v>764</v>
      </c>
      <c r="B758" s="9">
        <v>2313351</v>
      </c>
      <c r="C758" s="9" t="s">
        <v>595</v>
      </c>
      <c r="D758" s="19">
        <v>17646</v>
      </c>
      <c r="E758" s="36"/>
      <c r="F758" s="11">
        <f t="shared" si="11"/>
        <v>14.558540179077411</v>
      </c>
      <c r="G758" s="12">
        <v>2569</v>
      </c>
      <c r="H758" s="13">
        <v>206</v>
      </c>
      <c r="I758" s="14">
        <v>2363</v>
      </c>
      <c r="J758" s="15">
        <v>3402772.3600000003</v>
      </c>
      <c r="K758" s="16">
        <v>306065.18</v>
      </c>
      <c r="L758" s="17">
        <v>3096707.18</v>
      </c>
      <c r="M758" s="18">
        <v>44092134.350000001</v>
      </c>
      <c r="N758" s="18">
        <v>3955111.57</v>
      </c>
      <c r="O758" s="18">
        <v>40137022.780000001</v>
      </c>
    </row>
    <row r="759" spans="1:15" x14ac:dyDescent="0.2">
      <c r="A759" s="8" t="s">
        <v>765</v>
      </c>
      <c r="B759" s="9">
        <v>2302057</v>
      </c>
      <c r="C759" s="9" t="s">
        <v>595</v>
      </c>
      <c r="D759" s="19">
        <v>14998</v>
      </c>
      <c r="E759" s="36"/>
      <c r="F759" s="11">
        <f t="shared" si="11"/>
        <v>8.7011601546872921</v>
      </c>
      <c r="G759" s="12">
        <v>1305</v>
      </c>
      <c r="H759" s="13">
        <v>315</v>
      </c>
      <c r="I759" s="14">
        <v>990</v>
      </c>
      <c r="J759" s="15">
        <v>1714787.19</v>
      </c>
      <c r="K759" s="16">
        <v>451302.28</v>
      </c>
      <c r="L759" s="17">
        <v>1263484.9099999999</v>
      </c>
      <c r="M759" s="18">
        <v>22230636.370000001</v>
      </c>
      <c r="N759" s="18">
        <v>5872261.6200000001</v>
      </c>
      <c r="O759" s="18">
        <v>16358374.75</v>
      </c>
    </row>
    <row r="760" spans="1:15" x14ac:dyDescent="0.2">
      <c r="A760" s="8" t="s">
        <v>766</v>
      </c>
      <c r="B760" s="9">
        <v>2304236</v>
      </c>
      <c r="C760" s="9" t="s">
        <v>595</v>
      </c>
      <c r="D760" s="19">
        <v>18050</v>
      </c>
      <c r="E760" s="36"/>
      <c r="F760" s="11">
        <f t="shared" si="11"/>
        <v>21.662049861495845</v>
      </c>
      <c r="G760" s="12">
        <v>3910</v>
      </c>
      <c r="H760" s="13">
        <v>475</v>
      </c>
      <c r="I760" s="14">
        <v>3435</v>
      </c>
      <c r="J760" s="15">
        <v>5437171.75</v>
      </c>
      <c r="K760" s="16">
        <v>728798.64</v>
      </c>
      <c r="L760" s="17">
        <v>4708373.1100000003</v>
      </c>
      <c r="M760" s="18">
        <v>69746060.040000007</v>
      </c>
      <c r="N760" s="18">
        <v>8998800.5099999998</v>
      </c>
      <c r="O760" s="18">
        <v>60747259.530000001</v>
      </c>
    </row>
    <row r="761" spans="1:15" x14ac:dyDescent="0.2">
      <c r="A761" s="8" t="s">
        <v>767</v>
      </c>
      <c r="B761" s="9">
        <v>2304269</v>
      </c>
      <c r="C761" s="9" t="s">
        <v>595</v>
      </c>
      <c r="D761" s="19">
        <v>9173</v>
      </c>
      <c r="E761" s="36"/>
      <c r="F761" s="11">
        <f t="shared" si="11"/>
        <v>14.379156219339364</v>
      </c>
      <c r="G761" s="12">
        <v>1319</v>
      </c>
      <c r="H761" s="13">
        <v>186</v>
      </c>
      <c r="I761" s="14">
        <v>1133</v>
      </c>
      <c r="J761" s="15">
        <v>1849954.7</v>
      </c>
      <c r="K761" s="16">
        <v>289709.24</v>
      </c>
      <c r="L761" s="17">
        <v>1560245.46</v>
      </c>
      <c r="M761" s="18">
        <v>24712857.780000001</v>
      </c>
      <c r="N761" s="18">
        <v>3814721.39</v>
      </c>
      <c r="O761" s="18">
        <v>20898136.390000001</v>
      </c>
    </row>
    <row r="762" spans="1:15" x14ac:dyDescent="0.2">
      <c r="A762" s="8" t="s">
        <v>768</v>
      </c>
      <c r="B762" s="9">
        <v>2305266</v>
      </c>
      <c r="C762" s="9" t="s">
        <v>595</v>
      </c>
      <c r="D762" s="19">
        <v>12149</v>
      </c>
      <c r="E762" s="36"/>
      <c r="F762" s="11">
        <f t="shared" si="11"/>
        <v>14.075232529426291</v>
      </c>
      <c r="G762" s="12">
        <v>1710</v>
      </c>
      <c r="H762" s="13">
        <v>154</v>
      </c>
      <c r="I762" s="14">
        <v>1556</v>
      </c>
      <c r="J762" s="15">
        <v>2156151.65</v>
      </c>
      <c r="K762" s="16">
        <v>202898.23</v>
      </c>
      <c r="L762" s="17">
        <v>1953253.42</v>
      </c>
      <c r="M762" s="18">
        <v>28759164.239999998</v>
      </c>
      <c r="N762" s="18">
        <v>2733231.81</v>
      </c>
      <c r="O762" s="18">
        <v>26025932.43</v>
      </c>
    </row>
    <row r="763" spans="1:15" x14ac:dyDescent="0.2">
      <c r="A763" s="8" t="s">
        <v>769</v>
      </c>
      <c r="B763" s="9">
        <v>2305332</v>
      </c>
      <c r="C763" s="9" t="s">
        <v>595</v>
      </c>
      <c r="D763" s="19">
        <v>12008</v>
      </c>
      <c r="E763" s="36"/>
      <c r="F763" s="11">
        <f t="shared" si="11"/>
        <v>10.526315789473683</v>
      </c>
      <c r="G763" s="12">
        <v>1264</v>
      </c>
      <c r="H763" s="13">
        <v>80</v>
      </c>
      <c r="I763" s="14">
        <v>1184</v>
      </c>
      <c r="J763" s="15">
        <v>1620568.19</v>
      </c>
      <c r="K763" s="16">
        <v>109975.95</v>
      </c>
      <c r="L763" s="17">
        <v>1510592.24</v>
      </c>
      <c r="M763" s="18">
        <v>21335485.879999999</v>
      </c>
      <c r="N763" s="18">
        <v>1350078.13</v>
      </c>
      <c r="O763" s="18">
        <v>19985407.75</v>
      </c>
    </row>
    <row r="764" spans="1:15" x14ac:dyDescent="0.2">
      <c r="A764" s="8" t="s">
        <v>770</v>
      </c>
      <c r="B764" s="9">
        <v>2308377</v>
      </c>
      <c r="C764" s="9" t="s">
        <v>595</v>
      </c>
      <c r="D764" s="19">
        <v>14826</v>
      </c>
      <c r="E764" s="36"/>
      <c r="F764" s="11">
        <f t="shared" si="11"/>
        <v>1.9088088493187643</v>
      </c>
      <c r="G764" s="12">
        <v>283</v>
      </c>
      <c r="H764" s="13">
        <v>32</v>
      </c>
      <c r="I764" s="14">
        <v>251</v>
      </c>
      <c r="J764" s="15">
        <v>390791.83</v>
      </c>
      <c r="K764" s="16">
        <v>43842.400000000001</v>
      </c>
      <c r="L764" s="17">
        <v>346949.43</v>
      </c>
      <c r="M764" s="18">
        <v>4723120.71</v>
      </c>
      <c r="N764" s="18">
        <v>513279.74</v>
      </c>
      <c r="O764" s="18">
        <v>4209840.97</v>
      </c>
    </row>
    <row r="765" spans="1:15" x14ac:dyDescent="0.2">
      <c r="A765" s="8" t="s">
        <v>771</v>
      </c>
      <c r="B765" s="9">
        <v>2311959</v>
      </c>
      <c r="C765" s="9" t="s">
        <v>595</v>
      </c>
      <c r="D765" s="19">
        <v>17303</v>
      </c>
      <c r="E765" s="36"/>
      <c r="F765" s="11">
        <f t="shared" si="11"/>
        <v>11.922787955845807</v>
      </c>
      <c r="G765" s="12">
        <v>2063</v>
      </c>
      <c r="H765" s="13">
        <v>198</v>
      </c>
      <c r="I765" s="14">
        <v>1865</v>
      </c>
      <c r="J765" s="15">
        <v>2751589.14</v>
      </c>
      <c r="K765" s="16">
        <v>283476.01</v>
      </c>
      <c r="L765" s="17">
        <v>2468113.13</v>
      </c>
      <c r="M765" s="18">
        <v>35981717.329999998</v>
      </c>
      <c r="N765" s="18">
        <v>3525856.03</v>
      </c>
      <c r="O765" s="18">
        <v>32455861.300000001</v>
      </c>
    </row>
    <row r="766" spans="1:15" x14ac:dyDescent="0.2">
      <c r="A766" s="8" t="s">
        <v>772</v>
      </c>
      <c r="B766" s="9">
        <v>2301257</v>
      </c>
      <c r="C766" s="9" t="s">
        <v>595</v>
      </c>
      <c r="D766" s="19">
        <v>11532</v>
      </c>
      <c r="E766" s="36"/>
      <c r="F766" s="11">
        <f t="shared" si="11"/>
        <v>14.732917100242805</v>
      </c>
      <c r="G766" s="12">
        <v>1699</v>
      </c>
      <c r="H766" s="13">
        <v>232</v>
      </c>
      <c r="I766" s="14">
        <v>1467</v>
      </c>
      <c r="J766" s="15">
        <v>2314344.86</v>
      </c>
      <c r="K766" s="16">
        <v>345625.1</v>
      </c>
      <c r="L766" s="17">
        <v>1968719.76</v>
      </c>
      <c r="M766" s="18">
        <v>30074933.820000004</v>
      </c>
      <c r="N766" s="18">
        <v>4441113.4000000004</v>
      </c>
      <c r="O766" s="18">
        <v>25633820.420000002</v>
      </c>
    </row>
    <row r="767" spans="1:15" x14ac:dyDescent="0.2">
      <c r="A767" s="8" t="s">
        <v>773</v>
      </c>
      <c r="B767" s="9">
        <v>2303659</v>
      </c>
      <c r="C767" s="9" t="s">
        <v>595</v>
      </c>
      <c r="D767" s="19">
        <v>10864</v>
      </c>
      <c r="E767" s="36"/>
      <c r="F767" s="11">
        <f t="shared" si="11"/>
        <v>12.398748159057437</v>
      </c>
      <c r="G767" s="12">
        <v>1347</v>
      </c>
      <c r="H767" s="13">
        <v>221</v>
      </c>
      <c r="I767" s="14">
        <v>1126</v>
      </c>
      <c r="J767" s="15">
        <v>1791505.06</v>
      </c>
      <c r="K767" s="16">
        <v>332480.49</v>
      </c>
      <c r="L767" s="17">
        <v>1459024.57</v>
      </c>
      <c r="M767" s="18">
        <v>22545045.02</v>
      </c>
      <c r="N767" s="18">
        <v>3902232.75</v>
      </c>
      <c r="O767" s="18">
        <v>18642812.27</v>
      </c>
    </row>
    <row r="768" spans="1:15" x14ac:dyDescent="0.2">
      <c r="A768" s="8" t="s">
        <v>774</v>
      </c>
      <c r="B768" s="9">
        <v>2307254</v>
      </c>
      <c r="C768" s="9" t="s">
        <v>595</v>
      </c>
      <c r="D768" s="19">
        <v>28198</v>
      </c>
      <c r="E768" s="36"/>
      <c r="F768" s="11">
        <f t="shared" si="11"/>
        <v>8.6389105610326986</v>
      </c>
      <c r="G768" s="12">
        <v>2436</v>
      </c>
      <c r="H768" s="13">
        <v>557</v>
      </c>
      <c r="I768" s="14">
        <v>1879</v>
      </c>
      <c r="J768" s="15">
        <v>3429363.14</v>
      </c>
      <c r="K768" s="16">
        <v>905551.08</v>
      </c>
      <c r="L768" s="17">
        <v>2523812.06</v>
      </c>
      <c r="M768" s="18">
        <v>43198781.859999999</v>
      </c>
      <c r="N768" s="18">
        <v>10850898.300000001</v>
      </c>
      <c r="O768" s="18">
        <v>32347883.559999999</v>
      </c>
    </row>
    <row r="769" spans="1:15" x14ac:dyDescent="0.2">
      <c r="A769" s="8" t="s">
        <v>775</v>
      </c>
      <c r="B769" s="9">
        <v>2303931</v>
      </c>
      <c r="C769" s="9" t="s">
        <v>595</v>
      </c>
      <c r="D769" s="19">
        <v>12352</v>
      </c>
      <c r="E769" s="36"/>
      <c r="F769" s="11">
        <f t="shared" si="11"/>
        <v>14.8639896373057</v>
      </c>
      <c r="G769" s="12">
        <v>1836</v>
      </c>
      <c r="H769" s="13">
        <v>68</v>
      </c>
      <c r="I769" s="14">
        <v>1768</v>
      </c>
      <c r="J769" s="15">
        <v>2330922.87</v>
      </c>
      <c r="K769" s="16">
        <v>98548.39</v>
      </c>
      <c r="L769" s="17">
        <v>2232374.48</v>
      </c>
      <c r="M769" s="18">
        <v>30417604.310000002</v>
      </c>
      <c r="N769" s="18">
        <v>1007754.44</v>
      </c>
      <c r="O769" s="18">
        <v>29409849.870000001</v>
      </c>
    </row>
    <row r="770" spans="1:15" x14ac:dyDescent="0.2">
      <c r="A770" s="8" t="s">
        <v>776</v>
      </c>
      <c r="B770" s="9">
        <v>2304459</v>
      </c>
      <c r="C770" s="9" t="s">
        <v>595</v>
      </c>
      <c r="D770" s="19">
        <v>18213</v>
      </c>
      <c r="E770" s="36"/>
      <c r="F770" s="11">
        <f t="shared" si="11"/>
        <v>11.996925273156537</v>
      </c>
      <c r="G770" s="12">
        <v>2185</v>
      </c>
      <c r="H770" s="13">
        <v>417</v>
      </c>
      <c r="I770" s="14">
        <v>1768</v>
      </c>
      <c r="J770" s="15">
        <v>2964488.23</v>
      </c>
      <c r="K770" s="16">
        <v>620815.18000000005</v>
      </c>
      <c r="L770" s="17">
        <v>2343673.0499999998</v>
      </c>
      <c r="M770" s="18">
        <v>38390284.299999997</v>
      </c>
      <c r="N770" s="18">
        <v>7872011.0199999996</v>
      </c>
      <c r="O770" s="18">
        <v>30518273.280000001</v>
      </c>
    </row>
    <row r="771" spans="1:15" x14ac:dyDescent="0.2">
      <c r="A771" s="8" t="s">
        <v>777</v>
      </c>
      <c r="B771" s="9">
        <v>2306256</v>
      </c>
      <c r="C771" s="9" t="s">
        <v>595</v>
      </c>
      <c r="D771" s="19">
        <v>72512</v>
      </c>
      <c r="E771" s="36"/>
      <c r="F771" s="11">
        <f t="shared" si="11"/>
        <v>3.6904236540158868</v>
      </c>
      <c r="G771" s="12">
        <v>2676</v>
      </c>
      <c r="H771" s="13">
        <v>1102</v>
      </c>
      <c r="I771" s="14">
        <v>1574</v>
      </c>
      <c r="J771" s="15">
        <v>3777857.68</v>
      </c>
      <c r="K771" s="16">
        <v>1664926.31</v>
      </c>
      <c r="L771" s="17">
        <v>2112931.37</v>
      </c>
      <c r="M771" s="18">
        <v>48707924.359999999</v>
      </c>
      <c r="N771" s="18">
        <v>20725327.010000002</v>
      </c>
      <c r="O771" s="18">
        <v>27982597.350000001</v>
      </c>
    </row>
    <row r="772" spans="1:15" x14ac:dyDescent="0.2">
      <c r="A772" s="8" t="s">
        <v>778</v>
      </c>
      <c r="B772" s="9">
        <v>5000203</v>
      </c>
      <c r="C772" s="9" t="s">
        <v>779</v>
      </c>
      <c r="D772" s="19">
        <v>17901</v>
      </c>
      <c r="E772" s="36"/>
      <c r="F772" s="11">
        <f t="shared" si="11"/>
        <v>6.8096754371264181</v>
      </c>
      <c r="G772" s="12">
        <v>1219</v>
      </c>
      <c r="H772" s="13">
        <v>873</v>
      </c>
      <c r="I772" s="14">
        <v>346</v>
      </c>
      <c r="J772" s="15">
        <v>1947124.05</v>
      </c>
      <c r="K772" s="16">
        <v>1440108.8</v>
      </c>
      <c r="L772" s="17">
        <v>507015.25</v>
      </c>
      <c r="M772" s="18">
        <v>24574119.460000001</v>
      </c>
      <c r="N772" s="18">
        <v>18314398.300000001</v>
      </c>
      <c r="O772" s="18">
        <v>6259721.1600000001</v>
      </c>
    </row>
    <row r="773" spans="1:15" x14ac:dyDescent="0.2">
      <c r="A773" s="8" t="s">
        <v>780</v>
      </c>
      <c r="B773" s="9">
        <v>5000609</v>
      </c>
      <c r="C773" s="9" t="s">
        <v>779</v>
      </c>
      <c r="D773" s="19">
        <v>41751</v>
      </c>
      <c r="E773" s="36"/>
      <c r="F773" s="11">
        <f t="shared" si="11"/>
        <v>13.784100979617255</v>
      </c>
      <c r="G773" s="12">
        <v>5755</v>
      </c>
      <c r="H773" s="13">
        <v>2697</v>
      </c>
      <c r="I773" s="14">
        <v>3058</v>
      </c>
      <c r="J773" s="15">
        <v>8335978.9100000001</v>
      </c>
      <c r="K773" s="16">
        <v>4339973.07</v>
      </c>
      <c r="L773" s="17">
        <v>3996005.84</v>
      </c>
      <c r="M773" s="18">
        <v>108263803.69</v>
      </c>
      <c r="N773" s="18">
        <v>55814421.039999999</v>
      </c>
      <c r="O773" s="18">
        <v>52449382.649999999</v>
      </c>
    </row>
    <row r="774" spans="1:15" x14ac:dyDescent="0.2">
      <c r="A774" s="8" t="s">
        <v>781</v>
      </c>
      <c r="B774" s="9">
        <v>5000708</v>
      </c>
      <c r="C774" s="9" t="s">
        <v>779</v>
      </c>
      <c r="D774" s="19">
        <v>24781</v>
      </c>
      <c r="E774" s="36"/>
      <c r="F774" s="11">
        <f t="shared" si="11"/>
        <v>6.5977966990839754</v>
      </c>
      <c r="G774" s="12">
        <v>1635</v>
      </c>
      <c r="H774" s="13">
        <v>918</v>
      </c>
      <c r="I774" s="14">
        <v>717</v>
      </c>
      <c r="J774" s="15">
        <v>2437674.5</v>
      </c>
      <c r="K774" s="16">
        <v>1470698.1</v>
      </c>
      <c r="L774" s="17">
        <v>966976.4</v>
      </c>
      <c r="M774" s="18">
        <v>30964324.390000001</v>
      </c>
      <c r="N774" s="18">
        <v>18247042.719999999</v>
      </c>
      <c r="O774" s="18">
        <v>12717281.67</v>
      </c>
    </row>
    <row r="775" spans="1:15" x14ac:dyDescent="0.2">
      <c r="A775" s="8" t="s">
        <v>782</v>
      </c>
      <c r="B775" s="9">
        <v>5000807</v>
      </c>
      <c r="C775" s="9" t="s">
        <v>779</v>
      </c>
      <c r="D775" s="19">
        <v>7688</v>
      </c>
      <c r="E775" s="36"/>
      <c r="F775" s="11">
        <f t="shared" si="11"/>
        <v>19.185744016649323</v>
      </c>
      <c r="G775" s="12">
        <v>1475</v>
      </c>
      <c r="H775" s="13">
        <v>840</v>
      </c>
      <c r="I775" s="14">
        <v>635</v>
      </c>
      <c r="J775" s="15">
        <v>2234901.08</v>
      </c>
      <c r="K775" s="16">
        <v>1365712.59</v>
      </c>
      <c r="L775" s="17">
        <v>869188.49</v>
      </c>
      <c r="M775" s="18">
        <v>29144988.390000001</v>
      </c>
      <c r="N775" s="18">
        <v>17770792.710000001</v>
      </c>
      <c r="O775" s="18">
        <v>11374195.68</v>
      </c>
    </row>
    <row r="776" spans="1:15" x14ac:dyDescent="0.2">
      <c r="A776" s="8" t="s">
        <v>783</v>
      </c>
      <c r="B776" s="9">
        <v>5000906</v>
      </c>
      <c r="C776" s="9" t="s">
        <v>779</v>
      </c>
      <c r="D776" s="19">
        <v>9717</v>
      </c>
      <c r="E776" s="36"/>
      <c r="F776" s="11">
        <f t="shared" si="11"/>
        <v>10.250077184316147</v>
      </c>
      <c r="G776" s="12">
        <v>996</v>
      </c>
      <c r="H776" s="13">
        <v>216</v>
      </c>
      <c r="I776" s="14">
        <v>780</v>
      </c>
      <c r="J776" s="15">
        <v>1356658.17</v>
      </c>
      <c r="K776" s="16">
        <v>332832.3</v>
      </c>
      <c r="L776" s="17">
        <v>1023825.87</v>
      </c>
      <c r="M776" s="18">
        <v>19248244.66</v>
      </c>
      <c r="N776" s="18">
        <v>4598953.84</v>
      </c>
      <c r="O776" s="18">
        <v>14649290.82</v>
      </c>
    </row>
    <row r="777" spans="1:15" x14ac:dyDescent="0.2">
      <c r="A777" s="8" t="s">
        <v>784</v>
      </c>
      <c r="B777" s="9">
        <v>5001003</v>
      </c>
      <c r="C777" s="9" t="s">
        <v>779</v>
      </c>
      <c r="D777" s="19">
        <v>29826</v>
      </c>
      <c r="E777" s="36"/>
      <c r="F777" s="11">
        <f t="shared" ref="F777:F840" si="12">(G777/D777)*100</f>
        <v>12.700328572386507</v>
      </c>
      <c r="G777" s="12">
        <v>3788</v>
      </c>
      <c r="H777" s="13">
        <v>2736</v>
      </c>
      <c r="I777" s="14">
        <v>1052</v>
      </c>
      <c r="J777" s="15">
        <v>6115164.2299999995</v>
      </c>
      <c r="K777" s="16">
        <v>4629496.0599999996</v>
      </c>
      <c r="L777" s="17">
        <v>1485668.17</v>
      </c>
      <c r="M777" s="18">
        <v>79106193.950000003</v>
      </c>
      <c r="N777" s="18">
        <v>59676159.149999999</v>
      </c>
      <c r="O777" s="18">
        <v>19430034.800000001</v>
      </c>
    </row>
    <row r="778" spans="1:15" x14ac:dyDescent="0.2">
      <c r="A778" s="8" t="s">
        <v>785</v>
      </c>
      <c r="B778" s="9">
        <v>5001102</v>
      </c>
      <c r="C778" s="9" t="s">
        <v>779</v>
      </c>
      <c r="D778" s="19">
        <v>48689</v>
      </c>
      <c r="E778" s="36"/>
      <c r="F778" s="11">
        <f t="shared" si="12"/>
        <v>18.70032245476391</v>
      </c>
      <c r="G778" s="12">
        <v>9105</v>
      </c>
      <c r="H778" s="13">
        <v>5479</v>
      </c>
      <c r="I778" s="14">
        <v>3626</v>
      </c>
      <c r="J778" s="15">
        <v>13588367.93</v>
      </c>
      <c r="K778" s="16">
        <v>9089781.8300000001</v>
      </c>
      <c r="L778" s="17">
        <v>4498586.0999999996</v>
      </c>
      <c r="M778" s="18">
        <v>177783273.91999999</v>
      </c>
      <c r="N778" s="18">
        <v>118853608.52</v>
      </c>
      <c r="O778" s="18">
        <v>58929665.399999999</v>
      </c>
    </row>
    <row r="779" spans="1:15" x14ac:dyDescent="0.2">
      <c r="A779" s="8" t="s">
        <v>786</v>
      </c>
      <c r="B779" s="9">
        <v>5001508</v>
      </c>
      <c r="C779" s="9" t="s">
        <v>779</v>
      </c>
      <c r="D779" s="19">
        <v>8342</v>
      </c>
      <c r="E779" s="36"/>
      <c r="F779" s="11">
        <f t="shared" si="12"/>
        <v>10.189403020858308</v>
      </c>
      <c r="G779" s="12">
        <v>850</v>
      </c>
      <c r="H779" s="13">
        <v>439</v>
      </c>
      <c r="I779" s="14">
        <v>411</v>
      </c>
      <c r="J779" s="15">
        <v>1357067.89</v>
      </c>
      <c r="K779" s="16">
        <v>790767.94</v>
      </c>
      <c r="L779" s="17">
        <v>566299.94999999995</v>
      </c>
      <c r="M779" s="18">
        <v>16618112.23</v>
      </c>
      <c r="N779" s="18">
        <v>9523133.9600000009</v>
      </c>
      <c r="O779" s="18">
        <v>7094978.2699999996</v>
      </c>
    </row>
    <row r="780" spans="1:15" x14ac:dyDescent="0.2">
      <c r="A780" s="8" t="s">
        <v>787</v>
      </c>
      <c r="B780" s="9">
        <v>5001904</v>
      </c>
      <c r="C780" s="9" t="s">
        <v>779</v>
      </c>
      <c r="D780" s="19">
        <v>24222</v>
      </c>
      <c r="E780" s="36"/>
      <c r="F780" s="11">
        <f t="shared" si="12"/>
        <v>18.850631657171167</v>
      </c>
      <c r="G780" s="12">
        <v>4566</v>
      </c>
      <c r="H780" s="13">
        <v>3348</v>
      </c>
      <c r="I780" s="14">
        <v>1218</v>
      </c>
      <c r="J780" s="15">
        <v>7550359.209999999</v>
      </c>
      <c r="K780" s="16">
        <v>5841651.7699999996</v>
      </c>
      <c r="L780" s="17">
        <v>1708707.44</v>
      </c>
      <c r="M780" s="18">
        <v>97398392.909999996</v>
      </c>
      <c r="N780" s="18">
        <v>75398631.980000004</v>
      </c>
      <c r="O780" s="18">
        <v>21999760.93</v>
      </c>
    </row>
    <row r="781" spans="1:15" x14ac:dyDescent="0.2">
      <c r="A781" s="8" t="s">
        <v>788</v>
      </c>
      <c r="B781" s="9">
        <v>5002001</v>
      </c>
      <c r="C781" s="9" t="s">
        <v>779</v>
      </c>
      <c r="D781" s="19">
        <v>10947</v>
      </c>
      <c r="E781" s="36"/>
      <c r="F781" s="11">
        <f t="shared" si="12"/>
        <v>16.908742121129077</v>
      </c>
      <c r="G781" s="12">
        <v>1851</v>
      </c>
      <c r="H781" s="13">
        <v>929</v>
      </c>
      <c r="I781" s="14">
        <v>922</v>
      </c>
      <c r="J781" s="15">
        <v>2862247.9600000004</v>
      </c>
      <c r="K781" s="16">
        <v>1565620.59</v>
      </c>
      <c r="L781" s="17">
        <v>1296627.3700000001</v>
      </c>
      <c r="M781" s="18">
        <v>37924286.219999999</v>
      </c>
      <c r="N781" s="18">
        <v>20669859.25</v>
      </c>
      <c r="O781" s="18">
        <v>17254426.969999999</v>
      </c>
    </row>
    <row r="782" spans="1:15" x14ac:dyDescent="0.2">
      <c r="A782" s="8" t="s">
        <v>789</v>
      </c>
      <c r="B782" s="9">
        <v>5002100</v>
      </c>
      <c r="C782" s="9" t="s">
        <v>779</v>
      </c>
      <c r="D782" s="19">
        <v>21881</v>
      </c>
      <c r="E782" s="36"/>
      <c r="F782" s="11">
        <f t="shared" si="12"/>
        <v>9.7847447557241445</v>
      </c>
      <c r="G782" s="12">
        <v>2141</v>
      </c>
      <c r="H782" s="13">
        <v>1001</v>
      </c>
      <c r="I782" s="14">
        <v>1140</v>
      </c>
      <c r="J782" s="15">
        <v>3228419.97</v>
      </c>
      <c r="K782" s="16">
        <v>1711845.43</v>
      </c>
      <c r="L782" s="17">
        <v>1516574.54</v>
      </c>
      <c r="M782" s="18">
        <v>41833099.469999999</v>
      </c>
      <c r="N782" s="18">
        <v>21925408.09</v>
      </c>
      <c r="O782" s="18">
        <v>19907691.379999999</v>
      </c>
    </row>
    <row r="783" spans="1:15" x14ac:dyDescent="0.2">
      <c r="A783" s="8" t="s">
        <v>568</v>
      </c>
      <c r="B783" s="9">
        <v>5002209</v>
      </c>
      <c r="C783" s="9" t="s">
        <v>779</v>
      </c>
      <c r="D783" s="19">
        <v>25034</v>
      </c>
      <c r="E783" s="36"/>
      <c r="F783" s="11">
        <f t="shared" si="12"/>
        <v>10.813293920268435</v>
      </c>
      <c r="G783" s="12">
        <v>2707</v>
      </c>
      <c r="H783" s="13">
        <v>1323</v>
      </c>
      <c r="I783" s="14">
        <v>1384</v>
      </c>
      <c r="J783" s="15">
        <v>4109213.0600000005</v>
      </c>
      <c r="K783" s="16">
        <v>2282693.9700000002</v>
      </c>
      <c r="L783" s="17">
        <v>1826519.09</v>
      </c>
      <c r="M783" s="18">
        <v>52702262.019999996</v>
      </c>
      <c r="N783" s="18">
        <v>29056967.120000001</v>
      </c>
      <c r="O783" s="18">
        <v>23645294.899999999</v>
      </c>
    </row>
    <row r="784" spans="1:15" x14ac:dyDescent="0.2">
      <c r="A784" s="8" t="s">
        <v>790</v>
      </c>
      <c r="B784" s="9">
        <v>5002308</v>
      </c>
      <c r="C784" s="9" t="s">
        <v>779</v>
      </c>
      <c r="D784" s="19">
        <v>11833</v>
      </c>
      <c r="E784" s="36"/>
      <c r="F784" s="11">
        <f t="shared" si="12"/>
        <v>12.3552776134539</v>
      </c>
      <c r="G784" s="12">
        <v>1462</v>
      </c>
      <c r="H784" s="13">
        <v>925</v>
      </c>
      <c r="I784" s="14">
        <v>537</v>
      </c>
      <c r="J784" s="15">
        <v>2445747.94</v>
      </c>
      <c r="K784" s="16">
        <v>1671866.31</v>
      </c>
      <c r="L784" s="17">
        <v>773881.63</v>
      </c>
      <c r="M784" s="18">
        <v>31406872.649999999</v>
      </c>
      <c r="N784" s="18">
        <v>21265093.469999999</v>
      </c>
      <c r="O784" s="18">
        <v>10141779.18</v>
      </c>
    </row>
    <row r="785" spans="1:15" x14ac:dyDescent="0.2">
      <c r="A785" s="8" t="s">
        <v>791</v>
      </c>
      <c r="B785" s="9">
        <v>5002605</v>
      </c>
      <c r="C785" s="9" t="s">
        <v>779</v>
      </c>
      <c r="D785" s="19">
        <v>13928</v>
      </c>
      <c r="E785" s="36"/>
      <c r="F785" s="11">
        <f t="shared" si="12"/>
        <v>14.646754738655945</v>
      </c>
      <c r="G785" s="12">
        <v>2040</v>
      </c>
      <c r="H785" s="13">
        <v>890</v>
      </c>
      <c r="I785" s="14">
        <v>1150</v>
      </c>
      <c r="J785" s="15">
        <v>3132955.2199999997</v>
      </c>
      <c r="K785" s="16">
        <v>1494759.28</v>
      </c>
      <c r="L785" s="17">
        <v>1638195.94</v>
      </c>
      <c r="M785" s="18">
        <v>40787325.579999998</v>
      </c>
      <c r="N785" s="18">
        <v>19333491.52</v>
      </c>
      <c r="O785" s="18">
        <v>21453834.059999999</v>
      </c>
    </row>
    <row r="786" spans="1:15" x14ac:dyDescent="0.2">
      <c r="A786" s="8" t="s">
        <v>25</v>
      </c>
      <c r="B786" s="9">
        <v>5002704</v>
      </c>
      <c r="C786" s="9" t="s">
        <v>779</v>
      </c>
      <c r="D786" s="19">
        <v>962883</v>
      </c>
      <c r="E786" s="36"/>
      <c r="F786" s="11">
        <f t="shared" si="12"/>
        <v>13.408690360095671</v>
      </c>
      <c r="G786" s="12">
        <v>129110</v>
      </c>
      <c r="H786" s="13">
        <v>118255</v>
      </c>
      <c r="I786" s="14">
        <v>10855</v>
      </c>
      <c r="J786" s="15">
        <v>237723591.94</v>
      </c>
      <c r="K786" s="16">
        <v>223455748.68000001</v>
      </c>
      <c r="L786" s="17">
        <v>14267843.26</v>
      </c>
      <c r="M786" s="18">
        <v>3059560515.7799997</v>
      </c>
      <c r="N786" s="18">
        <v>2873500100.27</v>
      </c>
      <c r="O786" s="18">
        <v>186060415.50999999</v>
      </c>
    </row>
    <row r="787" spans="1:15" x14ac:dyDescent="0.2">
      <c r="A787" s="8" t="s">
        <v>792</v>
      </c>
      <c r="B787" s="9">
        <v>5002803</v>
      </c>
      <c r="C787" s="9" t="s">
        <v>779</v>
      </c>
      <c r="D787" s="19">
        <v>5096</v>
      </c>
      <c r="E787" s="36"/>
      <c r="F787" s="11">
        <f t="shared" si="12"/>
        <v>7.4372056514913663</v>
      </c>
      <c r="G787" s="12">
        <v>379</v>
      </c>
      <c r="H787" s="13">
        <v>109</v>
      </c>
      <c r="I787" s="14">
        <v>270</v>
      </c>
      <c r="J787" s="15">
        <v>527524.72</v>
      </c>
      <c r="K787" s="16">
        <v>169637.24</v>
      </c>
      <c r="L787" s="17">
        <v>357887.48</v>
      </c>
      <c r="M787" s="18">
        <v>6630781.0899999999</v>
      </c>
      <c r="N787" s="18">
        <v>2189263.11</v>
      </c>
      <c r="O787" s="18">
        <v>4441517.9800000004</v>
      </c>
    </row>
    <row r="788" spans="1:15" x14ac:dyDescent="0.2">
      <c r="A788" s="8" t="s">
        <v>793</v>
      </c>
      <c r="B788" s="9">
        <v>5002407</v>
      </c>
      <c r="C788" s="9" t="s">
        <v>779</v>
      </c>
      <c r="D788" s="19">
        <v>32748</v>
      </c>
      <c r="E788" s="36"/>
      <c r="F788" s="11">
        <f t="shared" si="12"/>
        <v>13.671063881763773</v>
      </c>
      <c r="G788" s="12">
        <v>4477</v>
      </c>
      <c r="H788" s="13">
        <v>2410</v>
      </c>
      <c r="I788" s="14">
        <v>2067</v>
      </c>
      <c r="J788" s="15">
        <v>6838418.4400000004</v>
      </c>
      <c r="K788" s="16">
        <v>4007384.55</v>
      </c>
      <c r="L788" s="17">
        <v>2831033.89</v>
      </c>
      <c r="M788" s="18">
        <v>88528680.25999999</v>
      </c>
      <c r="N788" s="18">
        <v>51533205.759999998</v>
      </c>
      <c r="O788" s="18">
        <v>36995474.5</v>
      </c>
    </row>
    <row r="789" spans="1:15" x14ac:dyDescent="0.2">
      <c r="A789" s="8" t="s">
        <v>794</v>
      </c>
      <c r="B789" s="9">
        <v>5002902</v>
      </c>
      <c r="C789" s="9" t="s">
        <v>779</v>
      </c>
      <c r="D789" s="19">
        <v>21565</v>
      </c>
      <c r="E789" s="36"/>
      <c r="F789" s="11">
        <f t="shared" si="12"/>
        <v>21.854857407836771</v>
      </c>
      <c r="G789" s="12">
        <v>4713</v>
      </c>
      <c r="H789" s="13">
        <v>2817</v>
      </c>
      <c r="I789" s="14">
        <v>1896</v>
      </c>
      <c r="J789" s="15">
        <v>7352767.3200000003</v>
      </c>
      <c r="K789" s="16">
        <v>4718484.25</v>
      </c>
      <c r="L789" s="17">
        <v>2634283.0699999998</v>
      </c>
      <c r="M789" s="18">
        <v>96671354.400000006</v>
      </c>
      <c r="N789" s="18">
        <v>61980619.43</v>
      </c>
      <c r="O789" s="18">
        <v>34690734.969999999</v>
      </c>
    </row>
    <row r="790" spans="1:15" x14ac:dyDescent="0.2">
      <c r="A790" s="8" t="s">
        <v>795</v>
      </c>
      <c r="B790" s="9">
        <v>5003108</v>
      </c>
      <c r="C790" s="9" t="s">
        <v>779</v>
      </c>
      <c r="D790" s="19">
        <v>4892</v>
      </c>
      <c r="E790" s="36"/>
      <c r="F790" s="11">
        <f t="shared" si="12"/>
        <v>5.8667211774325425</v>
      </c>
      <c r="G790" s="12">
        <v>287</v>
      </c>
      <c r="H790" s="13">
        <v>163</v>
      </c>
      <c r="I790" s="14">
        <v>124</v>
      </c>
      <c r="J790" s="15">
        <v>423665.15</v>
      </c>
      <c r="K790" s="16">
        <v>251560.3</v>
      </c>
      <c r="L790" s="17">
        <v>172104.85</v>
      </c>
      <c r="M790" s="18">
        <v>5270030.22</v>
      </c>
      <c r="N790" s="18">
        <v>3189505.52</v>
      </c>
      <c r="O790" s="18">
        <v>2080524.7</v>
      </c>
    </row>
    <row r="791" spans="1:15" x14ac:dyDescent="0.2">
      <c r="A791" s="8" t="s">
        <v>796</v>
      </c>
      <c r="B791" s="9">
        <v>5003207</v>
      </c>
      <c r="C791" s="9" t="s">
        <v>779</v>
      </c>
      <c r="D791" s="19">
        <v>98751</v>
      </c>
      <c r="E791" s="36"/>
      <c r="F791" s="11">
        <f t="shared" si="12"/>
        <v>14.988202651112395</v>
      </c>
      <c r="G791" s="12">
        <v>14801</v>
      </c>
      <c r="H791" s="13">
        <v>12232</v>
      </c>
      <c r="I791" s="14">
        <v>2569</v>
      </c>
      <c r="J791" s="15">
        <v>24328328.600000001</v>
      </c>
      <c r="K791" s="16">
        <v>21176502.09</v>
      </c>
      <c r="L791" s="17">
        <v>3151826.51</v>
      </c>
      <c r="M791" s="18">
        <v>317879524.97000003</v>
      </c>
      <c r="N791" s="18">
        <v>277235670.5</v>
      </c>
      <c r="O791" s="18">
        <v>40643854.469999999</v>
      </c>
    </row>
    <row r="792" spans="1:15" x14ac:dyDescent="0.2">
      <c r="A792" s="8" t="s">
        <v>797</v>
      </c>
      <c r="B792" s="9">
        <v>5003306</v>
      </c>
      <c r="C792" s="9" t="s">
        <v>779</v>
      </c>
      <c r="D792" s="19">
        <v>33440</v>
      </c>
      <c r="E792" s="36"/>
      <c r="F792" s="11">
        <f t="shared" si="12"/>
        <v>15.185406698564593</v>
      </c>
      <c r="G792" s="12">
        <v>5078</v>
      </c>
      <c r="H792" s="13">
        <v>3141</v>
      </c>
      <c r="I792" s="14">
        <v>1937</v>
      </c>
      <c r="J792" s="15">
        <v>7871050.6200000001</v>
      </c>
      <c r="K792" s="16">
        <v>5228490.6399999997</v>
      </c>
      <c r="L792" s="17">
        <v>2642559.98</v>
      </c>
      <c r="M792" s="18">
        <v>101229615.5</v>
      </c>
      <c r="N792" s="18">
        <v>66914240.369999997</v>
      </c>
      <c r="O792" s="18">
        <v>34315375.130000003</v>
      </c>
    </row>
    <row r="793" spans="1:15" x14ac:dyDescent="0.2">
      <c r="A793" s="8" t="s">
        <v>798</v>
      </c>
      <c r="B793" s="9">
        <v>5003702</v>
      </c>
      <c r="C793" s="9" t="s">
        <v>779</v>
      </c>
      <c r="D793" s="19">
        <v>264017</v>
      </c>
      <c r="E793" s="36"/>
      <c r="F793" s="11">
        <f t="shared" si="12"/>
        <v>15.980410352363675</v>
      </c>
      <c r="G793" s="12">
        <v>42191</v>
      </c>
      <c r="H793" s="13">
        <v>34467</v>
      </c>
      <c r="I793" s="14">
        <v>7724</v>
      </c>
      <c r="J793" s="15">
        <v>70613387.780000001</v>
      </c>
      <c r="K793" s="16">
        <v>60282189.100000001</v>
      </c>
      <c r="L793" s="17">
        <v>10331198.68</v>
      </c>
      <c r="M793" s="18">
        <v>918298808.2299999</v>
      </c>
      <c r="N793" s="18">
        <v>782060665.30999994</v>
      </c>
      <c r="O793" s="18">
        <v>136238142.91999999</v>
      </c>
    </row>
    <row r="794" spans="1:15" x14ac:dyDescent="0.2">
      <c r="A794" s="8" t="s">
        <v>799</v>
      </c>
      <c r="B794" s="9">
        <v>5003801</v>
      </c>
      <c r="C794" s="9" t="s">
        <v>779</v>
      </c>
      <c r="D794" s="19">
        <v>21504</v>
      </c>
      <c r="E794" s="36"/>
      <c r="F794" s="11">
        <f t="shared" si="12"/>
        <v>23.395647321428573</v>
      </c>
      <c r="G794" s="12">
        <v>5031</v>
      </c>
      <c r="H794" s="13">
        <v>2343</v>
      </c>
      <c r="I794" s="14">
        <v>2688</v>
      </c>
      <c r="J794" s="15">
        <v>7728901.0600000005</v>
      </c>
      <c r="K794" s="16">
        <v>3976078.49</v>
      </c>
      <c r="L794" s="17">
        <v>3752822.57</v>
      </c>
      <c r="M794" s="18">
        <v>99676541.109999999</v>
      </c>
      <c r="N794" s="18">
        <v>51168233.439999998</v>
      </c>
      <c r="O794" s="18">
        <v>48508307.670000002</v>
      </c>
    </row>
    <row r="795" spans="1:15" x14ac:dyDescent="0.2">
      <c r="A795" s="8" t="s">
        <v>800</v>
      </c>
      <c r="B795" s="9">
        <v>5004007</v>
      </c>
      <c r="C795" s="9" t="s">
        <v>779</v>
      </c>
      <c r="D795" s="19">
        <v>10817</v>
      </c>
      <c r="E795" s="36"/>
      <c r="F795" s="11">
        <f t="shared" si="12"/>
        <v>20.153462142923175</v>
      </c>
      <c r="G795" s="12">
        <v>2180</v>
      </c>
      <c r="H795" s="13">
        <v>891</v>
      </c>
      <c r="I795" s="14">
        <v>1289</v>
      </c>
      <c r="J795" s="15">
        <v>3468173.87</v>
      </c>
      <c r="K795" s="16">
        <v>1628623.63</v>
      </c>
      <c r="L795" s="17">
        <v>1839550.24</v>
      </c>
      <c r="M795" s="18">
        <v>45207091.82</v>
      </c>
      <c r="N795" s="18">
        <v>20933736.59</v>
      </c>
      <c r="O795" s="18">
        <v>24273355.23</v>
      </c>
    </row>
    <row r="796" spans="1:15" x14ac:dyDescent="0.2">
      <c r="A796" s="8" t="s">
        <v>801</v>
      </c>
      <c r="B796" s="9">
        <v>5004106</v>
      </c>
      <c r="C796" s="9" t="s">
        <v>779</v>
      </c>
      <c r="D796" s="19">
        <v>10116</v>
      </c>
      <c r="E796" s="36"/>
      <c r="F796" s="11">
        <f t="shared" si="12"/>
        <v>12.079873467773822</v>
      </c>
      <c r="G796" s="12">
        <v>1222</v>
      </c>
      <c r="H796" s="13">
        <v>446</v>
      </c>
      <c r="I796" s="14">
        <v>776</v>
      </c>
      <c r="J796" s="15">
        <v>1798350</v>
      </c>
      <c r="K796" s="16">
        <v>763020.23</v>
      </c>
      <c r="L796" s="17">
        <v>1035329.77</v>
      </c>
      <c r="M796" s="18">
        <v>23296146.73</v>
      </c>
      <c r="N796" s="18">
        <v>9716958.5600000005</v>
      </c>
      <c r="O796" s="18">
        <v>13579188.17</v>
      </c>
    </row>
    <row r="797" spans="1:15" x14ac:dyDescent="0.2">
      <c r="A797" s="8" t="s">
        <v>802</v>
      </c>
      <c r="B797" s="9">
        <v>5004304</v>
      </c>
      <c r="C797" s="9" t="s">
        <v>779</v>
      </c>
      <c r="D797" s="19">
        <v>13960</v>
      </c>
      <c r="E797" s="36"/>
      <c r="F797" s="11">
        <f t="shared" si="12"/>
        <v>25.222063037249281</v>
      </c>
      <c r="G797" s="12">
        <v>3521</v>
      </c>
      <c r="H797" s="13">
        <v>1393</v>
      </c>
      <c r="I797" s="14">
        <v>2128</v>
      </c>
      <c r="J797" s="15">
        <v>5149953.1900000004</v>
      </c>
      <c r="K797" s="16">
        <v>2322463.06</v>
      </c>
      <c r="L797" s="17">
        <v>2827490.13</v>
      </c>
      <c r="M797" s="18">
        <v>64541380.359999999</v>
      </c>
      <c r="N797" s="18">
        <v>29080838.640000001</v>
      </c>
      <c r="O797" s="18">
        <v>35460541.719999999</v>
      </c>
    </row>
    <row r="798" spans="1:15" x14ac:dyDescent="0.2">
      <c r="A798" s="8" t="s">
        <v>803</v>
      </c>
      <c r="B798" s="9">
        <v>5004403</v>
      </c>
      <c r="C798" s="9" t="s">
        <v>779</v>
      </c>
      <c r="D798" s="19">
        <v>8764</v>
      </c>
      <c r="E798" s="36"/>
      <c r="F798" s="11">
        <f t="shared" si="12"/>
        <v>11.843906891830215</v>
      </c>
      <c r="G798" s="12">
        <v>1038</v>
      </c>
      <c r="H798" s="13">
        <v>491</v>
      </c>
      <c r="I798" s="14">
        <v>547</v>
      </c>
      <c r="J798" s="15">
        <v>1593335.17</v>
      </c>
      <c r="K798" s="16">
        <v>817548.23</v>
      </c>
      <c r="L798" s="17">
        <v>775786.94</v>
      </c>
      <c r="M798" s="18">
        <v>20659361.440000001</v>
      </c>
      <c r="N798" s="18">
        <v>10389834.369999999</v>
      </c>
      <c r="O798" s="18">
        <v>10269527.07</v>
      </c>
    </row>
    <row r="799" spans="1:15" x14ac:dyDescent="0.2">
      <c r="A799" s="8" t="s">
        <v>804</v>
      </c>
      <c r="B799" s="9">
        <v>5004502</v>
      </c>
      <c r="C799" s="9" t="s">
        <v>779</v>
      </c>
      <c r="D799" s="19">
        <v>25263</v>
      </c>
      <c r="E799" s="36"/>
      <c r="F799" s="11">
        <f t="shared" si="12"/>
        <v>10.521315758223489</v>
      </c>
      <c r="G799" s="12">
        <v>2658</v>
      </c>
      <c r="H799" s="13">
        <v>1439</v>
      </c>
      <c r="I799" s="14">
        <v>1219</v>
      </c>
      <c r="J799" s="15">
        <v>4257759.75</v>
      </c>
      <c r="K799" s="16">
        <v>2514118.73</v>
      </c>
      <c r="L799" s="17">
        <v>1743641.02</v>
      </c>
      <c r="M799" s="18">
        <v>54631268.07</v>
      </c>
      <c r="N799" s="18">
        <v>32067352.890000001</v>
      </c>
      <c r="O799" s="18">
        <v>22563915.18</v>
      </c>
    </row>
    <row r="800" spans="1:15" x14ac:dyDescent="0.2">
      <c r="A800" s="8" t="s">
        <v>805</v>
      </c>
      <c r="B800" s="9">
        <v>5004700</v>
      </c>
      <c r="C800" s="9" t="s">
        <v>779</v>
      </c>
      <c r="D800" s="19">
        <v>30001</v>
      </c>
      <c r="E800" s="36"/>
      <c r="F800" s="11">
        <f t="shared" si="12"/>
        <v>19.069364354521515</v>
      </c>
      <c r="G800" s="12">
        <v>5721</v>
      </c>
      <c r="H800" s="13">
        <v>2328</v>
      </c>
      <c r="I800" s="14">
        <v>3393</v>
      </c>
      <c r="J800" s="15">
        <v>8930351.6099999994</v>
      </c>
      <c r="K800" s="16">
        <v>4139342.56</v>
      </c>
      <c r="L800" s="17">
        <v>4791009.05</v>
      </c>
      <c r="M800" s="18">
        <v>114264590.03999999</v>
      </c>
      <c r="N800" s="18">
        <v>52306752.399999999</v>
      </c>
      <c r="O800" s="18">
        <v>61957837.640000001</v>
      </c>
    </row>
    <row r="801" spans="1:15" x14ac:dyDescent="0.2">
      <c r="A801" s="8" t="s">
        <v>806</v>
      </c>
      <c r="B801" s="9">
        <v>5004908</v>
      </c>
      <c r="C801" s="9" t="s">
        <v>779</v>
      </c>
      <c r="D801" s="19">
        <v>7480</v>
      </c>
      <c r="E801" s="36"/>
      <c r="F801" s="11">
        <f t="shared" si="12"/>
        <v>6.8048128342245997</v>
      </c>
      <c r="G801" s="12">
        <v>509</v>
      </c>
      <c r="H801" s="13">
        <v>191</v>
      </c>
      <c r="I801" s="14">
        <v>318</v>
      </c>
      <c r="J801" s="15">
        <v>745793.41</v>
      </c>
      <c r="K801" s="16">
        <v>308827.14</v>
      </c>
      <c r="L801" s="17">
        <v>436966.27</v>
      </c>
      <c r="M801" s="18">
        <v>9535734.0099999998</v>
      </c>
      <c r="N801" s="18">
        <v>3808601.18</v>
      </c>
      <c r="O801" s="18">
        <v>5727132.8300000001</v>
      </c>
    </row>
    <row r="802" spans="1:15" x14ac:dyDescent="0.2">
      <c r="A802" s="8" t="s">
        <v>665</v>
      </c>
      <c r="B802" s="9">
        <v>5005004</v>
      </c>
      <c r="C802" s="9" t="s">
        <v>779</v>
      </c>
      <c r="D802" s="19">
        <v>24504</v>
      </c>
      <c r="E802" s="36"/>
      <c r="F802" s="11">
        <f t="shared" si="12"/>
        <v>14.793503101534444</v>
      </c>
      <c r="G802" s="12">
        <v>3625</v>
      </c>
      <c r="H802" s="13">
        <v>1984</v>
      </c>
      <c r="I802" s="14">
        <v>1641</v>
      </c>
      <c r="J802" s="15">
        <v>5426445.5800000001</v>
      </c>
      <c r="K802" s="16">
        <v>3249782.28</v>
      </c>
      <c r="L802" s="17">
        <v>2176663.2999999998</v>
      </c>
      <c r="M802" s="18">
        <v>69445152.159999996</v>
      </c>
      <c r="N802" s="18">
        <v>41066293.630000003</v>
      </c>
      <c r="O802" s="18">
        <v>28378858.530000001</v>
      </c>
    </row>
    <row r="803" spans="1:15" x14ac:dyDescent="0.2">
      <c r="A803" s="8" t="s">
        <v>807</v>
      </c>
      <c r="B803" s="9">
        <v>5005103</v>
      </c>
      <c r="C803" s="9" t="s">
        <v>779</v>
      </c>
      <c r="D803" s="19">
        <v>3596</v>
      </c>
      <c r="E803" s="36"/>
      <c r="F803" s="11">
        <f t="shared" si="12"/>
        <v>13.070077864293658</v>
      </c>
      <c r="G803" s="12">
        <v>470</v>
      </c>
      <c r="H803" s="13">
        <v>142</v>
      </c>
      <c r="I803" s="14">
        <v>328</v>
      </c>
      <c r="J803" s="15">
        <v>742799.32000000007</v>
      </c>
      <c r="K803" s="16">
        <v>262809.3</v>
      </c>
      <c r="L803" s="17">
        <v>479990.02</v>
      </c>
      <c r="M803" s="18">
        <v>9167270.620000001</v>
      </c>
      <c r="N803" s="18">
        <v>3110768.83</v>
      </c>
      <c r="O803" s="18">
        <v>6056501.79</v>
      </c>
    </row>
    <row r="804" spans="1:15" x14ac:dyDescent="0.2">
      <c r="A804" s="8" t="s">
        <v>808</v>
      </c>
      <c r="B804" s="9">
        <v>5005202</v>
      </c>
      <c r="C804" s="9" t="s">
        <v>779</v>
      </c>
      <c r="D804" s="19">
        <v>22425</v>
      </c>
      <c r="E804" s="36"/>
      <c r="F804" s="11">
        <f t="shared" si="12"/>
        <v>2.7290969899665551</v>
      </c>
      <c r="G804" s="12">
        <v>612</v>
      </c>
      <c r="H804" s="13">
        <v>488</v>
      </c>
      <c r="I804" s="14">
        <v>124</v>
      </c>
      <c r="J804" s="15">
        <v>968319.05</v>
      </c>
      <c r="K804" s="16">
        <v>813735.61</v>
      </c>
      <c r="L804" s="17">
        <v>154583.44</v>
      </c>
      <c r="M804" s="18">
        <v>11927572.539999999</v>
      </c>
      <c r="N804" s="18">
        <v>9989693.4299999997</v>
      </c>
      <c r="O804" s="18">
        <v>1937879.11</v>
      </c>
    </row>
    <row r="805" spans="1:15" x14ac:dyDescent="0.2">
      <c r="A805" s="8" t="s">
        <v>809</v>
      </c>
      <c r="B805" s="9">
        <v>5005400</v>
      </c>
      <c r="C805" s="9" t="s">
        <v>779</v>
      </c>
      <c r="D805" s="19">
        <v>48073</v>
      </c>
      <c r="E805" s="36"/>
      <c r="F805" s="11">
        <f t="shared" si="12"/>
        <v>8.930168701766064</v>
      </c>
      <c r="G805" s="12">
        <v>4293</v>
      </c>
      <c r="H805" s="13">
        <v>3069</v>
      </c>
      <c r="I805" s="14">
        <v>1224</v>
      </c>
      <c r="J805" s="15">
        <v>7517771.2799999993</v>
      </c>
      <c r="K805" s="16">
        <v>5819228.2699999996</v>
      </c>
      <c r="L805" s="17">
        <v>1698543.01</v>
      </c>
      <c r="M805" s="18">
        <v>97009004.219999999</v>
      </c>
      <c r="N805" s="18">
        <v>74940384</v>
      </c>
      <c r="O805" s="18">
        <v>22068620.219999999</v>
      </c>
    </row>
    <row r="806" spans="1:15" x14ac:dyDescent="0.2">
      <c r="A806" s="8" t="s">
        <v>810</v>
      </c>
      <c r="B806" s="9">
        <v>5005608</v>
      </c>
      <c r="C806" s="9" t="s">
        <v>779</v>
      </c>
      <c r="D806" s="19">
        <v>26512</v>
      </c>
      <c r="E806" s="36"/>
      <c r="F806" s="11">
        <f t="shared" si="12"/>
        <v>15.883373566686783</v>
      </c>
      <c r="G806" s="12">
        <v>4211</v>
      </c>
      <c r="H806" s="13">
        <v>1792</v>
      </c>
      <c r="I806" s="14">
        <v>2419</v>
      </c>
      <c r="J806" s="15">
        <v>6045118.6900000004</v>
      </c>
      <c r="K806" s="16">
        <v>3015943.15</v>
      </c>
      <c r="L806" s="17">
        <v>3029175.54</v>
      </c>
      <c r="M806" s="18">
        <v>77782554.49000001</v>
      </c>
      <c r="N806" s="18">
        <v>38406461.420000002</v>
      </c>
      <c r="O806" s="18">
        <v>39376093.07</v>
      </c>
    </row>
    <row r="807" spans="1:15" x14ac:dyDescent="0.2">
      <c r="A807" s="8" t="s">
        <v>811</v>
      </c>
      <c r="B807" s="9">
        <v>5005707</v>
      </c>
      <c r="C807" s="9" t="s">
        <v>779</v>
      </c>
      <c r="D807" s="19">
        <v>53014</v>
      </c>
      <c r="E807" s="36"/>
      <c r="F807" s="11">
        <f t="shared" si="12"/>
        <v>14.920587014750822</v>
      </c>
      <c r="G807" s="12">
        <v>7910</v>
      </c>
      <c r="H807" s="13">
        <v>5032</v>
      </c>
      <c r="I807" s="14">
        <v>2878</v>
      </c>
      <c r="J807" s="15">
        <v>12380594.209999999</v>
      </c>
      <c r="K807" s="16">
        <v>8472055.0399999991</v>
      </c>
      <c r="L807" s="17">
        <v>3908539.17</v>
      </c>
      <c r="M807" s="18">
        <v>159349369.73000002</v>
      </c>
      <c r="N807" s="18">
        <v>108558312.78</v>
      </c>
      <c r="O807" s="18">
        <v>50791056.950000003</v>
      </c>
    </row>
    <row r="808" spans="1:15" x14ac:dyDescent="0.2">
      <c r="A808" s="8" t="s">
        <v>812</v>
      </c>
      <c r="B808" s="9">
        <v>5005806</v>
      </c>
      <c r="C808" s="9" t="s">
        <v>779</v>
      </c>
      <c r="D808" s="19">
        <v>13354</v>
      </c>
      <c r="E808" s="36"/>
      <c r="F808" s="11">
        <f t="shared" si="12"/>
        <v>14.212969896660177</v>
      </c>
      <c r="G808" s="12">
        <v>1898</v>
      </c>
      <c r="H808" s="13">
        <v>505</v>
      </c>
      <c r="I808" s="14">
        <v>1393</v>
      </c>
      <c r="J808" s="15">
        <v>2719634.2800000003</v>
      </c>
      <c r="K808" s="16">
        <v>858826.43</v>
      </c>
      <c r="L808" s="17">
        <v>1860807.85</v>
      </c>
      <c r="M808" s="18">
        <v>34477362.149999999</v>
      </c>
      <c r="N808" s="18">
        <v>10646816.859999999</v>
      </c>
      <c r="O808" s="18">
        <v>23830545.289999999</v>
      </c>
    </row>
    <row r="809" spans="1:15" x14ac:dyDescent="0.2">
      <c r="A809" s="8" t="s">
        <v>813</v>
      </c>
      <c r="B809" s="9">
        <v>5006200</v>
      </c>
      <c r="C809" s="9" t="s">
        <v>779</v>
      </c>
      <c r="D809" s="19">
        <v>50848</v>
      </c>
      <c r="E809" s="36"/>
      <c r="F809" s="11">
        <f t="shared" si="12"/>
        <v>20.051919446192574</v>
      </c>
      <c r="G809" s="12">
        <v>10196</v>
      </c>
      <c r="H809" s="13">
        <v>6512</v>
      </c>
      <c r="I809" s="14">
        <v>3684</v>
      </c>
      <c r="J809" s="15">
        <v>16014982.52</v>
      </c>
      <c r="K809" s="16">
        <v>10915623.35</v>
      </c>
      <c r="L809" s="17">
        <v>5099359.17</v>
      </c>
      <c r="M809" s="18">
        <v>208037565.15000001</v>
      </c>
      <c r="N809" s="18">
        <v>141096419.43000001</v>
      </c>
      <c r="O809" s="18">
        <v>66941145.719999999</v>
      </c>
    </row>
    <row r="810" spans="1:15" x14ac:dyDescent="0.2">
      <c r="A810" s="8" t="s">
        <v>814</v>
      </c>
      <c r="B810" s="9">
        <v>5006309</v>
      </c>
      <c r="C810" s="9" t="s">
        <v>779</v>
      </c>
      <c r="D810" s="19">
        <v>42638</v>
      </c>
      <c r="E810" s="36"/>
      <c r="F810" s="11">
        <f t="shared" si="12"/>
        <v>17.934706130681551</v>
      </c>
      <c r="G810" s="12">
        <v>7647</v>
      </c>
      <c r="H810" s="13">
        <v>5132</v>
      </c>
      <c r="I810" s="14">
        <v>2515</v>
      </c>
      <c r="J810" s="15">
        <v>12132629.25</v>
      </c>
      <c r="K810" s="16">
        <v>8599291.3300000001</v>
      </c>
      <c r="L810" s="17">
        <v>3533337.92</v>
      </c>
      <c r="M810" s="18">
        <v>155626371.44</v>
      </c>
      <c r="N810" s="18">
        <v>109680356.73999999</v>
      </c>
      <c r="O810" s="18">
        <v>45946014.700000003</v>
      </c>
    </row>
    <row r="811" spans="1:15" x14ac:dyDescent="0.2">
      <c r="A811" s="8" t="s">
        <v>815</v>
      </c>
      <c r="B811" s="9">
        <v>5006408</v>
      </c>
      <c r="C811" s="9" t="s">
        <v>779</v>
      </c>
      <c r="D811" s="19">
        <v>6910</v>
      </c>
      <c r="E811" s="36"/>
      <c r="F811" s="11">
        <f t="shared" si="12"/>
        <v>15.195369030390736</v>
      </c>
      <c r="G811" s="12">
        <v>1050</v>
      </c>
      <c r="H811" s="13">
        <v>390</v>
      </c>
      <c r="I811" s="14">
        <v>660</v>
      </c>
      <c r="J811" s="15">
        <v>1600416.3399999999</v>
      </c>
      <c r="K811" s="16">
        <v>686789.34</v>
      </c>
      <c r="L811" s="17">
        <v>913627</v>
      </c>
      <c r="M811" s="18">
        <v>20990995.830000002</v>
      </c>
      <c r="N811" s="18">
        <v>8945563.9800000004</v>
      </c>
      <c r="O811" s="18">
        <v>12045431.85</v>
      </c>
    </row>
    <row r="812" spans="1:15" x14ac:dyDescent="0.2">
      <c r="A812" s="8" t="s">
        <v>816</v>
      </c>
      <c r="B812" s="9">
        <v>5006606</v>
      </c>
      <c r="C812" s="9" t="s">
        <v>779</v>
      </c>
      <c r="D812" s="19">
        <v>98598</v>
      </c>
      <c r="E812" s="36"/>
      <c r="F812" s="11">
        <f t="shared" si="12"/>
        <v>11.5225460962697</v>
      </c>
      <c r="G812" s="12">
        <v>11361</v>
      </c>
      <c r="H812" s="13">
        <v>7861</v>
      </c>
      <c r="I812" s="14">
        <v>3500</v>
      </c>
      <c r="J812" s="15">
        <v>18257557.75</v>
      </c>
      <c r="K812" s="16">
        <v>13627802.93</v>
      </c>
      <c r="L812" s="17">
        <v>4629754.82</v>
      </c>
      <c r="M812" s="18">
        <v>236116250.23999998</v>
      </c>
      <c r="N812" s="18">
        <v>177432115.00999999</v>
      </c>
      <c r="O812" s="18">
        <v>58684135.229999997</v>
      </c>
    </row>
    <row r="813" spans="1:15" x14ac:dyDescent="0.2">
      <c r="A813" s="8" t="s">
        <v>817</v>
      </c>
      <c r="B813" s="9">
        <v>5006903</v>
      </c>
      <c r="C813" s="9" t="s">
        <v>779</v>
      </c>
      <c r="D813" s="19">
        <v>12721</v>
      </c>
      <c r="E813" s="36"/>
      <c r="F813" s="11">
        <f t="shared" si="12"/>
        <v>5.1253832245892621</v>
      </c>
      <c r="G813" s="12">
        <v>652</v>
      </c>
      <c r="H813" s="13">
        <v>375</v>
      </c>
      <c r="I813" s="14">
        <v>277</v>
      </c>
      <c r="J813" s="15">
        <v>954107.55</v>
      </c>
      <c r="K813" s="16">
        <v>597265.11</v>
      </c>
      <c r="L813" s="17">
        <v>356842.44</v>
      </c>
      <c r="M813" s="18">
        <v>12302485.119999999</v>
      </c>
      <c r="N813" s="18">
        <v>7816602.0199999996</v>
      </c>
      <c r="O813" s="18">
        <v>4485883.0999999996</v>
      </c>
    </row>
    <row r="814" spans="1:15" x14ac:dyDescent="0.2">
      <c r="A814" s="8" t="s">
        <v>818</v>
      </c>
      <c r="B814" s="9">
        <v>5007109</v>
      </c>
      <c r="C814" s="9" t="s">
        <v>779</v>
      </c>
      <c r="D814" s="19">
        <v>24152</v>
      </c>
      <c r="E814" s="36"/>
      <c r="F814" s="11">
        <f t="shared" si="12"/>
        <v>8.6990725405763492</v>
      </c>
      <c r="G814" s="12">
        <v>2101</v>
      </c>
      <c r="H814" s="13">
        <v>1417</v>
      </c>
      <c r="I814" s="14">
        <v>684</v>
      </c>
      <c r="J814" s="15">
        <v>3437056.93</v>
      </c>
      <c r="K814" s="16">
        <v>2476712.12</v>
      </c>
      <c r="L814" s="17">
        <v>960344.81</v>
      </c>
      <c r="M814" s="18">
        <v>42889264.75</v>
      </c>
      <c r="N814" s="18">
        <v>30649370.489999998</v>
      </c>
      <c r="O814" s="18">
        <v>12239894.26</v>
      </c>
    </row>
    <row r="815" spans="1:15" x14ac:dyDescent="0.2">
      <c r="A815" s="8" t="s">
        <v>819</v>
      </c>
      <c r="B815" s="9">
        <v>5007208</v>
      </c>
      <c r="C815" s="9" t="s">
        <v>779</v>
      </c>
      <c r="D815" s="19">
        <v>40419</v>
      </c>
      <c r="E815" s="36"/>
      <c r="F815" s="11">
        <f t="shared" si="12"/>
        <v>10.250129889408447</v>
      </c>
      <c r="G815" s="12">
        <v>4143</v>
      </c>
      <c r="H815" s="13">
        <v>2588</v>
      </c>
      <c r="I815" s="14">
        <v>1555</v>
      </c>
      <c r="J815" s="15">
        <v>6688409.6299999999</v>
      </c>
      <c r="K815" s="16">
        <v>4576521.3</v>
      </c>
      <c r="L815" s="17">
        <v>2111888.33</v>
      </c>
      <c r="M815" s="18">
        <v>84622192.680000007</v>
      </c>
      <c r="N815" s="18">
        <v>57929000.490000002</v>
      </c>
      <c r="O815" s="18">
        <v>26693192.190000001</v>
      </c>
    </row>
    <row r="816" spans="1:15" x14ac:dyDescent="0.2">
      <c r="A816" s="8" t="s">
        <v>820</v>
      </c>
      <c r="B816" s="9">
        <v>5007307</v>
      </c>
      <c r="C816" s="9" t="s">
        <v>779</v>
      </c>
      <c r="D816" s="19">
        <v>4921</v>
      </c>
      <c r="E816" s="36"/>
      <c r="F816" s="11">
        <f t="shared" si="12"/>
        <v>14.814062182483234</v>
      </c>
      <c r="G816" s="12">
        <v>729</v>
      </c>
      <c r="H816" s="13">
        <v>268</v>
      </c>
      <c r="I816" s="14">
        <v>461</v>
      </c>
      <c r="J816" s="15">
        <v>1101396.9100000001</v>
      </c>
      <c r="K816" s="16">
        <v>452539.27</v>
      </c>
      <c r="L816" s="17">
        <v>648857.64</v>
      </c>
      <c r="M816" s="18">
        <v>14298951.240000002</v>
      </c>
      <c r="N816" s="18">
        <v>5767525.3600000003</v>
      </c>
      <c r="O816" s="18">
        <v>8531425.8800000008</v>
      </c>
    </row>
    <row r="817" spans="1:15" x14ac:dyDescent="0.2">
      <c r="A817" s="8" t="s">
        <v>821</v>
      </c>
      <c r="B817" s="9">
        <v>5007406</v>
      </c>
      <c r="C817" s="9" t="s">
        <v>779</v>
      </c>
      <c r="D817" s="19">
        <v>20454</v>
      </c>
      <c r="E817" s="36"/>
      <c r="F817" s="11">
        <f t="shared" si="12"/>
        <v>12.085655617483134</v>
      </c>
      <c r="G817" s="12">
        <v>2472</v>
      </c>
      <c r="H817" s="13">
        <v>1425</v>
      </c>
      <c r="I817" s="14">
        <v>1047</v>
      </c>
      <c r="J817" s="15">
        <v>3755300.74</v>
      </c>
      <c r="K817" s="16">
        <v>2334683.12</v>
      </c>
      <c r="L817" s="17">
        <v>1420617.62</v>
      </c>
      <c r="M817" s="18">
        <v>48193638.840000004</v>
      </c>
      <c r="N817" s="18">
        <v>29427230.609999999</v>
      </c>
      <c r="O817" s="18">
        <v>18766408.23</v>
      </c>
    </row>
    <row r="818" spans="1:15" x14ac:dyDescent="0.2">
      <c r="A818" s="8" t="s">
        <v>822</v>
      </c>
      <c r="B818" s="9">
        <v>5007505</v>
      </c>
      <c r="C818" s="9" t="s">
        <v>779</v>
      </c>
      <c r="D818" s="19">
        <v>5451</v>
      </c>
      <c r="E818" s="36"/>
      <c r="F818" s="11">
        <f t="shared" si="12"/>
        <v>10.585213722252798</v>
      </c>
      <c r="G818" s="12">
        <v>577</v>
      </c>
      <c r="H818" s="13">
        <v>307</v>
      </c>
      <c r="I818" s="14">
        <v>270</v>
      </c>
      <c r="J818" s="15">
        <v>904048.1</v>
      </c>
      <c r="K818" s="16">
        <v>532830.85</v>
      </c>
      <c r="L818" s="17">
        <v>371217.25</v>
      </c>
      <c r="M818" s="18">
        <v>11291693.110000001</v>
      </c>
      <c r="N818" s="18">
        <v>6624526.4800000004</v>
      </c>
      <c r="O818" s="18">
        <v>4667166.63</v>
      </c>
    </row>
    <row r="819" spans="1:15" x14ac:dyDescent="0.2">
      <c r="A819" s="8" t="s">
        <v>823</v>
      </c>
      <c r="B819" s="9">
        <v>5007901</v>
      </c>
      <c r="C819" s="9" t="s">
        <v>779</v>
      </c>
      <c r="D819" s="19">
        <v>49735</v>
      </c>
      <c r="E819" s="36"/>
      <c r="F819" s="11">
        <f t="shared" si="12"/>
        <v>14.090680607218257</v>
      </c>
      <c r="G819" s="12">
        <v>7008</v>
      </c>
      <c r="H819" s="13">
        <v>3268</v>
      </c>
      <c r="I819" s="14">
        <v>3740</v>
      </c>
      <c r="J819" s="15">
        <v>10006705.040000001</v>
      </c>
      <c r="K819" s="16">
        <v>5143104.8499999996</v>
      </c>
      <c r="L819" s="17">
        <v>4863600.1900000004</v>
      </c>
      <c r="M819" s="18">
        <v>128288281.48999999</v>
      </c>
      <c r="N819" s="18">
        <v>65519711.799999997</v>
      </c>
      <c r="O819" s="18">
        <v>62768569.689999998</v>
      </c>
    </row>
    <row r="820" spans="1:15" x14ac:dyDescent="0.2">
      <c r="A820" s="8" t="s">
        <v>824</v>
      </c>
      <c r="B820" s="9">
        <v>5008008</v>
      </c>
      <c r="C820" s="9" t="s">
        <v>779</v>
      </c>
      <c r="D820" s="19">
        <v>18182</v>
      </c>
      <c r="E820" s="36"/>
      <c r="F820" s="11">
        <f t="shared" si="12"/>
        <v>9.0694093059069409</v>
      </c>
      <c r="G820" s="12">
        <v>1649</v>
      </c>
      <c r="H820" s="13">
        <v>781</v>
      </c>
      <c r="I820" s="14">
        <v>868</v>
      </c>
      <c r="J820" s="15">
        <v>2470237.2600000002</v>
      </c>
      <c r="K820" s="16">
        <v>1308877.8400000001</v>
      </c>
      <c r="L820" s="17">
        <v>1161359.42</v>
      </c>
      <c r="M820" s="18">
        <v>31356552.5</v>
      </c>
      <c r="N820" s="18">
        <v>16641166.880000001</v>
      </c>
      <c r="O820" s="18">
        <v>14715385.619999999</v>
      </c>
    </row>
    <row r="821" spans="1:15" x14ac:dyDescent="0.2">
      <c r="A821" s="8" t="s">
        <v>825</v>
      </c>
      <c r="B821" s="9">
        <v>5008305</v>
      </c>
      <c r="C821" s="9" t="s">
        <v>779</v>
      </c>
      <c r="D821" s="19">
        <v>143523</v>
      </c>
      <c r="E821" s="36"/>
      <c r="F821" s="11">
        <f t="shared" si="12"/>
        <v>14.609505096744076</v>
      </c>
      <c r="G821" s="12">
        <v>20968</v>
      </c>
      <c r="H821" s="13">
        <v>19093</v>
      </c>
      <c r="I821" s="14">
        <v>1875</v>
      </c>
      <c r="J821" s="15">
        <v>37663170.210000001</v>
      </c>
      <c r="K821" s="16">
        <v>35064953.950000003</v>
      </c>
      <c r="L821" s="17">
        <v>2598216.2599999998</v>
      </c>
      <c r="M821" s="18">
        <v>488231006.37</v>
      </c>
      <c r="N821" s="18">
        <v>454440937.25999999</v>
      </c>
      <c r="O821" s="18">
        <v>33790069.109999999</v>
      </c>
    </row>
    <row r="822" spans="1:15" x14ac:dyDescent="0.2">
      <c r="A822" s="8" t="s">
        <v>826</v>
      </c>
      <c r="B822" s="9">
        <v>5000856</v>
      </c>
      <c r="C822" s="9" t="s">
        <v>779</v>
      </c>
      <c r="D822" s="19">
        <v>11308</v>
      </c>
      <c r="E822" s="36"/>
      <c r="F822" s="11">
        <f t="shared" si="12"/>
        <v>11.620091970286522</v>
      </c>
      <c r="G822" s="12">
        <v>1314</v>
      </c>
      <c r="H822" s="13">
        <v>487</v>
      </c>
      <c r="I822" s="14">
        <v>827</v>
      </c>
      <c r="J822" s="15">
        <v>2066358.0100000002</v>
      </c>
      <c r="K822" s="16">
        <v>883415.67</v>
      </c>
      <c r="L822" s="17">
        <v>1182942.3400000001</v>
      </c>
      <c r="M822" s="18">
        <v>26131786.900000002</v>
      </c>
      <c r="N822" s="18">
        <v>11007334.060000001</v>
      </c>
      <c r="O822" s="18">
        <v>15124452.84</v>
      </c>
    </row>
    <row r="823" spans="1:15" x14ac:dyDescent="0.2">
      <c r="A823" s="8" t="s">
        <v>827</v>
      </c>
      <c r="B823" s="9">
        <v>5001243</v>
      </c>
      <c r="C823" s="9" t="s">
        <v>779</v>
      </c>
      <c r="D823" s="19">
        <v>11125</v>
      </c>
      <c r="E823" s="36"/>
      <c r="F823" s="11">
        <f t="shared" si="12"/>
        <v>6.3910112359550562</v>
      </c>
      <c r="G823" s="12">
        <v>711</v>
      </c>
      <c r="H823" s="13">
        <v>168</v>
      </c>
      <c r="I823" s="14">
        <v>543</v>
      </c>
      <c r="J823" s="15">
        <v>1061518.6199999999</v>
      </c>
      <c r="K823" s="16">
        <v>293542.15999999997</v>
      </c>
      <c r="L823" s="17">
        <v>767976.46</v>
      </c>
      <c r="M823" s="18">
        <v>13500238.970000001</v>
      </c>
      <c r="N823" s="18">
        <v>3506311.14</v>
      </c>
      <c r="O823" s="18">
        <v>9993927.8300000001</v>
      </c>
    </row>
    <row r="824" spans="1:15" x14ac:dyDescent="0.2">
      <c r="A824" s="8" t="s">
        <v>828</v>
      </c>
      <c r="B824" s="9">
        <v>5003454</v>
      </c>
      <c r="C824" s="9" t="s">
        <v>779</v>
      </c>
      <c r="D824" s="19">
        <v>14317</v>
      </c>
      <c r="E824" s="36"/>
      <c r="F824" s="11">
        <f t="shared" si="12"/>
        <v>21.289376265977509</v>
      </c>
      <c r="G824" s="12">
        <v>3048</v>
      </c>
      <c r="H824" s="13">
        <v>1187</v>
      </c>
      <c r="I824" s="14">
        <v>1861</v>
      </c>
      <c r="J824" s="15">
        <v>4707742.9000000004</v>
      </c>
      <c r="K824" s="16">
        <v>2068277.78</v>
      </c>
      <c r="L824" s="17">
        <v>2639465.12</v>
      </c>
      <c r="M824" s="18">
        <v>61369346.260000005</v>
      </c>
      <c r="N824" s="18">
        <v>26712062.059999999</v>
      </c>
      <c r="O824" s="18">
        <v>34657284.200000003</v>
      </c>
    </row>
    <row r="825" spans="1:15" x14ac:dyDescent="0.2">
      <c r="A825" s="8" t="s">
        <v>829</v>
      </c>
      <c r="B825" s="9">
        <v>5003751</v>
      </c>
      <c r="C825" s="9" t="s">
        <v>779</v>
      </c>
      <c r="D825" s="19">
        <v>11622</v>
      </c>
      <c r="E825" s="36"/>
      <c r="F825" s="11">
        <f t="shared" si="12"/>
        <v>19.420065393219758</v>
      </c>
      <c r="G825" s="12">
        <v>2257</v>
      </c>
      <c r="H825" s="13">
        <v>858</v>
      </c>
      <c r="I825" s="14">
        <v>1399</v>
      </c>
      <c r="J825" s="15">
        <v>3410616.23</v>
      </c>
      <c r="K825" s="16">
        <v>1470740.13</v>
      </c>
      <c r="L825" s="17">
        <v>1939876.1</v>
      </c>
      <c r="M825" s="18">
        <v>44316341.980000004</v>
      </c>
      <c r="N825" s="18">
        <v>18543340.890000001</v>
      </c>
      <c r="O825" s="18">
        <v>25773001.09</v>
      </c>
    </row>
    <row r="826" spans="1:15" x14ac:dyDescent="0.2">
      <c r="A826" s="8" t="s">
        <v>398</v>
      </c>
      <c r="B826" s="9">
        <v>5005681</v>
      </c>
      <c r="C826" s="9" t="s">
        <v>779</v>
      </c>
      <c r="D826" s="19">
        <v>20087</v>
      </c>
      <c r="E826" s="36"/>
      <c r="F826" s="11">
        <f t="shared" si="12"/>
        <v>15.990441579130781</v>
      </c>
      <c r="G826" s="12">
        <v>3212</v>
      </c>
      <c r="H826" s="13">
        <v>1431</v>
      </c>
      <c r="I826" s="14">
        <v>1781</v>
      </c>
      <c r="J826" s="15">
        <v>4919593.91</v>
      </c>
      <c r="K826" s="16">
        <v>2423247.9900000002</v>
      </c>
      <c r="L826" s="17">
        <v>2496345.92</v>
      </c>
      <c r="M826" s="18">
        <v>63664639.25</v>
      </c>
      <c r="N826" s="18">
        <v>30949668.829999998</v>
      </c>
      <c r="O826" s="18">
        <v>32714970.420000002</v>
      </c>
    </row>
    <row r="827" spans="1:15" x14ac:dyDescent="0.2">
      <c r="A827" s="8" t="s">
        <v>830</v>
      </c>
      <c r="B827" s="9">
        <v>5002159</v>
      </c>
      <c r="C827" s="9" t="s">
        <v>779</v>
      </c>
      <c r="D827" s="19">
        <v>8887</v>
      </c>
      <c r="E827" s="36"/>
      <c r="F827" s="11">
        <f t="shared" si="12"/>
        <v>8.1467311803758289</v>
      </c>
      <c r="G827" s="12">
        <v>724</v>
      </c>
      <c r="H827" s="13">
        <v>206</v>
      </c>
      <c r="I827" s="14">
        <v>518</v>
      </c>
      <c r="J827" s="15">
        <v>1066894.54</v>
      </c>
      <c r="K827" s="16">
        <v>360110.85</v>
      </c>
      <c r="L827" s="17">
        <v>706783.69</v>
      </c>
      <c r="M827" s="18">
        <v>13472321.93</v>
      </c>
      <c r="N827" s="18">
        <v>4418619.37</v>
      </c>
      <c r="O827" s="18">
        <v>9053702.5600000005</v>
      </c>
    </row>
    <row r="828" spans="1:15" x14ac:dyDescent="0.2">
      <c r="A828" s="8" t="s">
        <v>831</v>
      </c>
      <c r="B828" s="9">
        <v>5003256</v>
      </c>
      <c r="C828" s="9" t="s">
        <v>779</v>
      </c>
      <c r="D828" s="19">
        <v>28740</v>
      </c>
      <c r="E828" s="36"/>
      <c r="F828" s="11">
        <f t="shared" si="12"/>
        <v>11.183020180932498</v>
      </c>
      <c r="G828" s="12">
        <v>3214</v>
      </c>
      <c r="H828" s="13">
        <v>2015</v>
      </c>
      <c r="I828" s="14">
        <v>1199</v>
      </c>
      <c r="J828" s="15">
        <v>5314883.7</v>
      </c>
      <c r="K828" s="16">
        <v>3596297.43</v>
      </c>
      <c r="L828" s="17">
        <v>1718586.27</v>
      </c>
      <c r="M828" s="18">
        <v>67217955.640000001</v>
      </c>
      <c r="N828" s="18">
        <v>44955021.939999998</v>
      </c>
      <c r="O828" s="18">
        <v>22262933.699999999</v>
      </c>
    </row>
    <row r="829" spans="1:15" x14ac:dyDescent="0.2">
      <c r="A829" s="8" t="s">
        <v>832</v>
      </c>
      <c r="B829" s="9">
        <v>5003504</v>
      </c>
      <c r="C829" s="9" t="s">
        <v>779</v>
      </c>
      <c r="D829" s="19">
        <v>5768</v>
      </c>
      <c r="E829" s="36"/>
      <c r="F829" s="11">
        <f t="shared" si="12"/>
        <v>10.90499306518724</v>
      </c>
      <c r="G829" s="12">
        <v>629</v>
      </c>
      <c r="H829" s="13">
        <v>222</v>
      </c>
      <c r="I829" s="14">
        <v>407</v>
      </c>
      <c r="J829" s="15">
        <v>941044.36</v>
      </c>
      <c r="K829" s="16">
        <v>378357.22</v>
      </c>
      <c r="L829" s="17">
        <v>562687.14</v>
      </c>
      <c r="M829" s="18">
        <v>11975543.460000001</v>
      </c>
      <c r="N829" s="18">
        <v>4822107.5999999996</v>
      </c>
      <c r="O829" s="18">
        <v>7153435.8600000003</v>
      </c>
    </row>
    <row r="830" spans="1:15" x14ac:dyDescent="0.2">
      <c r="A830" s="8" t="s">
        <v>833</v>
      </c>
      <c r="B830" s="9">
        <v>5004601</v>
      </c>
      <c r="C830" s="9" t="s">
        <v>779</v>
      </c>
      <c r="D830" s="19">
        <v>20060</v>
      </c>
      <c r="E830" s="36"/>
      <c r="F830" s="11">
        <f t="shared" si="12"/>
        <v>13.140578265204386</v>
      </c>
      <c r="G830" s="12">
        <v>2636</v>
      </c>
      <c r="H830" s="13">
        <v>620</v>
      </c>
      <c r="I830" s="14">
        <v>2016</v>
      </c>
      <c r="J830" s="15">
        <v>3824153.92</v>
      </c>
      <c r="K830" s="16">
        <v>1044417.82</v>
      </c>
      <c r="L830" s="17">
        <v>2779736.1</v>
      </c>
      <c r="M830" s="18">
        <v>49351434.919999994</v>
      </c>
      <c r="N830" s="18">
        <v>13352021.189999999</v>
      </c>
      <c r="O830" s="18">
        <v>35999413.729999997</v>
      </c>
    </row>
    <row r="831" spans="1:15" x14ac:dyDescent="0.2">
      <c r="A831" s="8" t="s">
        <v>834</v>
      </c>
      <c r="B831" s="9">
        <v>5007695</v>
      </c>
      <c r="C831" s="9" t="s">
        <v>779</v>
      </c>
      <c r="D831" s="19">
        <v>32207</v>
      </c>
      <c r="E831" s="36"/>
      <c r="F831" s="11">
        <f t="shared" si="12"/>
        <v>12.276834228583848</v>
      </c>
      <c r="G831" s="12">
        <v>3954</v>
      </c>
      <c r="H831" s="13">
        <v>2751</v>
      </c>
      <c r="I831" s="14">
        <v>1203</v>
      </c>
      <c r="J831" s="15">
        <v>6604678.5300000003</v>
      </c>
      <c r="K831" s="16">
        <v>4947617.41</v>
      </c>
      <c r="L831" s="17">
        <v>1657061.12</v>
      </c>
      <c r="M831" s="18">
        <v>84457451.390000001</v>
      </c>
      <c r="N831" s="18">
        <v>62800440.729999997</v>
      </c>
      <c r="O831" s="18">
        <v>21657010.66</v>
      </c>
    </row>
    <row r="832" spans="1:15" x14ac:dyDescent="0.2">
      <c r="A832" s="8" t="s">
        <v>835</v>
      </c>
      <c r="B832" s="9">
        <v>5007802</v>
      </c>
      <c r="C832" s="9" t="s">
        <v>779</v>
      </c>
      <c r="D832" s="19">
        <v>8716</v>
      </c>
      <c r="E832" s="36"/>
      <c r="F832" s="11">
        <f t="shared" si="12"/>
        <v>6.2758145938503898</v>
      </c>
      <c r="G832" s="12">
        <v>547</v>
      </c>
      <c r="H832" s="13">
        <v>342</v>
      </c>
      <c r="I832" s="14">
        <v>205</v>
      </c>
      <c r="J832" s="15">
        <v>837060.21</v>
      </c>
      <c r="K832" s="16">
        <v>557467.82999999996</v>
      </c>
      <c r="L832" s="17">
        <v>279592.38</v>
      </c>
      <c r="M832" s="18">
        <v>10771257.27</v>
      </c>
      <c r="N832" s="18">
        <v>7198835.0899999999</v>
      </c>
      <c r="O832" s="18">
        <v>3572422.18</v>
      </c>
    </row>
    <row r="833" spans="1:15" x14ac:dyDescent="0.2">
      <c r="A833" s="8" t="s">
        <v>836</v>
      </c>
      <c r="B833" s="9">
        <v>5007703</v>
      </c>
      <c r="C833" s="9" t="s">
        <v>779</v>
      </c>
      <c r="D833" s="19">
        <v>11322</v>
      </c>
      <c r="E833" s="36"/>
      <c r="F833" s="11">
        <f t="shared" si="12"/>
        <v>14.078784667019962</v>
      </c>
      <c r="G833" s="12">
        <v>1594</v>
      </c>
      <c r="H833" s="13">
        <v>316</v>
      </c>
      <c r="I833" s="14">
        <v>1278</v>
      </c>
      <c r="J833" s="15">
        <v>2372005.2600000002</v>
      </c>
      <c r="K833" s="16">
        <v>550365.78</v>
      </c>
      <c r="L833" s="17">
        <v>1821639.48</v>
      </c>
      <c r="M833" s="18">
        <v>30177596.41</v>
      </c>
      <c r="N833" s="18">
        <v>6810740.3099999996</v>
      </c>
      <c r="O833" s="18">
        <v>23366856.100000001</v>
      </c>
    </row>
    <row r="834" spans="1:15" x14ac:dyDescent="0.2">
      <c r="A834" s="8" t="s">
        <v>837</v>
      </c>
      <c r="B834" s="9">
        <v>5007950</v>
      </c>
      <c r="C834" s="9" t="s">
        <v>779</v>
      </c>
      <c r="D834" s="19">
        <v>11205</v>
      </c>
      <c r="E834" s="36"/>
      <c r="F834" s="11">
        <f t="shared" si="12"/>
        <v>6.675591253904507</v>
      </c>
      <c r="G834" s="12">
        <v>748</v>
      </c>
      <c r="H834" s="13">
        <v>163</v>
      </c>
      <c r="I834" s="14">
        <v>585</v>
      </c>
      <c r="J834" s="15">
        <v>1037738.29</v>
      </c>
      <c r="K834" s="16">
        <v>258697.86</v>
      </c>
      <c r="L834" s="17">
        <v>779040.43</v>
      </c>
      <c r="M834" s="18">
        <v>15620996.32</v>
      </c>
      <c r="N834" s="18">
        <v>3567270.31</v>
      </c>
      <c r="O834" s="18">
        <v>12053726.01</v>
      </c>
    </row>
    <row r="835" spans="1:15" x14ac:dyDescent="0.2">
      <c r="A835" s="8" t="s">
        <v>838</v>
      </c>
      <c r="B835" s="9">
        <v>5007976</v>
      </c>
      <c r="C835" s="9" t="s">
        <v>779</v>
      </c>
      <c r="D835" s="19">
        <v>3740</v>
      </c>
      <c r="E835" s="36"/>
      <c r="F835" s="11">
        <f t="shared" si="12"/>
        <v>14.064171122994654</v>
      </c>
      <c r="G835" s="12">
        <v>526</v>
      </c>
      <c r="H835" s="13">
        <v>207</v>
      </c>
      <c r="I835" s="14">
        <v>319</v>
      </c>
      <c r="J835" s="15">
        <v>777049.73</v>
      </c>
      <c r="K835" s="16">
        <v>342222.81</v>
      </c>
      <c r="L835" s="17">
        <v>434826.92</v>
      </c>
      <c r="M835" s="18">
        <v>9934239.6900000013</v>
      </c>
      <c r="N835" s="18">
        <v>4309595.82</v>
      </c>
      <c r="O835" s="18">
        <v>5624643.8700000001</v>
      </c>
    </row>
    <row r="836" spans="1:15" x14ac:dyDescent="0.2">
      <c r="A836" s="8" t="s">
        <v>839</v>
      </c>
      <c r="B836" s="9">
        <v>5003157</v>
      </c>
      <c r="C836" s="9" t="s">
        <v>779</v>
      </c>
      <c r="D836" s="19">
        <v>14685</v>
      </c>
      <c r="E836" s="36"/>
      <c r="F836" s="11">
        <f t="shared" si="12"/>
        <v>4.4943820224719104</v>
      </c>
      <c r="G836" s="12">
        <v>660</v>
      </c>
      <c r="H836" s="13">
        <v>211</v>
      </c>
      <c r="I836" s="14">
        <v>449</v>
      </c>
      <c r="J836" s="15">
        <v>894178.32</v>
      </c>
      <c r="K836" s="16">
        <v>315372.45</v>
      </c>
      <c r="L836" s="17">
        <v>578805.87</v>
      </c>
      <c r="M836" s="18">
        <v>12241765.07</v>
      </c>
      <c r="N836" s="18">
        <v>4328035.8600000003</v>
      </c>
      <c r="O836" s="18">
        <v>7913729.21</v>
      </c>
    </row>
    <row r="837" spans="1:15" x14ac:dyDescent="0.2">
      <c r="A837" s="8" t="s">
        <v>840</v>
      </c>
      <c r="B837" s="9">
        <v>5002951</v>
      </c>
      <c r="C837" s="9" t="s">
        <v>779</v>
      </c>
      <c r="D837" s="19">
        <v>34606</v>
      </c>
      <c r="E837" s="36"/>
      <c r="F837" s="11">
        <f t="shared" si="12"/>
        <v>8.4089464254753512</v>
      </c>
      <c r="G837" s="12">
        <v>2910</v>
      </c>
      <c r="H837" s="13">
        <v>2012</v>
      </c>
      <c r="I837" s="14">
        <v>898</v>
      </c>
      <c r="J837" s="15">
        <v>5113724.2200000007</v>
      </c>
      <c r="K837" s="16">
        <v>3841162.18</v>
      </c>
      <c r="L837" s="17">
        <v>1272562.04</v>
      </c>
      <c r="M837" s="18">
        <v>65785224.959999993</v>
      </c>
      <c r="N837" s="18">
        <v>49340687.799999997</v>
      </c>
      <c r="O837" s="18">
        <v>16444537.16</v>
      </c>
    </row>
    <row r="838" spans="1:15" x14ac:dyDescent="0.2">
      <c r="A838" s="8" t="s">
        <v>841</v>
      </c>
      <c r="B838" s="9">
        <v>5003488</v>
      </c>
      <c r="C838" s="9" t="s">
        <v>779</v>
      </c>
      <c r="D838" s="19">
        <v>11521</v>
      </c>
      <c r="E838" s="36"/>
      <c r="F838" s="11">
        <f t="shared" si="12"/>
        <v>10.155368457599167</v>
      </c>
      <c r="G838" s="12">
        <v>1170</v>
      </c>
      <c r="H838" s="13">
        <v>412</v>
      </c>
      <c r="I838" s="14">
        <v>758</v>
      </c>
      <c r="J838" s="15">
        <v>1673548.8800000001</v>
      </c>
      <c r="K838" s="16">
        <v>628721.24</v>
      </c>
      <c r="L838" s="17">
        <v>1044827.64</v>
      </c>
      <c r="M838" s="18">
        <v>21450834.390000001</v>
      </c>
      <c r="N838" s="18">
        <v>7897820.2400000002</v>
      </c>
      <c r="O838" s="18">
        <v>13553014.15</v>
      </c>
    </row>
    <row r="839" spans="1:15" x14ac:dyDescent="0.2">
      <c r="A839" s="8" t="s">
        <v>842</v>
      </c>
      <c r="B839" s="9">
        <v>5006358</v>
      </c>
      <c r="C839" s="9" t="s">
        <v>779</v>
      </c>
      <c r="D839" s="19">
        <v>13368</v>
      </c>
      <c r="E839" s="36"/>
      <c r="F839" s="11">
        <f t="shared" si="12"/>
        <v>7.9593058049072409</v>
      </c>
      <c r="G839" s="12">
        <v>1064</v>
      </c>
      <c r="H839" s="13">
        <v>145</v>
      </c>
      <c r="I839" s="14">
        <v>919</v>
      </c>
      <c r="J839" s="15">
        <v>1418764.99</v>
      </c>
      <c r="K839" s="16">
        <v>220239.17</v>
      </c>
      <c r="L839" s="17">
        <v>1198525.82</v>
      </c>
      <c r="M839" s="18">
        <v>18525612.649999999</v>
      </c>
      <c r="N839" s="18">
        <v>2810947.21</v>
      </c>
      <c r="O839" s="18">
        <v>15714665.439999999</v>
      </c>
    </row>
    <row r="840" spans="1:15" x14ac:dyDescent="0.2">
      <c r="A840" s="8" t="s">
        <v>843</v>
      </c>
      <c r="B840" s="9">
        <v>5005152</v>
      </c>
      <c r="C840" s="9" t="s">
        <v>779</v>
      </c>
      <c r="D840" s="19">
        <v>7067</v>
      </c>
      <c r="E840" s="36"/>
      <c r="F840" s="11">
        <f t="shared" si="12"/>
        <v>13.44276213386161</v>
      </c>
      <c r="G840" s="12">
        <v>950</v>
      </c>
      <c r="H840" s="13">
        <v>326</v>
      </c>
      <c r="I840" s="14">
        <v>624</v>
      </c>
      <c r="J840" s="15">
        <v>1411214.72</v>
      </c>
      <c r="K840" s="16">
        <v>557511.37</v>
      </c>
      <c r="L840" s="17">
        <v>853703.35</v>
      </c>
      <c r="M840" s="18">
        <v>18034891.190000001</v>
      </c>
      <c r="N840" s="18">
        <v>7109408.9199999999</v>
      </c>
      <c r="O840" s="18">
        <v>10925482.27</v>
      </c>
    </row>
    <row r="841" spans="1:15" x14ac:dyDescent="0.2">
      <c r="A841" s="8" t="s">
        <v>844</v>
      </c>
      <c r="B841" s="9">
        <v>5007554</v>
      </c>
      <c r="C841" s="9" t="s">
        <v>779</v>
      </c>
      <c r="D841" s="19">
        <v>7165</v>
      </c>
      <c r="E841" s="36"/>
      <c r="F841" s="11">
        <f t="shared" ref="F841:F904" si="13">(G841/D841)*100</f>
        <v>9.9371946964410327</v>
      </c>
      <c r="G841" s="12">
        <v>712</v>
      </c>
      <c r="H841" s="13">
        <v>303</v>
      </c>
      <c r="I841" s="14">
        <v>409</v>
      </c>
      <c r="J841" s="15">
        <v>1095963.7100000002</v>
      </c>
      <c r="K841" s="16">
        <v>524870.65</v>
      </c>
      <c r="L841" s="17">
        <v>571093.06000000006</v>
      </c>
      <c r="M841" s="18">
        <v>14528963.08</v>
      </c>
      <c r="N841" s="18">
        <v>7005555</v>
      </c>
      <c r="O841" s="18">
        <v>7523408.0800000001</v>
      </c>
    </row>
    <row r="842" spans="1:15" x14ac:dyDescent="0.2">
      <c r="A842" s="8" t="s">
        <v>845</v>
      </c>
      <c r="B842" s="9">
        <v>5008404</v>
      </c>
      <c r="C842" s="9" t="s">
        <v>779</v>
      </c>
      <c r="D842" s="19">
        <v>6505</v>
      </c>
      <c r="E842" s="36"/>
      <c r="F842" s="11">
        <f t="shared" si="13"/>
        <v>19.692544196771713</v>
      </c>
      <c r="G842" s="12">
        <v>1281</v>
      </c>
      <c r="H842" s="13">
        <v>251</v>
      </c>
      <c r="I842" s="14">
        <v>1030</v>
      </c>
      <c r="J842" s="15">
        <v>1892565.06</v>
      </c>
      <c r="K842" s="16">
        <v>415377.94</v>
      </c>
      <c r="L842" s="17">
        <v>1477187.12</v>
      </c>
      <c r="M842" s="18">
        <v>24326090.040000003</v>
      </c>
      <c r="N842" s="18">
        <v>5201258.6900000004</v>
      </c>
      <c r="O842" s="18">
        <v>19124831.350000001</v>
      </c>
    </row>
    <row r="843" spans="1:15" x14ac:dyDescent="0.2">
      <c r="A843" s="8" t="s">
        <v>846</v>
      </c>
      <c r="B843" s="9">
        <v>5007935</v>
      </c>
      <c r="C843" s="9" t="s">
        <v>779</v>
      </c>
      <c r="D843" s="19">
        <v>14813</v>
      </c>
      <c r="E843" s="36"/>
      <c r="F843" s="11">
        <f t="shared" si="13"/>
        <v>9.5254168635657877</v>
      </c>
      <c r="G843" s="12">
        <v>1411</v>
      </c>
      <c r="H843" s="13">
        <v>990</v>
      </c>
      <c r="I843" s="14">
        <v>421</v>
      </c>
      <c r="J843" s="15">
        <v>2423785.91</v>
      </c>
      <c r="K843" s="16">
        <v>1837838.15</v>
      </c>
      <c r="L843" s="17">
        <v>585947.76</v>
      </c>
      <c r="M843" s="18">
        <v>30437225.449999999</v>
      </c>
      <c r="N843" s="18">
        <v>22972587.5</v>
      </c>
      <c r="O843" s="18">
        <v>7464637.9500000002</v>
      </c>
    </row>
    <row r="844" spans="1:15" x14ac:dyDescent="0.2">
      <c r="A844" s="8" t="s">
        <v>847</v>
      </c>
      <c r="B844" s="9">
        <v>5006002</v>
      </c>
      <c r="C844" s="9" t="s">
        <v>779</v>
      </c>
      <c r="D844" s="19">
        <v>23409</v>
      </c>
      <c r="E844" s="36"/>
      <c r="F844" s="11">
        <f t="shared" si="13"/>
        <v>7.7149814174035631</v>
      </c>
      <c r="G844" s="12">
        <v>1806</v>
      </c>
      <c r="H844" s="13">
        <v>1075</v>
      </c>
      <c r="I844" s="14">
        <v>731</v>
      </c>
      <c r="J844" s="15">
        <v>2820327.08</v>
      </c>
      <c r="K844" s="16">
        <v>1823720</v>
      </c>
      <c r="L844" s="17">
        <v>996607.08</v>
      </c>
      <c r="M844" s="18">
        <v>36705907.5</v>
      </c>
      <c r="N844" s="18">
        <v>23550963.760000002</v>
      </c>
      <c r="O844" s="18">
        <v>13154943.74</v>
      </c>
    </row>
    <row r="845" spans="1:15" x14ac:dyDescent="0.2">
      <c r="A845" s="8" t="s">
        <v>848</v>
      </c>
      <c r="B845" s="9">
        <v>5000252</v>
      </c>
      <c r="C845" s="9" t="s">
        <v>779</v>
      </c>
      <c r="D845" s="19">
        <v>4649</v>
      </c>
      <c r="E845" s="36"/>
      <c r="F845" s="11">
        <f t="shared" si="13"/>
        <v>6.9047106904710693</v>
      </c>
      <c r="G845" s="12">
        <v>321</v>
      </c>
      <c r="H845" s="13">
        <v>132</v>
      </c>
      <c r="I845" s="14">
        <v>189</v>
      </c>
      <c r="J845" s="15">
        <v>512910.11</v>
      </c>
      <c r="K845" s="16">
        <v>251413.4</v>
      </c>
      <c r="L845" s="17">
        <v>261496.71</v>
      </c>
      <c r="M845" s="18">
        <v>6566614.5300000003</v>
      </c>
      <c r="N845" s="18">
        <v>3081714.66</v>
      </c>
      <c r="O845" s="18">
        <v>3484899.87</v>
      </c>
    </row>
    <row r="846" spans="1:15" x14ac:dyDescent="0.2">
      <c r="A846" s="8" t="s">
        <v>849</v>
      </c>
      <c r="B846" s="9">
        <v>5004809</v>
      </c>
      <c r="C846" s="9" t="s">
        <v>779</v>
      </c>
      <c r="D846" s="19">
        <v>8441</v>
      </c>
      <c r="E846" s="36"/>
      <c r="F846" s="11">
        <f t="shared" si="13"/>
        <v>3.5659282075583465</v>
      </c>
      <c r="G846" s="12">
        <v>301</v>
      </c>
      <c r="H846" s="13">
        <v>72</v>
      </c>
      <c r="I846" s="14">
        <v>229</v>
      </c>
      <c r="J846" s="15">
        <v>418790.46</v>
      </c>
      <c r="K846" s="16">
        <v>106760.89</v>
      </c>
      <c r="L846" s="17">
        <v>312029.57</v>
      </c>
      <c r="M846" s="18">
        <v>5258438.13</v>
      </c>
      <c r="N846" s="18">
        <v>1276661.77</v>
      </c>
      <c r="O846" s="18">
        <v>3981776.36</v>
      </c>
    </row>
    <row r="847" spans="1:15" x14ac:dyDescent="0.2">
      <c r="A847" s="8" t="s">
        <v>850</v>
      </c>
      <c r="B847" s="9">
        <v>5005251</v>
      </c>
      <c r="C847" s="9" t="s">
        <v>779</v>
      </c>
      <c r="D847" s="19">
        <v>7037</v>
      </c>
      <c r="E847" s="36"/>
      <c r="F847" s="11">
        <f t="shared" si="13"/>
        <v>9.9616313770072473</v>
      </c>
      <c r="G847" s="12">
        <v>701</v>
      </c>
      <c r="H847" s="13">
        <v>249</v>
      </c>
      <c r="I847" s="14">
        <v>452</v>
      </c>
      <c r="J847" s="15">
        <v>1089276.17</v>
      </c>
      <c r="K847" s="16">
        <v>440313.33</v>
      </c>
      <c r="L847" s="17">
        <v>648962.84</v>
      </c>
      <c r="M847" s="18">
        <v>14039078.940000001</v>
      </c>
      <c r="N847" s="18">
        <v>5624557.8899999997</v>
      </c>
      <c r="O847" s="18">
        <v>8414521.0500000007</v>
      </c>
    </row>
    <row r="848" spans="1:15" x14ac:dyDescent="0.2">
      <c r="A848" s="8" t="s">
        <v>851</v>
      </c>
      <c r="B848" s="9">
        <v>5006259</v>
      </c>
      <c r="C848" s="9" t="s">
        <v>779</v>
      </c>
      <c r="D848" s="19">
        <v>4801</v>
      </c>
      <c r="E848" s="36"/>
      <c r="F848" s="11">
        <f t="shared" si="13"/>
        <v>16.850656113309729</v>
      </c>
      <c r="G848" s="12">
        <v>809</v>
      </c>
      <c r="H848" s="13">
        <v>188</v>
      </c>
      <c r="I848" s="14">
        <v>621</v>
      </c>
      <c r="J848" s="15">
        <v>1210803.98</v>
      </c>
      <c r="K848" s="16">
        <v>324756.63</v>
      </c>
      <c r="L848" s="17">
        <v>886047.35</v>
      </c>
      <c r="M848" s="18">
        <v>15680130.68</v>
      </c>
      <c r="N848" s="18">
        <v>4110860.78</v>
      </c>
      <c r="O848" s="18">
        <v>11569269.9</v>
      </c>
    </row>
    <row r="849" spans="1:15" x14ac:dyDescent="0.2">
      <c r="A849" s="8" t="s">
        <v>852</v>
      </c>
      <c r="B849" s="9">
        <v>5003900</v>
      </c>
      <c r="C849" s="9" t="s">
        <v>779</v>
      </c>
      <c r="D849" s="19">
        <v>3751</v>
      </c>
      <c r="E849" s="36"/>
      <c r="F849" s="11">
        <f t="shared" si="13"/>
        <v>8.077845907757931</v>
      </c>
      <c r="G849" s="12">
        <v>303</v>
      </c>
      <c r="H849" s="13">
        <v>104</v>
      </c>
      <c r="I849" s="14">
        <v>199</v>
      </c>
      <c r="J849" s="15">
        <v>458686.56</v>
      </c>
      <c r="K849" s="16">
        <v>172305.28</v>
      </c>
      <c r="L849" s="17">
        <v>286381.28000000003</v>
      </c>
      <c r="M849" s="18">
        <v>5612667.4500000002</v>
      </c>
      <c r="N849" s="18">
        <v>1951283.09</v>
      </c>
      <c r="O849" s="18">
        <v>3661384.36</v>
      </c>
    </row>
    <row r="850" spans="1:15" x14ac:dyDescent="0.2">
      <c r="A850" s="8" t="s">
        <v>853</v>
      </c>
      <c r="B850" s="9">
        <v>5006275</v>
      </c>
      <c r="C850" s="9" t="s">
        <v>779</v>
      </c>
      <c r="D850" s="19">
        <v>5842</v>
      </c>
      <c r="E850" s="36"/>
      <c r="F850" s="11">
        <f t="shared" si="13"/>
        <v>4.3307086614173231</v>
      </c>
      <c r="G850" s="12">
        <v>253</v>
      </c>
      <c r="H850" s="13">
        <v>126</v>
      </c>
      <c r="I850" s="14">
        <v>127</v>
      </c>
      <c r="J850" s="15">
        <v>406920.5</v>
      </c>
      <c r="K850" s="16">
        <v>224267.14</v>
      </c>
      <c r="L850" s="17">
        <v>182653.36</v>
      </c>
      <c r="M850" s="18">
        <v>4754353.42</v>
      </c>
      <c r="N850" s="18">
        <v>2546864.42</v>
      </c>
      <c r="O850" s="18">
        <v>2207489</v>
      </c>
    </row>
    <row r="851" spans="1:15" x14ac:dyDescent="0.2">
      <c r="A851" s="8" t="s">
        <v>854</v>
      </c>
      <c r="B851" s="9">
        <v>3200102</v>
      </c>
      <c r="C851" s="9" t="s">
        <v>855</v>
      </c>
      <c r="D851" s="19">
        <v>32456</v>
      </c>
      <c r="E851" s="36"/>
      <c r="F851" s="11">
        <f t="shared" si="13"/>
        <v>28.284446635444908</v>
      </c>
      <c r="G851" s="12">
        <v>9180</v>
      </c>
      <c r="H851" s="13">
        <v>2611</v>
      </c>
      <c r="I851" s="14">
        <v>6569</v>
      </c>
      <c r="J851" s="15">
        <v>14194959.57</v>
      </c>
      <c r="K851" s="16">
        <v>4891746.2300000004</v>
      </c>
      <c r="L851" s="17">
        <v>9303213.3399999999</v>
      </c>
      <c r="M851" s="18">
        <v>182793160.00999999</v>
      </c>
      <c r="N851" s="18">
        <v>62700971.509999998</v>
      </c>
      <c r="O851" s="18">
        <v>120092188.5</v>
      </c>
    </row>
    <row r="852" spans="1:15" x14ac:dyDescent="0.2">
      <c r="A852" s="8" t="s">
        <v>856</v>
      </c>
      <c r="B852" s="9">
        <v>3200201</v>
      </c>
      <c r="C852" s="9" t="s">
        <v>855</v>
      </c>
      <c r="D852" s="19">
        <v>30702</v>
      </c>
      <c r="E852" s="36"/>
      <c r="F852" s="11">
        <f t="shared" si="13"/>
        <v>23.95283694873298</v>
      </c>
      <c r="G852" s="12">
        <v>7354</v>
      </c>
      <c r="H852" s="13">
        <v>4177</v>
      </c>
      <c r="I852" s="14">
        <v>3177</v>
      </c>
      <c r="J852" s="15">
        <v>11691204.130000001</v>
      </c>
      <c r="K852" s="16">
        <v>7261916.75</v>
      </c>
      <c r="L852" s="17">
        <v>4429287.38</v>
      </c>
      <c r="M852" s="18">
        <v>150395263.12</v>
      </c>
      <c r="N852" s="18">
        <v>92668013.519999996</v>
      </c>
      <c r="O852" s="18">
        <v>57727249.600000001</v>
      </c>
    </row>
    <row r="853" spans="1:15" x14ac:dyDescent="0.2">
      <c r="A853" s="8" t="s">
        <v>857</v>
      </c>
      <c r="B853" s="9">
        <v>3200300</v>
      </c>
      <c r="C853" s="9" t="s">
        <v>855</v>
      </c>
      <c r="D853" s="19">
        <v>14376</v>
      </c>
      <c r="E853" s="36"/>
      <c r="F853" s="11">
        <f t="shared" si="13"/>
        <v>28.686700055648302</v>
      </c>
      <c r="G853" s="12">
        <v>4124</v>
      </c>
      <c r="H853" s="13">
        <v>1270</v>
      </c>
      <c r="I853" s="14">
        <v>2854</v>
      </c>
      <c r="J853" s="15">
        <v>6577119.9700000007</v>
      </c>
      <c r="K853" s="16">
        <v>2463318.29</v>
      </c>
      <c r="L853" s="17">
        <v>4113801.68</v>
      </c>
      <c r="M853" s="18">
        <v>84310906.409999996</v>
      </c>
      <c r="N853" s="18">
        <v>30954663.329999998</v>
      </c>
      <c r="O853" s="18">
        <v>53356243.079999998</v>
      </c>
    </row>
    <row r="854" spans="1:15" x14ac:dyDescent="0.2">
      <c r="A854" s="8" t="s">
        <v>858</v>
      </c>
      <c r="B854" s="9">
        <v>3200409</v>
      </c>
      <c r="C854" s="9" t="s">
        <v>855</v>
      </c>
      <c r="D854" s="19">
        <v>33017</v>
      </c>
      <c r="E854" s="36"/>
      <c r="F854" s="11">
        <f t="shared" si="13"/>
        <v>11.406245267589425</v>
      </c>
      <c r="G854" s="12">
        <v>3766</v>
      </c>
      <c r="H854" s="13">
        <v>2424</v>
      </c>
      <c r="I854" s="14">
        <v>1342</v>
      </c>
      <c r="J854" s="15">
        <v>6966538.9000000004</v>
      </c>
      <c r="K854" s="16">
        <v>5071729.55</v>
      </c>
      <c r="L854" s="17">
        <v>1894809.35</v>
      </c>
      <c r="M854" s="18">
        <v>88698713.840000004</v>
      </c>
      <c r="N854" s="18">
        <v>64184790.390000001</v>
      </c>
      <c r="O854" s="18">
        <v>24513923.449999999</v>
      </c>
    </row>
    <row r="855" spans="1:15" x14ac:dyDescent="0.2">
      <c r="A855" s="8" t="s">
        <v>859</v>
      </c>
      <c r="B855" s="9">
        <v>3200508</v>
      </c>
      <c r="C855" s="9" t="s">
        <v>855</v>
      </c>
      <c r="D855" s="19">
        <v>7462</v>
      </c>
      <c r="E855" s="36"/>
      <c r="F855" s="11">
        <f t="shared" si="13"/>
        <v>12.865183596890914</v>
      </c>
      <c r="G855" s="12">
        <v>960</v>
      </c>
      <c r="H855" s="13">
        <v>580</v>
      </c>
      <c r="I855" s="14">
        <v>380</v>
      </c>
      <c r="J855" s="15">
        <v>1488469.02</v>
      </c>
      <c r="K855" s="16">
        <v>944954.67</v>
      </c>
      <c r="L855" s="17">
        <v>543514.35</v>
      </c>
      <c r="M855" s="18">
        <v>19246807.02</v>
      </c>
      <c r="N855" s="18">
        <v>12292283.25</v>
      </c>
      <c r="O855" s="18">
        <v>6954523.7699999996</v>
      </c>
    </row>
    <row r="856" spans="1:15" x14ac:dyDescent="0.2">
      <c r="A856" s="8" t="s">
        <v>860</v>
      </c>
      <c r="B856" s="9">
        <v>3200607</v>
      </c>
      <c r="C856" s="9" t="s">
        <v>855</v>
      </c>
      <c r="D856" s="19">
        <v>103363</v>
      </c>
      <c r="E856" s="36"/>
      <c r="F856" s="11">
        <f t="shared" si="13"/>
        <v>12.859533875758251</v>
      </c>
      <c r="G856" s="12">
        <v>13292</v>
      </c>
      <c r="H856" s="13">
        <v>10588</v>
      </c>
      <c r="I856" s="14">
        <v>2704</v>
      </c>
      <c r="J856" s="15">
        <v>26000090.350000001</v>
      </c>
      <c r="K856" s="16">
        <v>22270815.440000001</v>
      </c>
      <c r="L856" s="17">
        <v>3729274.91</v>
      </c>
      <c r="M856" s="18">
        <v>334701807.25</v>
      </c>
      <c r="N856" s="18">
        <v>286029959.35000002</v>
      </c>
      <c r="O856" s="18">
        <v>48671847.899999999</v>
      </c>
    </row>
    <row r="857" spans="1:15" x14ac:dyDescent="0.2">
      <c r="A857" s="8" t="s">
        <v>861</v>
      </c>
      <c r="B857" s="9">
        <v>3200706</v>
      </c>
      <c r="C857" s="9" t="s">
        <v>855</v>
      </c>
      <c r="D857" s="19">
        <v>11046</v>
      </c>
      <c r="E857" s="36"/>
      <c r="F857" s="11">
        <f t="shared" si="13"/>
        <v>13.389462248777839</v>
      </c>
      <c r="G857" s="12">
        <v>1479</v>
      </c>
      <c r="H857" s="13">
        <v>725</v>
      </c>
      <c r="I857" s="14">
        <v>754</v>
      </c>
      <c r="J857" s="15">
        <v>2381965.75</v>
      </c>
      <c r="K857" s="16">
        <v>1296534.32</v>
      </c>
      <c r="L857" s="17">
        <v>1085431.43</v>
      </c>
      <c r="M857" s="18">
        <v>29972263.510000002</v>
      </c>
      <c r="N857" s="18">
        <v>16116998.85</v>
      </c>
      <c r="O857" s="18">
        <v>13855264.66</v>
      </c>
    </row>
    <row r="858" spans="1:15" x14ac:dyDescent="0.2">
      <c r="A858" s="8" t="s">
        <v>862</v>
      </c>
      <c r="B858" s="9">
        <v>3200805</v>
      </c>
      <c r="C858" s="9" t="s">
        <v>855</v>
      </c>
      <c r="D858" s="19">
        <v>32829</v>
      </c>
      <c r="E858" s="36"/>
      <c r="F858" s="11">
        <f t="shared" si="13"/>
        <v>22.07194858204636</v>
      </c>
      <c r="G858" s="12">
        <v>7246</v>
      </c>
      <c r="H858" s="13">
        <v>3827</v>
      </c>
      <c r="I858" s="14">
        <v>3419</v>
      </c>
      <c r="J858" s="15">
        <v>11950897.68</v>
      </c>
      <c r="K858" s="16">
        <v>7081351.3499999996</v>
      </c>
      <c r="L858" s="17">
        <v>4869546.33</v>
      </c>
      <c r="M858" s="18">
        <v>153941851.38</v>
      </c>
      <c r="N858" s="18">
        <v>91080851.859999999</v>
      </c>
      <c r="O858" s="18">
        <v>62860999.520000003</v>
      </c>
    </row>
    <row r="859" spans="1:15" x14ac:dyDescent="0.2">
      <c r="A859" s="8" t="s">
        <v>863</v>
      </c>
      <c r="B859" s="9">
        <v>3200904</v>
      </c>
      <c r="C859" s="9" t="s">
        <v>855</v>
      </c>
      <c r="D859" s="19">
        <v>45415</v>
      </c>
      <c r="E859" s="36"/>
      <c r="F859" s="11">
        <f t="shared" si="13"/>
        <v>23.331498403611143</v>
      </c>
      <c r="G859" s="12">
        <v>10596</v>
      </c>
      <c r="H859" s="13">
        <v>3961</v>
      </c>
      <c r="I859" s="14">
        <v>6635</v>
      </c>
      <c r="J859" s="15">
        <v>16623069.449999999</v>
      </c>
      <c r="K859" s="16">
        <v>7230127.6100000003</v>
      </c>
      <c r="L859" s="17">
        <v>9392941.8399999999</v>
      </c>
      <c r="M859" s="18">
        <v>211375515.46000001</v>
      </c>
      <c r="N859" s="18">
        <v>89658789.820000008</v>
      </c>
      <c r="O859" s="18">
        <v>121716725.64</v>
      </c>
    </row>
    <row r="860" spans="1:15" x14ac:dyDescent="0.2">
      <c r="A860" s="8" t="s">
        <v>864</v>
      </c>
      <c r="B860" s="9">
        <v>3201001</v>
      </c>
      <c r="C860" s="9" t="s">
        <v>855</v>
      </c>
      <c r="D860" s="19">
        <v>14054</v>
      </c>
      <c r="E860" s="36"/>
      <c r="F860" s="11">
        <f t="shared" si="13"/>
        <v>21.54546748256724</v>
      </c>
      <c r="G860" s="12">
        <v>3028</v>
      </c>
      <c r="H860" s="13">
        <v>867</v>
      </c>
      <c r="I860" s="14">
        <v>2161</v>
      </c>
      <c r="J860" s="15">
        <v>4476180.28</v>
      </c>
      <c r="K860" s="16">
        <v>1442386.47</v>
      </c>
      <c r="L860" s="17">
        <v>3033793.81</v>
      </c>
      <c r="M860" s="18">
        <v>57497441.409999996</v>
      </c>
      <c r="N860" s="18">
        <v>18338046.73</v>
      </c>
      <c r="O860" s="18">
        <v>39159394.68</v>
      </c>
    </row>
    <row r="861" spans="1:15" x14ac:dyDescent="0.2">
      <c r="A861" s="8" t="s">
        <v>865</v>
      </c>
      <c r="B861" s="9">
        <v>3201100</v>
      </c>
      <c r="C861" s="9" t="s">
        <v>855</v>
      </c>
      <c r="D861" s="19">
        <v>10820</v>
      </c>
      <c r="E861" s="36"/>
      <c r="F861" s="11">
        <f t="shared" si="13"/>
        <v>10.905730129390019</v>
      </c>
      <c r="G861" s="12">
        <v>1180</v>
      </c>
      <c r="H861" s="13">
        <v>1020</v>
      </c>
      <c r="I861" s="14">
        <v>160</v>
      </c>
      <c r="J861" s="15">
        <v>1974220.3</v>
      </c>
      <c r="K861" s="16">
        <v>1741828.97</v>
      </c>
      <c r="L861" s="17">
        <v>232391.33</v>
      </c>
      <c r="M861" s="18">
        <v>25675025.510000002</v>
      </c>
      <c r="N861" s="18">
        <v>22785604.66</v>
      </c>
      <c r="O861" s="18">
        <v>2889420.85</v>
      </c>
    </row>
    <row r="862" spans="1:15" x14ac:dyDescent="0.2">
      <c r="A862" s="8" t="s">
        <v>866</v>
      </c>
      <c r="B862" s="9">
        <v>3201209</v>
      </c>
      <c r="C862" s="9" t="s">
        <v>855</v>
      </c>
      <c r="D862" s="19">
        <v>198342</v>
      </c>
      <c r="E862" s="36"/>
      <c r="F862" s="11">
        <f t="shared" si="13"/>
        <v>20.473223018826069</v>
      </c>
      <c r="G862" s="12">
        <v>40607</v>
      </c>
      <c r="H862" s="13">
        <v>35859</v>
      </c>
      <c r="I862" s="14">
        <v>4748</v>
      </c>
      <c r="J862" s="15">
        <v>74144342.840000004</v>
      </c>
      <c r="K862" s="16">
        <v>67563507.650000006</v>
      </c>
      <c r="L862" s="17">
        <v>6580835.1900000004</v>
      </c>
      <c r="M862" s="18">
        <v>963172431.21000004</v>
      </c>
      <c r="N862" s="18">
        <v>876987459.93000007</v>
      </c>
      <c r="O862" s="18">
        <v>86184971.280000001</v>
      </c>
    </row>
    <row r="863" spans="1:15" x14ac:dyDescent="0.2">
      <c r="A863" s="8" t="s">
        <v>867</v>
      </c>
      <c r="B863" s="9">
        <v>3201308</v>
      </c>
      <c r="C863" s="9" t="s">
        <v>855</v>
      </c>
      <c r="D863" s="19">
        <v>376200</v>
      </c>
      <c r="E863" s="36"/>
      <c r="F863" s="11">
        <f t="shared" si="13"/>
        <v>13.642211589580011</v>
      </c>
      <c r="G863" s="12">
        <v>51322</v>
      </c>
      <c r="H863" s="13">
        <v>48490</v>
      </c>
      <c r="I863" s="14">
        <v>2832</v>
      </c>
      <c r="J863" s="15">
        <v>92764929.920000002</v>
      </c>
      <c r="K863" s="16">
        <v>88795745.719999999</v>
      </c>
      <c r="L863" s="17">
        <v>3969184.2</v>
      </c>
      <c r="M863" s="18">
        <v>1197316013.0599999</v>
      </c>
      <c r="N863" s="18">
        <v>1144941266.5599999</v>
      </c>
      <c r="O863" s="18">
        <v>52374746.5</v>
      </c>
    </row>
    <row r="864" spans="1:15" x14ac:dyDescent="0.2">
      <c r="A864" s="8" t="s">
        <v>868</v>
      </c>
      <c r="B864" s="9">
        <v>3201407</v>
      </c>
      <c r="C864" s="9" t="s">
        <v>855</v>
      </c>
      <c r="D864" s="19">
        <v>39575</v>
      </c>
      <c r="E864" s="36"/>
      <c r="F864" s="11">
        <f t="shared" si="13"/>
        <v>29.013265950726471</v>
      </c>
      <c r="G864" s="12">
        <v>11482</v>
      </c>
      <c r="H864" s="13">
        <v>6023</v>
      </c>
      <c r="I864" s="14">
        <v>5459</v>
      </c>
      <c r="J864" s="15">
        <v>18780095.09</v>
      </c>
      <c r="K864" s="16">
        <v>11016087.359999999</v>
      </c>
      <c r="L864" s="17">
        <v>7764007.7300000004</v>
      </c>
      <c r="M864" s="18">
        <v>242510468.90000001</v>
      </c>
      <c r="N864" s="18">
        <v>141469691.40000001</v>
      </c>
      <c r="O864" s="18">
        <v>101040777.5</v>
      </c>
    </row>
    <row r="865" spans="1:15" x14ac:dyDescent="0.2">
      <c r="A865" s="8" t="s">
        <v>869</v>
      </c>
      <c r="B865" s="9">
        <v>3201506</v>
      </c>
      <c r="C865" s="9" t="s">
        <v>855</v>
      </c>
      <c r="D865" s="19">
        <v>129301</v>
      </c>
      <c r="E865" s="36"/>
      <c r="F865" s="11">
        <f t="shared" si="13"/>
        <v>22.101917231885292</v>
      </c>
      <c r="G865" s="12">
        <v>28578</v>
      </c>
      <c r="H865" s="13">
        <v>21553</v>
      </c>
      <c r="I865" s="14">
        <v>7025</v>
      </c>
      <c r="J865" s="15">
        <v>49560927.430000007</v>
      </c>
      <c r="K865" s="16">
        <v>39619970.950000003</v>
      </c>
      <c r="L865" s="17">
        <v>9940956.4800000004</v>
      </c>
      <c r="M865" s="18">
        <v>638045556.35000002</v>
      </c>
      <c r="N865" s="18">
        <v>508288877.58999997</v>
      </c>
      <c r="O865" s="18">
        <v>129756678.76000001</v>
      </c>
    </row>
    <row r="866" spans="1:15" x14ac:dyDescent="0.2">
      <c r="A866" s="8" t="s">
        <v>870</v>
      </c>
      <c r="B866" s="9">
        <v>3201605</v>
      </c>
      <c r="C866" s="9" t="s">
        <v>855</v>
      </c>
      <c r="D866" s="19">
        <v>28923</v>
      </c>
      <c r="E866" s="36"/>
      <c r="F866" s="11">
        <f t="shared" si="13"/>
        <v>11.478753932856204</v>
      </c>
      <c r="G866" s="12">
        <v>3320</v>
      </c>
      <c r="H866" s="13">
        <v>1919</v>
      </c>
      <c r="I866" s="14">
        <v>1401</v>
      </c>
      <c r="J866" s="15">
        <v>5505533.0300000003</v>
      </c>
      <c r="K866" s="16">
        <v>3645752.19</v>
      </c>
      <c r="L866" s="17">
        <v>1859780.84</v>
      </c>
      <c r="M866" s="18">
        <v>70603490.439999998</v>
      </c>
      <c r="N866" s="18">
        <v>46367146.990000002</v>
      </c>
      <c r="O866" s="18">
        <v>24236343.449999999</v>
      </c>
    </row>
    <row r="867" spans="1:15" x14ac:dyDescent="0.2">
      <c r="A867" s="8" t="s">
        <v>871</v>
      </c>
      <c r="B867" s="9">
        <v>3201704</v>
      </c>
      <c r="C867" s="9" t="s">
        <v>855</v>
      </c>
      <c r="D867" s="19">
        <v>12472</v>
      </c>
      <c r="E867" s="36"/>
      <c r="F867" s="11">
        <f t="shared" si="13"/>
        <v>26.250801796023094</v>
      </c>
      <c r="G867" s="12">
        <v>3274</v>
      </c>
      <c r="H867" s="13">
        <v>912</v>
      </c>
      <c r="I867" s="14">
        <v>2362</v>
      </c>
      <c r="J867" s="15">
        <v>5019423.6899999995</v>
      </c>
      <c r="K867" s="16">
        <v>1695403.69</v>
      </c>
      <c r="L867" s="17">
        <v>3324020</v>
      </c>
      <c r="M867" s="18">
        <v>64725163.130000003</v>
      </c>
      <c r="N867" s="18">
        <v>21507526.789999999</v>
      </c>
      <c r="O867" s="18">
        <v>43217636.340000004</v>
      </c>
    </row>
    <row r="868" spans="1:15" x14ac:dyDescent="0.2">
      <c r="A868" s="8" t="s">
        <v>872</v>
      </c>
      <c r="B868" s="9">
        <v>3201803</v>
      </c>
      <c r="C868" s="9" t="s">
        <v>855</v>
      </c>
      <c r="D868" s="19">
        <v>5397</v>
      </c>
      <c r="E868" s="36"/>
      <c r="F868" s="11">
        <f t="shared" si="13"/>
        <v>15.230683713173985</v>
      </c>
      <c r="G868" s="12">
        <v>822</v>
      </c>
      <c r="H868" s="13">
        <v>229</v>
      </c>
      <c r="I868" s="14">
        <v>593</v>
      </c>
      <c r="J868" s="15">
        <v>1295352.1500000001</v>
      </c>
      <c r="K868" s="16">
        <v>457959.13</v>
      </c>
      <c r="L868" s="17">
        <v>837393.02</v>
      </c>
      <c r="M868" s="18">
        <v>16662040.510000002</v>
      </c>
      <c r="N868" s="18">
        <v>5839952.7800000003</v>
      </c>
      <c r="O868" s="18">
        <v>10822087.73</v>
      </c>
    </row>
    <row r="869" spans="1:15" x14ac:dyDescent="0.2">
      <c r="A869" s="8" t="s">
        <v>873</v>
      </c>
      <c r="B869" s="9">
        <v>3201902</v>
      </c>
      <c r="C869" s="9" t="s">
        <v>855</v>
      </c>
      <c r="D869" s="19">
        <v>38236</v>
      </c>
      <c r="E869" s="36"/>
      <c r="F869" s="11">
        <f t="shared" si="13"/>
        <v>19.180876660738573</v>
      </c>
      <c r="G869" s="12">
        <v>7334</v>
      </c>
      <c r="H869" s="13">
        <v>2515</v>
      </c>
      <c r="I869" s="14">
        <v>4819</v>
      </c>
      <c r="J869" s="15">
        <v>12071046.200000001</v>
      </c>
      <c r="K869" s="16">
        <v>5047849.57</v>
      </c>
      <c r="L869" s="17">
        <v>7023196.6299999999</v>
      </c>
      <c r="M869" s="18">
        <v>152304483.63999999</v>
      </c>
      <c r="N869" s="18">
        <v>63692803.729999997</v>
      </c>
      <c r="O869" s="18">
        <v>88611679.909999996</v>
      </c>
    </row>
    <row r="870" spans="1:15" x14ac:dyDescent="0.2">
      <c r="A870" s="8" t="s">
        <v>874</v>
      </c>
      <c r="B870" s="9">
        <v>3202009</v>
      </c>
      <c r="C870" s="9" t="s">
        <v>855</v>
      </c>
      <c r="D870" s="19">
        <v>6902</v>
      </c>
      <c r="E870" s="36"/>
      <c r="F870" s="11">
        <f t="shared" si="13"/>
        <v>14.372645609968126</v>
      </c>
      <c r="G870" s="12">
        <v>992</v>
      </c>
      <c r="H870" s="13">
        <v>210</v>
      </c>
      <c r="I870" s="14">
        <v>782</v>
      </c>
      <c r="J870" s="15">
        <v>1467715.66</v>
      </c>
      <c r="K870" s="16">
        <v>355779.98</v>
      </c>
      <c r="L870" s="17">
        <v>1111935.68</v>
      </c>
      <c r="M870" s="18">
        <v>19120144.82</v>
      </c>
      <c r="N870" s="18">
        <v>4687005.12</v>
      </c>
      <c r="O870" s="18">
        <v>14433139.699999999</v>
      </c>
    </row>
    <row r="871" spans="1:15" x14ac:dyDescent="0.2">
      <c r="A871" s="8" t="s">
        <v>875</v>
      </c>
      <c r="B871" s="9">
        <v>3202108</v>
      </c>
      <c r="C871" s="9" t="s">
        <v>855</v>
      </c>
      <c r="D871" s="19">
        <v>22611</v>
      </c>
      <c r="E871" s="36"/>
      <c r="F871" s="11">
        <f t="shared" si="13"/>
        <v>21.962761487771441</v>
      </c>
      <c r="G871" s="12">
        <v>4966</v>
      </c>
      <c r="H871" s="13">
        <v>1655</v>
      </c>
      <c r="I871" s="14">
        <v>3311</v>
      </c>
      <c r="J871" s="15">
        <v>7747123.7800000003</v>
      </c>
      <c r="K871" s="16">
        <v>3098184.58</v>
      </c>
      <c r="L871" s="17">
        <v>4648939.2</v>
      </c>
      <c r="M871" s="18">
        <v>99377658.830000013</v>
      </c>
      <c r="N871" s="18">
        <v>39388967.630000003</v>
      </c>
      <c r="O871" s="18">
        <v>59988691.200000003</v>
      </c>
    </row>
    <row r="872" spans="1:15" x14ac:dyDescent="0.2">
      <c r="A872" s="8" t="s">
        <v>876</v>
      </c>
      <c r="B872" s="9">
        <v>3202207</v>
      </c>
      <c r="C872" s="9" t="s">
        <v>855</v>
      </c>
      <c r="D872" s="19">
        <v>18898</v>
      </c>
      <c r="E872" s="36"/>
      <c r="F872" s="11">
        <f t="shared" si="13"/>
        <v>9.8740607471690129</v>
      </c>
      <c r="G872" s="12">
        <v>1866</v>
      </c>
      <c r="H872" s="13">
        <v>1167</v>
      </c>
      <c r="I872" s="14">
        <v>699</v>
      </c>
      <c r="J872" s="15">
        <v>3268022.0300000003</v>
      </c>
      <c r="K872" s="16">
        <v>2265517.54</v>
      </c>
      <c r="L872" s="17">
        <v>1002504.49</v>
      </c>
      <c r="M872" s="18">
        <v>42380048.549999997</v>
      </c>
      <c r="N872" s="18">
        <v>29279088.460000001</v>
      </c>
      <c r="O872" s="18">
        <v>13100960.09</v>
      </c>
    </row>
    <row r="873" spans="1:15" x14ac:dyDescent="0.2">
      <c r="A873" s="8" t="s">
        <v>877</v>
      </c>
      <c r="B873" s="9">
        <v>3202306</v>
      </c>
      <c r="C873" s="9" t="s">
        <v>855</v>
      </c>
      <c r="D873" s="19">
        <v>31418</v>
      </c>
      <c r="E873" s="36"/>
      <c r="F873" s="11">
        <f t="shared" si="13"/>
        <v>21.796422433000188</v>
      </c>
      <c r="G873" s="12">
        <v>6848</v>
      </c>
      <c r="H873" s="13">
        <v>3971</v>
      </c>
      <c r="I873" s="14">
        <v>2877</v>
      </c>
      <c r="J873" s="15">
        <v>10902213.270000001</v>
      </c>
      <c r="K873" s="16">
        <v>6999066.6500000004</v>
      </c>
      <c r="L873" s="17">
        <v>3903146.62</v>
      </c>
      <c r="M873" s="18">
        <v>142510927.86000001</v>
      </c>
      <c r="N873" s="18">
        <v>91179259.670000002</v>
      </c>
      <c r="O873" s="18">
        <v>51331668.189999998</v>
      </c>
    </row>
    <row r="874" spans="1:15" x14ac:dyDescent="0.2">
      <c r="A874" s="8" t="s">
        <v>878</v>
      </c>
      <c r="B874" s="9">
        <v>3202405</v>
      </c>
      <c r="C874" s="9" t="s">
        <v>855</v>
      </c>
      <c r="D874" s="19">
        <v>136311</v>
      </c>
      <c r="E874" s="36"/>
      <c r="F874" s="11">
        <f t="shared" si="13"/>
        <v>13.35035323634923</v>
      </c>
      <c r="G874" s="12">
        <v>18198</v>
      </c>
      <c r="H874" s="13">
        <v>15651</v>
      </c>
      <c r="I874" s="14">
        <v>2547</v>
      </c>
      <c r="J874" s="15">
        <v>34092263.149999999</v>
      </c>
      <c r="K874" s="16">
        <v>30597449.939999998</v>
      </c>
      <c r="L874" s="17">
        <v>3494813.21</v>
      </c>
      <c r="M874" s="18">
        <v>437529793.06999999</v>
      </c>
      <c r="N874" s="18">
        <v>392219400.20999998</v>
      </c>
      <c r="O874" s="18">
        <v>45310392.859999999</v>
      </c>
    </row>
    <row r="875" spans="1:15" x14ac:dyDescent="0.2">
      <c r="A875" s="8" t="s">
        <v>879</v>
      </c>
      <c r="B875" s="9">
        <v>3202504</v>
      </c>
      <c r="C875" s="9" t="s">
        <v>855</v>
      </c>
      <c r="D875" s="19">
        <v>12304</v>
      </c>
      <c r="E875" s="36"/>
      <c r="F875" s="11">
        <f t="shared" si="13"/>
        <v>14.044213263979193</v>
      </c>
      <c r="G875" s="12">
        <v>1728</v>
      </c>
      <c r="H875" s="13">
        <v>1274</v>
      </c>
      <c r="I875" s="14">
        <v>454</v>
      </c>
      <c r="J875" s="15">
        <v>3349687.74</v>
      </c>
      <c r="K875" s="16">
        <v>2693874.89</v>
      </c>
      <c r="L875" s="17">
        <v>655812.85</v>
      </c>
      <c r="M875" s="18">
        <v>42188802.189999998</v>
      </c>
      <c r="N875" s="18">
        <v>33778749</v>
      </c>
      <c r="O875" s="18">
        <v>8410053.1899999995</v>
      </c>
    </row>
    <row r="876" spans="1:15" x14ac:dyDescent="0.2">
      <c r="A876" s="8" t="s">
        <v>880</v>
      </c>
      <c r="B876" s="9">
        <v>3202603</v>
      </c>
      <c r="C876" s="9" t="s">
        <v>855</v>
      </c>
      <c r="D876" s="19">
        <v>12790</v>
      </c>
      <c r="E876" s="36"/>
      <c r="F876" s="11">
        <f t="shared" si="13"/>
        <v>33.002345582486321</v>
      </c>
      <c r="G876" s="12">
        <v>4221</v>
      </c>
      <c r="H876" s="13">
        <v>1679</v>
      </c>
      <c r="I876" s="14">
        <v>2542</v>
      </c>
      <c r="J876" s="15">
        <v>6717271.1799999997</v>
      </c>
      <c r="K876" s="16">
        <v>3037984.34</v>
      </c>
      <c r="L876" s="17">
        <v>3679286.84</v>
      </c>
      <c r="M876" s="18">
        <v>87646500.620000005</v>
      </c>
      <c r="N876" s="18">
        <v>39812346.200000003</v>
      </c>
      <c r="O876" s="18">
        <v>47834154.420000002</v>
      </c>
    </row>
    <row r="877" spans="1:15" x14ac:dyDescent="0.2">
      <c r="A877" s="8" t="s">
        <v>881</v>
      </c>
      <c r="B877" s="9">
        <v>3202702</v>
      </c>
      <c r="C877" s="9" t="s">
        <v>855</v>
      </c>
      <c r="D877" s="19">
        <v>14042</v>
      </c>
      <c r="E877" s="36"/>
      <c r="F877" s="11">
        <f t="shared" si="13"/>
        <v>32.117931918530125</v>
      </c>
      <c r="G877" s="12">
        <v>4510</v>
      </c>
      <c r="H877" s="13">
        <v>1317</v>
      </c>
      <c r="I877" s="14">
        <v>3193</v>
      </c>
      <c r="J877" s="15">
        <v>6979227.5800000001</v>
      </c>
      <c r="K877" s="16">
        <v>2500035.61</v>
      </c>
      <c r="L877" s="17">
        <v>4479191.97</v>
      </c>
      <c r="M877" s="18">
        <v>89822791.989999995</v>
      </c>
      <c r="N877" s="18">
        <v>32277901.489999998</v>
      </c>
      <c r="O877" s="18">
        <v>57544890.5</v>
      </c>
    </row>
    <row r="878" spans="1:15" x14ac:dyDescent="0.2">
      <c r="A878" s="8" t="s">
        <v>882</v>
      </c>
      <c r="B878" s="9">
        <v>3202801</v>
      </c>
      <c r="C878" s="9" t="s">
        <v>855</v>
      </c>
      <c r="D878" s="19">
        <v>44020</v>
      </c>
      <c r="E878" s="36"/>
      <c r="F878" s="11">
        <f t="shared" si="13"/>
        <v>22.37846433439346</v>
      </c>
      <c r="G878" s="12">
        <v>9851</v>
      </c>
      <c r="H878" s="13">
        <v>5541</v>
      </c>
      <c r="I878" s="14">
        <v>4310</v>
      </c>
      <c r="J878" s="15">
        <v>15407308.32</v>
      </c>
      <c r="K878" s="16">
        <v>9620399.5700000003</v>
      </c>
      <c r="L878" s="17">
        <v>5786908.75</v>
      </c>
      <c r="M878" s="18">
        <v>198490745.59999999</v>
      </c>
      <c r="N878" s="18">
        <v>123312588.33</v>
      </c>
      <c r="O878" s="18">
        <v>75178157.269999996</v>
      </c>
    </row>
    <row r="879" spans="1:15" x14ac:dyDescent="0.2">
      <c r="A879" s="8" t="s">
        <v>883</v>
      </c>
      <c r="B879" s="9">
        <v>3202900</v>
      </c>
      <c r="C879" s="9" t="s">
        <v>855</v>
      </c>
      <c r="D879" s="19">
        <v>10975</v>
      </c>
      <c r="E879" s="36"/>
      <c r="F879" s="11">
        <f t="shared" si="13"/>
        <v>30.80637813211845</v>
      </c>
      <c r="G879" s="12">
        <v>3381</v>
      </c>
      <c r="H879" s="13">
        <v>827</v>
      </c>
      <c r="I879" s="14">
        <v>2554</v>
      </c>
      <c r="J879" s="15">
        <v>5287648.28</v>
      </c>
      <c r="K879" s="16">
        <v>1660531.76</v>
      </c>
      <c r="L879" s="17">
        <v>3627116.52</v>
      </c>
      <c r="M879" s="18">
        <v>67846943.519999996</v>
      </c>
      <c r="N879" s="18">
        <v>21308712.940000001</v>
      </c>
      <c r="O879" s="18">
        <v>46538230.579999998</v>
      </c>
    </row>
    <row r="880" spans="1:15" x14ac:dyDescent="0.2">
      <c r="A880" s="8" t="s">
        <v>884</v>
      </c>
      <c r="B880" s="9">
        <v>3203007</v>
      </c>
      <c r="C880" s="9" t="s">
        <v>855</v>
      </c>
      <c r="D880" s="19">
        <v>30556</v>
      </c>
      <c r="E880" s="36"/>
      <c r="F880" s="11">
        <f t="shared" si="13"/>
        <v>26.485796570231706</v>
      </c>
      <c r="G880" s="12">
        <v>8093</v>
      </c>
      <c r="H880" s="13">
        <v>2539</v>
      </c>
      <c r="I880" s="14">
        <v>5554</v>
      </c>
      <c r="J880" s="15">
        <v>12018888.850000001</v>
      </c>
      <c r="K880" s="16">
        <v>4537635.82</v>
      </c>
      <c r="L880" s="17">
        <v>7481253.0300000003</v>
      </c>
      <c r="M880" s="18">
        <v>152835239.49000001</v>
      </c>
      <c r="N880" s="18">
        <v>57412365.310000002</v>
      </c>
      <c r="O880" s="18">
        <v>95422874.180000007</v>
      </c>
    </row>
    <row r="881" spans="1:15" x14ac:dyDescent="0.2">
      <c r="A881" s="8" t="s">
        <v>885</v>
      </c>
      <c r="B881" s="9">
        <v>3203106</v>
      </c>
      <c r="C881" s="9" t="s">
        <v>855</v>
      </c>
      <c r="D881" s="19">
        <v>12108</v>
      </c>
      <c r="E881" s="36"/>
      <c r="F881" s="11">
        <f t="shared" si="13"/>
        <v>15.915097456227286</v>
      </c>
      <c r="G881" s="12">
        <v>1927</v>
      </c>
      <c r="H881" s="13">
        <v>836</v>
      </c>
      <c r="I881" s="14">
        <v>1091</v>
      </c>
      <c r="J881" s="15">
        <v>2978878</v>
      </c>
      <c r="K881" s="16">
        <v>1428475.92</v>
      </c>
      <c r="L881" s="17">
        <v>1550402.08</v>
      </c>
      <c r="M881" s="18">
        <v>36852618.890000001</v>
      </c>
      <c r="N881" s="18">
        <v>17520623.960000001</v>
      </c>
      <c r="O881" s="18">
        <v>19331994.93</v>
      </c>
    </row>
    <row r="882" spans="1:15" x14ac:dyDescent="0.2">
      <c r="A882" s="8" t="s">
        <v>886</v>
      </c>
      <c r="B882" s="9">
        <v>3203205</v>
      </c>
      <c r="C882" s="9" t="s">
        <v>855</v>
      </c>
      <c r="D882" s="19">
        <v>183797</v>
      </c>
      <c r="E882" s="36"/>
      <c r="F882" s="11">
        <f t="shared" si="13"/>
        <v>12.637855895362819</v>
      </c>
      <c r="G882" s="12">
        <v>23228</v>
      </c>
      <c r="H882" s="13">
        <v>16949</v>
      </c>
      <c r="I882" s="14">
        <v>6279</v>
      </c>
      <c r="J882" s="15">
        <v>38723522.75</v>
      </c>
      <c r="K882" s="16">
        <v>30041393.66</v>
      </c>
      <c r="L882" s="17">
        <v>8682129.0899999999</v>
      </c>
      <c r="M882" s="18">
        <v>497227464.07999998</v>
      </c>
      <c r="N882" s="18">
        <v>384722116.13999999</v>
      </c>
      <c r="O882" s="18">
        <v>112505347.94</v>
      </c>
    </row>
    <row r="883" spans="1:15" x14ac:dyDescent="0.2">
      <c r="A883" s="8" t="s">
        <v>887</v>
      </c>
      <c r="B883" s="9">
        <v>3203304</v>
      </c>
      <c r="C883" s="9" t="s">
        <v>855</v>
      </c>
      <c r="D883" s="19">
        <v>13131</v>
      </c>
      <c r="E883" s="36"/>
      <c r="F883" s="11">
        <f t="shared" si="13"/>
        <v>20.539182088188255</v>
      </c>
      <c r="G883" s="12">
        <v>2697</v>
      </c>
      <c r="H883" s="13">
        <v>421</v>
      </c>
      <c r="I883" s="14">
        <v>2276</v>
      </c>
      <c r="J883" s="15">
        <v>3914267.9699999997</v>
      </c>
      <c r="K883" s="16">
        <v>689182.4</v>
      </c>
      <c r="L883" s="17">
        <v>3225085.57</v>
      </c>
      <c r="M883" s="18">
        <v>49788943.829999998</v>
      </c>
      <c r="N883" s="18">
        <v>8554089.9800000004</v>
      </c>
      <c r="O883" s="18">
        <v>41234853.850000001</v>
      </c>
    </row>
    <row r="884" spans="1:15" x14ac:dyDescent="0.2">
      <c r="A884" s="8" t="s">
        <v>888</v>
      </c>
      <c r="B884" s="9">
        <v>3203403</v>
      </c>
      <c r="C884" s="9" t="s">
        <v>855</v>
      </c>
      <c r="D884" s="19">
        <v>25088</v>
      </c>
      <c r="E884" s="36"/>
      <c r="F884" s="11">
        <f t="shared" si="13"/>
        <v>25.063775510204085</v>
      </c>
      <c r="G884" s="12">
        <v>6288</v>
      </c>
      <c r="H884" s="13">
        <v>2619</v>
      </c>
      <c r="I884" s="14">
        <v>3669</v>
      </c>
      <c r="J884" s="15">
        <v>9594869</v>
      </c>
      <c r="K884" s="16">
        <v>4531957.57</v>
      </c>
      <c r="L884" s="17">
        <v>5062911.43</v>
      </c>
      <c r="M884" s="18">
        <v>124829232.81</v>
      </c>
      <c r="N884" s="18">
        <v>59023733.109999999</v>
      </c>
      <c r="O884" s="18">
        <v>65805499.700000003</v>
      </c>
    </row>
    <row r="885" spans="1:15" x14ac:dyDescent="0.2">
      <c r="A885" s="8" t="s">
        <v>889</v>
      </c>
      <c r="B885" s="9">
        <v>3203502</v>
      </c>
      <c r="C885" s="9" t="s">
        <v>855</v>
      </c>
      <c r="D885" s="19">
        <v>19830</v>
      </c>
      <c r="E885" s="36"/>
      <c r="F885" s="11">
        <f t="shared" si="13"/>
        <v>21.46243066061523</v>
      </c>
      <c r="G885" s="12">
        <v>4256</v>
      </c>
      <c r="H885" s="13">
        <v>2127</v>
      </c>
      <c r="I885" s="14">
        <v>2129</v>
      </c>
      <c r="J885" s="15">
        <v>6624630.2400000002</v>
      </c>
      <c r="K885" s="16">
        <v>3673102.19</v>
      </c>
      <c r="L885" s="17">
        <v>2951528.05</v>
      </c>
      <c r="M885" s="18">
        <v>84993520.520000011</v>
      </c>
      <c r="N885" s="18">
        <v>46688326.140000001</v>
      </c>
      <c r="O885" s="18">
        <v>38305194.380000003</v>
      </c>
    </row>
    <row r="886" spans="1:15" x14ac:dyDescent="0.2">
      <c r="A886" s="8" t="s">
        <v>890</v>
      </c>
      <c r="B886" s="9">
        <v>3203601</v>
      </c>
      <c r="C886" s="9" t="s">
        <v>855</v>
      </c>
      <c r="D886" s="19">
        <v>5653</v>
      </c>
      <c r="E886" s="36"/>
      <c r="F886" s="11">
        <f t="shared" si="13"/>
        <v>14.045639483460109</v>
      </c>
      <c r="G886" s="12">
        <v>794</v>
      </c>
      <c r="H886" s="13">
        <v>222</v>
      </c>
      <c r="I886" s="14">
        <v>572</v>
      </c>
      <c r="J886" s="15">
        <v>1211234.47</v>
      </c>
      <c r="K886" s="16">
        <v>389348.57</v>
      </c>
      <c r="L886" s="17">
        <v>821885.9</v>
      </c>
      <c r="M886" s="18">
        <v>15773438.280000001</v>
      </c>
      <c r="N886" s="18">
        <v>4785257.4000000004</v>
      </c>
      <c r="O886" s="18">
        <v>10988180.880000001</v>
      </c>
    </row>
    <row r="887" spans="1:15" x14ac:dyDescent="0.2">
      <c r="A887" s="8" t="s">
        <v>891</v>
      </c>
      <c r="B887" s="9">
        <v>3203700</v>
      </c>
      <c r="C887" s="9" t="s">
        <v>855</v>
      </c>
      <c r="D887" s="19">
        <v>18809</v>
      </c>
      <c r="E887" s="36"/>
      <c r="F887" s="11">
        <f t="shared" si="13"/>
        <v>25.041203679089797</v>
      </c>
      <c r="G887" s="12">
        <v>4710</v>
      </c>
      <c r="H887" s="13">
        <v>1246</v>
      </c>
      <c r="I887" s="14">
        <v>3464</v>
      </c>
      <c r="J887" s="15">
        <v>7217674.6700000009</v>
      </c>
      <c r="K887" s="16">
        <v>2384443.4700000002</v>
      </c>
      <c r="L887" s="17">
        <v>4833231.2</v>
      </c>
      <c r="M887" s="18">
        <v>92202601.420000002</v>
      </c>
      <c r="N887" s="18">
        <v>30150751.640000001</v>
      </c>
      <c r="O887" s="18">
        <v>62051849.780000001</v>
      </c>
    </row>
    <row r="888" spans="1:15" x14ac:dyDescent="0.2">
      <c r="A888" s="8" t="s">
        <v>892</v>
      </c>
      <c r="B888" s="9">
        <v>3203809</v>
      </c>
      <c r="C888" s="9" t="s">
        <v>855</v>
      </c>
      <c r="D888" s="19">
        <v>14185</v>
      </c>
      <c r="E888" s="36"/>
      <c r="F888" s="11">
        <f t="shared" si="13"/>
        <v>27.832217130771941</v>
      </c>
      <c r="G888" s="12">
        <v>3948</v>
      </c>
      <c r="H888" s="13">
        <v>1867</v>
      </c>
      <c r="I888" s="14">
        <v>2081</v>
      </c>
      <c r="J888" s="15">
        <v>6314178.4900000002</v>
      </c>
      <c r="K888" s="16">
        <v>3378540.54</v>
      </c>
      <c r="L888" s="17">
        <v>2935637.95</v>
      </c>
      <c r="M888" s="18">
        <v>81578207.75</v>
      </c>
      <c r="N888" s="18">
        <v>43227925.469999999</v>
      </c>
      <c r="O888" s="18">
        <v>38350282.280000001</v>
      </c>
    </row>
    <row r="889" spans="1:15" x14ac:dyDescent="0.2">
      <c r="A889" s="8" t="s">
        <v>893</v>
      </c>
      <c r="B889" s="9">
        <v>3203908</v>
      </c>
      <c r="C889" s="9" t="s">
        <v>855</v>
      </c>
      <c r="D889" s="19">
        <v>52324</v>
      </c>
      <c r="E889" s="36"/>
      <c r="F889" s="11">
        <f t="shared" si="13"/>
        <v>22.50592462349973</v>
      </c>
      <c r="G889" s="12">
        <v>11776</v>
      </c>
      <c r="H889" s="13">
        <v>5419</v>
      </c>
      <c r="I889" s="14">
        <v>6357</v>
      </c>
      <c r="J889" s="15">
        <v>19264600.420000002</v>
      </c>
      <c r="K889" s="16">
        <v>10291552</v>
      </c>
      <c r="L889" s="17">
        <v>8973048.4199999999</v>
      </c>
      <c r="M889" s="18">
        <v>247078067.31</v>
      </c>
      <c r="N889" s="18">
        <v>131082398.47</v>
      </c>
      <c r="O889" s="18">
        <v>115995668.84</v>
      </c>
    </row>
    <row r="890" spans="1:15" x14ac:dyDescent="0.2">
      <c r="A890" s="8" t="s">
        <v>894</v>
      </c>
      <c r="B890" s="9">
        <v>3204005</v>
      </c>
      <c r="C890" s="9" t="s">
        <v>855</v>
      </c>
      <c r="D890" s="19">
        <v>19120</v>
      </c>
      <c r="E890" s="36"/>
      <c r="F890" s="11">
        <f t="shared" si="13"/>
        <v>25.84205020920502</v>
      </c>
      <c r="G890" s="12">
        <v>4941</v>
      </c>
      <c r="H890" s="13">
        <v>1116</v>
      </c>
      <c r="I890" s="14">
        <v>3825</v>
      </c>
      <c r="J890" s="15">
        <v>7407110.9399999995</v>
      </c>
      <c r="K890" s="16">
        <v>2036599.94</v>
      </c>
      <c r="L890" s="17">
        <v>5370511</v>
      </c>
      <c r="M890" s="18">
        <v>95492698.579999998</v>
      </c>
      <c r="N890" s="18">
        <v>25862156.02</v>
      </c>
      <c r="O890" s="18">
        <v>69630542.560000002</v>
      </c>
    </row>
    <row r="891" spans="1:15" x14ac:dyDescent="0.2">
      <c r="A891" s="8" t="s">
        <v>895</v>
      </c>
      <c r="B891" s="9">
        <v>3204104</v>
      </c>
      <c r="C891" s="9" t="s">
        <v>855</v>
      </c>
      <c r="D891" s="19">
        <v>24843</v>
      </c>
      <c r="E891" s="36"/>
      <c r="F891" s="11">
        <f t="shared" si="13"/>
        <v>16.57207261602866</v>
      </c>
      <c r="G891" s="12">
        <v>4117</v>
      </c>
      <c r="H891" s="13">
        <v>1864</v>
      </c>
      <c r="I891" s="14">
        <v>2253</v>
      </c>
      <c r="J891" s="15">
        <v>6393572.3600000003</v>
      </c>
      <c r="K891" s="16">
        <v>3256636.81</v>
      </c>
      <c r="L891" s="17">
        <v>3136935.55</v>
      </c>
      <c r="M891" s="18">
        <v>81403334.819999993</v>
      </c>
      <c r="N891" s="18">
        <v>40929307.149999999</v>
      </c>
      <c r="O891" s="18">
        <v>40474027.670000002</v>
      </c>
    </row>
    <row r="892" spans="1:15" x14ac:dyDescent="0.2">
      <c r="A892" s="8" t="s">
        <v>896</v>
      </c>
      <c r="B892" s="9">
        <v>3204203</v>
      </c>
      <c r="C892" s="9" t="s">
        <v>855</v>
      </c>
      <c r="D892" s="19">
        <v>23912</v>
      </c>
      <c r="E892" s="36"/>
      <c r="F892" s="11">
        <f t="shared" si="13"/>
        <v>11.835061893609904</v>
      </c>
      <c r="G892" s="12">
        <v>2830</v>
      </c>
      <c r="H892" s="13">
        <v>2214</v>
      </c>
      <c r="I892" s="14">
        <v>616</v>
      </c>
      <c r="J892" s="15">
        <v>4866946.34</v>
      </c>
      <c r="K892" s="16">
        <v>4041623.08</v>
      </c>
      <c r="L892" s="17">
        <v>825323.26</v>
      </c>
      <c r="M892" s="18">
        <v>61746180.490000002</v>
      </c>
      <c r="N892" s="18">
        <v>51259966.030000001</v>
      </c>
      <c r="O892" s="18">
        <v>10486214.460000001</v>
      </c>
    </row>
    <row r="893" spans="1:15" x14ac:dyDescent="0.2">
      <c r="A893" s="8" t="s">
        <v>897</v>
      </c>
      <c r="B893" s="9">
        <v>3204302</v>
      </c>
      <c r="C893" s="9" t="s">
        <v>855</v>
      </c>
      <c r="D893" s="19">
        <v>14852</v>
      </c>
      <c r="E893" s="36"/>
      <c r="F893" s="11">
        <f t="shared" si="13"/>
        <v>13.102612442768653</v>
      </c>
      <c r="G893" s="12">
        <v>1946</v>
      </c>
      <c r="H893" s="13">
        <v>870</v>
      </c>
      <c r="I893" s="14">
        <v>1076</v>
      </c>
      <c r="J893" s="15">
        <v>3035330.1900000004</v>
      </c>
      <c r="K893" s="16">
        <v>1542841.12</v>
      </c>
      <c r="L893" s="17">
        <v>1492489.07</v>
      </c>
      <c r="M893" s="18">
        <v>39103367.200000003</v>
      </c>
      <c r="N893" s="18">
        <v>19725754.84</v>
      </c>
      <c r="O893" s="18">
        <v>19377612.359999999</v>
      </c>
    </row>
    <row r="894" spans="1:15" x14ac:dyDescent="0.2">
      <c r="A894" s="8" t="s">
        <v>898</v>
      </c>
      <c r="B894" s="9">
        <v>3204401</v>
      </c>
      <c r="C894" s="9" t="s">
        <v>855</v>
      </c>
      <c r="D894" s="19">
        <v>11471</v>
      </c>
      <c r="E894" s="36"/>
      <c r="F894" s="11">
        <f t="shared" si="13"/>
        <v>21.340772382529856</v>
      </c>
      <c r="G894" s="12">
        <v>2448</v>
      </c>
      <c r="H894" s="13">
        <v>1024</v>
      </c>
      <c r="I894" s="14">
        <v>1424</v>
      </c>
      <c r="J894" s="15">
        <v>3898639.12</v>
      </c>
      <c r="K894" s="16">
        <v>1847844.68</v>
      </c>
      <c r="L894" s="17">
        <v>2050794.44</v>
      </c>
      <c r="M894" s="18">
        <v>49946034.789999999</v>
      </c>
      <c r="N894" s="18">
        <v>23655838.640000001</v>
      </c>
      <c r="O894" s="18">
        <v>26290196.149999999</v>
      </c>
    </row>
    <row r="895" spans="1:15" x14ac:dyDescent="0.2">
      <c r="A895" s="8" t="s">
        <v>899</v>
      </c>
      <c r="B895" s="9">
        <v>3204500</v>
      </c>
      <c r="C895" s="9" t="s">
        <v>855</v>
      </c>
      <c r="D895" s="19">
        <v>13813</v>
      </c>
      <c r="E895" s="36"/>
      <c r="F895" s="11">
        <f t="shared" si="13"/>
        <v>18.395714182292046</v>
      </c>
      <c r="G895" s="12">
        <v>2541</v>
      </c>
      <c r="H895" s="13">
        <v>629</v>
      </c>
      <c r="I895" s="14">
        <v>1912</v>
      </c>
      <c r="J895" s="15">
        <v>4025459.17</v>
      </c>
      <c r="K895" s="16">
        <v>1240082.44</v>
      </c>
      <c r="L895" s="17">
        <v>2785376.73</v>
      </c>
      <c r="M895" s="18">
        <v>51905483.939999998</v>
      </c>
      <c r="N895" s="18">
        <v>15883096.039999999</v>
      </c>
      <c r="O895" s="18">
        <v>36022387.899999999</v>
      </c>
    </row>
    <row r="896" spans="1:15" x14ac:dyDescent="0.2">
      <c r="A896" s="8" t="s">
        <v>900</v>
      </c>
      <c r="B896" s="9">
        <v>3204609</v>
      </c>
      <c r="C896" s="9" t="s">
        <v>855</v>
      </c>
      <c r="D896" s="19">
        <v>23872</v>
      </c>
      <c r="E896" s="36"/>
      <c r="F896" s="11">
        <f t="shared" si="13"/>
        <v>32.330764075067023</v>
      </c>
      <c r="G896" s="12">
        <v>7718</v>
      </c>
      <c r="H896" s="13">
        <v>3268</v>
      </c>
      <c r="I896" s="14">
        <v>4450</v>
      </c>
      <c r="J896" s="15">
        <v>12879166.950000001</v>
      </c>
      <c r="K896" s="16">
        <v>6525290.3200000003</v>
      </c>
      <c r="L896" s="17">
        <v>6353876.6299999999</v>
      </c>
      <c r="M896" s="18">
        <v>167493897.91999999</v>
      </c>
      <c r="N896" s="18">
        <v>84139161.099999994</v>
      </c>
      <c r="O896" s="18">
        <v>83354736.819999993</v>
      </c>
    </row>
    <row r="897" spans="1:15" x14ac:dyDescent="0.2">
      <c r="A897" s="8" t="s">
        <v>901</v>
      </c>
      <c r="B897" s="9">
        <v>3204708</v>
      </c>
      <c r="C897" s="9" t="s">
        <v>855</v>
      </c>
      <c r="D897" s="19">
        <v>34272</v>
      </c>
      <c r="E897" s="36"/>
      <c r="F897" s="11">
        <f t="shared" si="13"/>
        <v>25.245098039215684</v>
      </c>
      <c r="G897" s="12">
        <v>8652</v>
      </c>
      <c r="H897" s="13">
        <v>3226</v>
      </c>
      <c r="I897" s="14">
        <v>5426</v>
      </c>
      <c r="J897" s="15">
        <v>13155069.09</v>
      </c>
      <c r="K897" s="16">
        <v>5579411.6600000001</v>
      </c>
      <c r="L897" s="17">
        <v>7575657.4299999997</v>
      </c>
      <c r="M897" s="18">
        <v>169643136.95999998</v>
      </c>
      <c r="N897" s="18">
        <v>71416648.25</v>
      </c>
      <c r="O897" s="18">
        <v>98226488.709999993</v>
      </c>
    </row>
    <row r="898" spans="1:15" x14ac:dyDescent="0.2">
      <c r="A898" s="8" t="s">
        <v>902</v>
      </c>
      <c r="B898" s="9">
        <v>3204807</v>
      </c>
      <c r="C898" s="9" t="s">
        <v>855</v>
      </c>
      <c r="D898" s="19">
        <v>11411</v>
      </c>
      <c r="E898" s="36"/>
      <c r="F898" s="11">
        <f t="shared" si="13"/>
        <v>22.600999036017878</v>
      </c>
      <c r="G898" s="12">
        <v>2579</v>
      </c>
      <c r="H898" s="13">
        <v>1458</v>
      </c>
      <c r="I898" s="14">
        <v>1121</v>
      </c>
      <c r="J898" s="15">
        <v>4026169.0900000003</v>
      </c>
      <c r="K898" s="16">
        <v>2471538.56</v>
      </c>
      <c r="L898" s="17">
        <v>1554630.53</v>
      </c>
      <c r="M898" s="18">
        <v>52260209.140000001</v>
      </c>
      <c r="N898" s="18">
        <v>32136648.800000001</v>
      </c>
      <c r="O898" s="18">
        <v>20123560.34</v>
      </c>
    </row>
    <row r="899" spans="1:15" x14ac:dyDescent="0.2">
      <c r="A899" s="8" t="s">
        <v>903</v>
      </c>
      <c r="B899" s="9">
        <v>3204906</v>
      </c>
      <c r="C899" s="9" t="s">
        <v>855</v>
      </c>
      <c r="D899" s="19">
        <v>134423</v>
      </c>
      <c r="E899" s="36"/>
      <c r="F899" s="11">
        <f t="shared" si="13"/>
        <v>13.200122002931048</v>
      </c>
      <c r="G899" s="12">
        <v>17744</v>
      </c>
      <c r="H899" s="13">
        <v>12431</v>
      </c>
      <c r="I899" s="14">
        <v>5313</v>
      </c>
      <c r="J899" s="15">
        <v>32311837.130000003</v>
      </c>
      <c r="K899" s="16">
        <v>25084967.870000001</v>
      </c>
      <c r="L899" s="17">
        <v>7226869.2599999998</v>
      </c>
      <c r="M899" s="18">
        <v>410871531.92000002</v>
      </c>
      <c r="N899" s="18">
        <v>317933436.36000001</v>
      </c>
      <c r="O899" s="18">
        <v>92938095.560000002</v>
      </c>
    </row>
    <row r="900" spans="1:15" x14ac:dyDescent="0.2">
      <c r="A900" s="8" t="s">
        <v>904</v>
      </c>
      <c r="B900" s="9">
        <v>3205002</v>
      </c>
      <c r="C900" s="9" t="s">
        <v>855</v>
      </c>
      <c r="D900" s="19">
        <v>579720</v>
      </c>
      <c r="E900" s="36"/>
      <c r="F900" s="11">
        <f t="shared" si="13"/>
        <v>9.532877941075002</v>
      </c>
      <c r="G900" s="12">
        <v>55264</v>
      </c>
      <c r="H900" s="13">
        <v>52428</v>
      </c>
      <c r="I900" s="14">
        <v>2836</v>
      </c>
      <c r="J900" s="15">
        <v>109167237.28</v>
      </c>
      <c r="K900" s="16">
        <v>105281565.15000001</v>
      </c>
      <c r="L900" s="17">
        <v>3885672.13</v>
      </c>
      <c r="M900" s="18">
        <v>1394182351.6600001</v>
      </c>
      <c r="N900" s="18">
        <v>1343791554.4300001</v>
      </c>
      <c r="O900" s="18">
        <v>50390797.229999997</v>
      </c>
    </row>
    <row r="901" spans="1:15" x14ac:dyDescent="0.2">
      <c r="A901" s="8" t="s">
        <v>905</v>
      </c>
      <c r="B901" s="9">
        <v>3205101</v>
      </c>
      <c r="C901" s="9" t="s">
        <v>855</v>
      </c>
      <c r="D901" s="19">
        <v>79043</v>
      </c>
      <c r="E901" s="36"/>
      <c r="F901" s="11">
        <f t="shared" si="13"/>
        <v>9.5327859519502045</v>
      </c>
      <c r="G901" s="12">
        <v>7535</v>
      </c>
      <c r="H901" s="13">
        <v>6213</v>
      </c>
      <c r="I901" s="14">
        <v>1322</v>
      </c>
      <c r="J901" s="15">
        <v>12559257.979999999</v>
      </c>
      <c r="K901" s="16">
        <v>10700039.199999999</v>
      </c>
      <c r="L901" s="17">
        <v>1859218.78</v>
      </c>
      <c r="M901" s="18">
        <v>162816703.95000002</v>
      </c>
      <c r="N901" s="18">
        <v>137631543.18000001</v>
      </c>
      <c r="O901" s="18">
        <v>25185160.77</v>
      </c>
    </row>
    <row r="902" spans="1:15" x14ac:dyDescent="0.2">
      <c r="A902" s="8" t="s">
        <v>906</v>
      </c>
      <c r="B902" s="9">
        <v>3205200</v>
      </c>
      <c r="C902" s="9" t="s">
        <v>855</v>
      </c>
      <c r="D902" s="19">
        <v>506779</v>
      </c>
      <c r="E902" s="36"/>
      <c r="F902" s="11">
        <f t="shared" si="13"/>
        <v>13.144388382312606</v>
      </c>
      <c r="G902" s="12">
        <v>66613</v>
      </c>
      <c r="H902" s="13">
        <v>65041</v>
      </c>
      <c r="I902" s="14">
        <v>1572</v>
      </c>
      <c r="J902" s="15">
        <v>146104103.72</v>
      </c>
      <c r="K902" s="16">
        <v>143916890.81</v>
      </c>
      <c r="L902" s="17">
        <v>2187212.91</v>
      </c>
      <c r="M902" s="18">
        <v>1873894111.7</v>
      </c>
      <c r="N902" s="18">
        <v>1845253280.24</v>
      </c>
      <c r="O902" s="18">
        <v>28640831.460000001</v>
      </c>
    </row>
    <row r="903" spans="1:15" x14ac:dyDescent="0.2">
      <c r="A903" s="8" t="s">
        <v>907</v>
      </c>
      <c r="B903" s="9">
        <v>3205309</v>
      </c>
      <c r="C903" s="9" t="s">
        <v>855</v>
      </c>
      <c r="D903" s="19">
        <v>343378</v>
      </c>
      <c r="E903" s="36"/>
      <c r="F903" s="11">
        <f t="shared" si="13"/>
        <v>25.332141255409489</v>
      </c>
      <c r="G903" s="12">
        <v>86985</v>
      </c>
      <c r="H903" s="13">
        <v>84442</v>
      </c>
      <c r="I903" s="14">
        <v>2543</v>
      </c>
      <c r="J903" s="15">
        <v>216486066.78999999</v>
      </c>
      <c r="K903" s="16">
        <v>213540182.38</v>
      </c>
      <c r="L903" s="17">
        <v>2945884.41</v>
      </c>
      <c r="M903" s="18">
        <v>2791090685.25</v>
      </c>
      <c r="N903" s="18">
        <v>2753217063.8299999</v>
      </c>
      <c r="O903" s="18">
        <v>37873621.420000002</v>
      </c>
    </row>
    <row r="904" spans="1:15" x14ac:dyDescent="0.2">
      <c r="A904" s="8" t="s">
        <v>908</v>
      </c>
      <c r="B904" s="9">
        <v>3202454</v>
      </c>
      <c r="C904" s="9" t="s">
        <v>855</v>
      </c>
      <c r="D904" s="19">
        <v>27543</v>
      </c>
      <c r="E904" s="36"/>
      <c r="F904" s="11">
        <f t="shared" si="13"/>
        <v>18.371274007914899</v>
      </c>
      <c r="G904" s="12">
        <v>5060</v>
      </c>
      <c r="H904" s="13">
        <v>1475</v>
      </c>
      <c r="I904" s="14">
        <v>3585</v>
      </c>
      <c r="J904" s="15">
        <v>7457065.75</v>
      </c>
      <c r="K904" s="16">
        <v>2559270</v>
      </c>
      <c r="L904" s="17">
        <v>4897795.75</v>
      </c>
      <c r="M904" s="18">
        <v>94481721.170000002</v>
      </c>
      <c r="N904" s="18">
        <v>31911567.239999998</v>
      </c>
      <c r="O904" s="18">
        <v>62570153.93</v>
      </c>
    </row>
    <row r="905" spans="1:15" x14ac:dyDescent="0.2">
      <c r="A905" s="8" t="s">
        <v>909</v>
      </c>
      <c r="B905" s="9">
        <v>3203056</v>
      </c>
      <c r="C905" s="9" t="s">
        <v>855</v>
      </c>
      <c r="D905" s="19">
        <v>31551</v>
      </c>
      <c r="E905" s="36"/>
      <c r="F905" s="11">
        <f t="shared" ref="F905:F968" si="14">(G905/D905)*100</f>
        <v>16.592184082913377</v>
      </c>
      <c r="G905" s="12">
        <v>5235</v>
      </c>
      <c r="H905" s="13">
        <v>1796</v>
      </c>
      <c r="I905" s="14">
        <v>3439</v>
      </c>
      <c r="J905" s="15">
        <v>7771818.6799999997</v>
      </c>
      <c r="K905" s="16">
        <v>3044039.94</v>
      </c>
      <c r="L905" s="17">
        <v>4727778.74</v>
      </c>
      <c r="M905" s="18">
        <v>97733135.079999998</v>
      </c>
      <c r="N905" s="18">
        <v>37627588.479999997</v>
      </c>
      <c r="O905" s="18">
        <v>60105546.600000001</v>
      </c>
    </row>
    <row r="906" spans="1:15" x14ac:dyDescent="0.2">
      <c r="A906" s="8" t="s">
        <v>910</v>
      </c>
      <c r="B906" s="9">
        <v>3203353</v>
      </c>
      <c r="C906" s="9" t="s">
        <v>855</v>
      </c>
      <c r="D906" s="19">
        <v>13087</v>
      </c>
      <c r="E906" s="36"/>
      <c r="F906" s="11">
        <f t="shared" si="14"/>
        <v>28.058378543592877</v>
      </c>
      <c r="G906" s="12">
        <v>3672</v>
      </c>
      <c r="H906" s="13">
        <v>963</v>
      </c>
      <c r="I906" s="14">
        <v>2709</v>
      </c>
      <c r="J906" s="15">
        <v>5647376.9799999995</v>
      </c>
      <c r="K906" s="16">
        <v>1709080.22</v>
      </c>
      <c r="L906" s="17">
        <v>3938296.76</v>
      </c>
      <c r="M906" s="18">
        <v>72035631.799999997</v>
      </c>
      <c r="N906" s="18">
        <v>21596830.32</v>
      </c>
      <c r="O906" s="18">
        <v>50438801.479999997</v>
      </c>
    </row>
    <row r="907" spans="1:15" x14ac:dyDescent="0.2">
      <c r="A907" s="8" t="s">
        <v>911</v>
      </c>
      <c r="B907" s="9">
        <v>3204351</v>
      </c>
      <c r="C907" s="9" t="s">
        <v>855</v>
      </c>
      <c r="D907" s="19">
        <v>20350</v>
      </c>
      <c r="E907" s="36"/>
      <c r="F907" s="11">
        <f t="shared" si="14"/>
        <v>22.781326781326779</v>
      </c>
      <c r="G907" s="12">
        <v>4636</v>
      </c>
      <c r="H907" s="13">
        <v>834</v>
      </c>
      <c r="I907" s="14">
        <v>3802</v>
      </c>
      <c r="J907" s="15">
        <v>7152072.7800000003</v>
      </c>
      <c r="K907" s="16">
        <v>1628792.03</v>
      </c>
      <c r="L907" s="17">
        <v>5523280.75</v>
      </c>
      <c r="M907" s="18">
        <v>90778710.620000005</v>
      </c>
      <c r="N907" s="18">
        <v>20044276.190000001</v>
      </c>
      <c r="O907" s="18">
        <v>70734434.430000007</v>
      </c>
    </row>
    <row r="908" spans="1:15" x14ac:dyDescent="0.2">
      <c r="A908" s="8" t="s">
        <v>912</v>
      </c>
      <c r="B908" s="9">
        <v>3204054</v>
      </c>
      <c r="C908" s="9" t="s">
        <v>855</v>
      </c>
      <c r="D908" s="19">
        <v>21923</v>
      </c>
      <c r="E908" s="36"/>
      <c r="F908" s="11">
        <f t="shared" si="14"/>
        <v>13.912329516945674</v>
      </c>
      <c r="G908" s="12">
        <v>3050</v>
      </c>
      <c r="H908" s="13">
        <v>1770</v>
      </c>
      <c r="I908" s="14">
        <v>1280</v>
      </c>
      <c r="J908" s="15">
        <v>4618640.79</v>
      </c>
      <c r="K908" s="16">
        <v>2911962.36</v>
      </c>
      <c r="L908" s="17">
        <v>1706678.43</v>
      </c>
      <c r="M908" s="18">
        <v>59564064.809999995</v>
      </c>
      <c r="N908" s="18">
        <v>37381751.479999997</v>
      </c>
      <c r="O908" s="18">
        <v>22182313.329999998</v>
      </c>
    </row>
    <row r="909" spans="1:15" x14ac:dyDescent="0.2">
      <c r="A909" s="8" t="s">
        <v>913</v>
      </c>
      <c r="B909" s="9">
        <v>3200169</v>
      </c>
      <c r="C909" s="9" t="s">
        <v>855</v>
      </c>
      <c r="D909" s="19">
        <v>12585</v>
      </c>
      <c r="E909" s="36"/>
      <c r="F909" s="11">
        <f t="shared" si="14"/>
        <v>17.822804926499803</v>
      </c>
      <c r="G909" s="12">
        <v>2243</v>
      </c>
      <c r="H909" s="13">
        <v>397</v>
      </c>
      <c r="I909" s="14">
        <v>1846</v>
      </c>
      <c r="J909" s="15">
        <v>3378549.76</v>
      </c>
      <c r="K909" s="16">
        <v>758099.61</v>
      </c>
      <c r="L909" s="17">
        <v>2620450.15</v>
      </c>
      <c r="M909" s="18">
        <v>43830318.689999998</v>
      </c>
      <c r="N909" s="18">
        <v>9667950.3399999999</v>
      </c>
      <c r="O909" s="18">
        <v>34162368.350000001</v>
      </c>
    </row>
    <row r="910" spans="1:15" x14ac:dyDescent="0.2">
      <c r="A910" s="8" t="s">
        <v>914</v>
      </c>
      <c r="B910" s="9">
        <v>3200136</v>
      </c>
      <c r="C910" s="9" t="s">
        <v>855</v>
      </c>
      <c r="D910" s="19">
        <v>10143</v>
      </c>
      <c r="E910" s="36"/>
      <c r="F910" s="11">
        <f t="shared" si="14"/>
        <v>23.346150054224587</v>
      </c>
      <c r="G910" s="12">
        <v>2368</v>
      </c>
      <c r="H910" s="13">
        <v>300</v>
      </c>
      <c r="I910" s="14">
        <v>2068</v>
      </c>
      <c r="J910" s="15">
        <v>3450459.42</v>
      </c>
      <c r="K910" s="16">
        <v>521450.27</v>
      </c>
      <c r="L910" s="17">
        <v>2929009.15</v>
      </c>
      <c r="M910" s="18">
        <v>43166472.060000002</v>
      </c>
      <c r="N910" s="18">
        <v>6175981.9500000002</v>
      </c>
      <c r="O910" s="18">
        <v>36990490.109999999</v>
      </c>
    </row>
    <row r="911" spans="1:15" x14ac:dyDescent="0.2">
      <c r="A911" s="8" t="s">
        <v>915</v>
      </c>
      <c r="B911" s="9">
        <v>3200359</v>
      </c>
      <c r="C911" s="9" t="s">
        <v>855</v>
      </c>
      <c r="D911" s="19">
        <v>7760</v>
      </c>
      <c r="E911" s="36"/>
      <c r="F911" s="11">
        <f t="shared" si="14"/>
        <v>21.920103092783506</v>
      </c>
      <c r="G911" s="12">
        <v>1701</v>
      </c>
      <c r="H911" s="13">
        <v>425</v>
      </c>
      <c r="I911" s="14">
        <v>1276</v>
      </c>
      <c r="J911" s="15">
        <v>2520914.63</v>
      </c>
      <c r="K911" s="16">
        <v>696816.45</v>
      </c>
      <c r="L911" s="17">
        <v>1824098.18</v>
      </c>
      <c r="M911" s="18">
        <v>32282910.169999998</v>
      </c>
      <c r="N911" s="18">
        <v>8946172.0399999991</v>
      </c>
      <c r="O911" s="18">
        <v>23336738.129999999</v>
      </c>
    </row>
    <row r="912" spans="1:15" x14ac:dyDescent="0.2">
      <c r="A912" s="8" t="s">
        <v>916</v>
      </c>
      <c r="B912" s="9">
        <v>3202553</v>
      </c>
      <c r="C912" s="9" t="s">
        <v>855</v>
      </c>
      <c r="D912" s="19">
        <v>10015</v>
      </c>
      <c r="E912" s="36"/>
      <c r="F912" s="11">
        <f t="shared" si="14"/>
        <v>16.165751372940591</v>
      </c>
      <c r="G912" s="12">
        <v>1619</v>
      </c>
      <c r="H912" s="13">
        <v>406</v>
      </c>
      <c r="I912" s="14">
        <v>1213</v>
      </c>
      <c r="J912" s="15">
        <v>2382090.8199999998</v>
      </c>
      <c r="K912" s="16">
        <v>678676.44</v>
      </c>
      <c r="L912" s="17">
        <v>1703414.38</v>
      </c>
      <c r="M912" s="18">
        <v>30473351.620000001</v>
      </c>
      <c r="N912" s="18">
        <v>8523233.0199999996</v>
      </c>
      <c r="O912" s="18">
        <v>21950118.600000001</v>
      </c>
    </row>
    <row r="913" spans="1:15" x14ac:dyDescent="0.2">
      <c r="A913" s="8" t="s">
        <v>917</v>
      </c>
      <c r="B913" s="9">
        <v>3203130</v>
      </c>
      <c r="C913" s="9" t="s">
        <v>855</v>
      </c>
      <c r="D913" s="19">
        <v>14295</v>
      </c>
      <c r="E913" s="36"/>
      <c r="F913" s="11">
        <f t="shared" si="14"/>
        <v>22.854144805876182</v>
      </c>
      <c r="G913" s="12">
        <v>3267</v>
      </c>
      <c r="H913" s="13">
        <v>2372</v>
      </c>
      <c r="I913" s="14">
        <v>895</v>
      </c>
      <c r="J913" s="15">
        <v>6602122.8399999999</v>
      </c>
      <c r="K913" s="16">
        <v>5285543.87</v>
      </c>
      <c r="L913" s="17">
        <v>1316578.97</v>
      </c>
      <c r="M913" s="18">
        <v>84858445.200000003</v>
      </c>
      <c r="N913" s="18">
        <v>67802590.090000004</v>
      </c>
      <c r="O913" s="18">
        <v>17055855.109999999</v>
      </c>
    </row>
    <row r="914" spans="1:15" x14ac:dyDescent="0.2">
      <c r="A914" s="8" t="s">
        <v>918</v>
      </c>
      <c r="B914" s="9">
        <v>3203163</v>
      </c>
      <c r="C914" s="9" t="s">
        <v>855</v>
      </c>
      <c r="D914" s="19">
        <v>11597</v>
      </c>
      <c r="E914" s="36"/>
      <c r="F914" s="11">
        <f t="shared" si="14"/>
        <v>26.368888505648012</v>
      </c>
      <c r="G914" s="12">
        <v>3058</v>
      </c>
      <c r="H914" s="13">
        <v>526</v>
      </c>
      <c r="I914" s="14">
        <v>2532</v>
      </c>
      <c r="J914" s="15">
        <v>4632717.53</v>
      </c>
      <c r="K914" s="16">
        <v>948005.05</v>
      </c>
      <c r="L914" s="17">
        <v>3684712.48</v>
      </c>
      <c r="M914" s="18">
        <v>57262633.609999999</v>
      </c>
      <c r="N914" s="18">
        <v>11611032.640000001</v>
      </c>
      <c r="O914" s="18">
        <v>45651600.969999999</v>
      </c>
    </row>
    <row r="915" spans="1:15" x14ac:dyDescent="0.2">
      <c r="A915" s="8" t="s">
        <v>919</v>
      </c>
      <c r="B915" s="9">
        <v>3204559</v>
      </c>
      <c r="C915" s="9" t="s">
        <v>855</v>
      </c>
      <c r="D915" s="19">
        <v>45575</v>
      </c>
      <c r="E915" s="36"/>
      <c r="F915" s="11">
        <f t="shared" si="14"/>
        <v>18.363137685134394</v>
      </c>
      <c r="G915" s="12">
        <v>8369</v>
      </c>
      <c r="H915" s="13">
        <v>1812</v>
      </c>
      <c r="I915" s="14">
        <v>6557</v>
      </c>
      <c r="J915" s="15">
        <v>12788143.99</v>
      </c>
      <c r="K915" s="16">
        <v>3391861.27</v>
      </c>
      <c r="L915" s="17">
        <v>9396282.7200000007</v>
      </c>
      <c r="M915" s="18">
        <v>162064944.88</v>
      </c>
      <c r="N915" s="18">
        <v>42425030.329999998</v>
      </c>
      <c r="O915" s="18">
        <v>119639914.55</v>
      </c>
    </row>
    <row r="916" spans="1:15" x14ac:dyDescent="0.2">
      <c r="A916" s="8" t="s">
        <v>920</v>
      </c>
      <c r="B916" s="9">
        <v>3205036</v>
      </c>
      <c r="C916" s="9" t="s">
        <v>855</v>
      </c>
      <c r="D916" s="19">
        <v>20390</v>
      </c>
      <c r="E916" s="36"/>
      <c r="F916" s="11">
        <f t="shared" si="14"/>
        <v>21.662579695929377</v>
      </c>
      <c r="G916" s="12">
        <v>4417</v>
      </c>
      <c r="H916" s="13">
        <v>1709</v>
      </c>
      <c r="I916" s="14">
        <v>2708</v>
      </c>
      <c r="J916" s="15">
        <v>6947014.8100000005</v>
      </c>
      <c r="K916" s="16">
        <v>3148907.6</v>
      </c>
      <c r="L916" s="17">
        <v>3798107.21</v>
      </c>
      <c r="M916" s="18">
        <v>89347823.319999993</v>
      </c>
      <c r="N916" s="18">
        <v>40183575.789999999</v>
      </c>
      <c r="O916" s="18">
        <v>49164247.530000001</v>
      </c>
    </row>
    <row r="917" spans="1:15" x14ac:dyDescent="0.2">
      <c r="A917" s="8" t="s">
        <v>921</v>
      </c>
      <c r="B917" s="9">
        <v>3205069</v>
      </c>
      <c r="C917" s="9" t="s">
        <v>855</v>
      </c>
      <c r="D917" s="19">
        <v>25395</v>
      </c>
      <c r="E917" s="36"/>
      <c r="F917" s="11">
        <f t="shared" si="14"/>
        <v>30.852530025595588</v>
      </c>
      <c r="G917" s="12">
        <v>7835</v>
      </c>
      <c r="H917" s="13">
        <v>3305</v>
      </c>
      <c r="I917" s="14">
        <v>4530</v>
      </c>
      <c r="J917" s="15">
        <v>12950005.600000001</v>
      </c>
      <c r="K917" s="16">
        <v>6520471.4800000004</v>
      </c>
      <c r="L917" s="17">
        <v>6429534.1200000001</v>
      </c>
      <c r="M917" s="18">
        <v>169217658.40000001</v>
      </c>
      <c r="N917" s="18">
        <v>82766584.390000001</v>
      </c>
      <c r="O917" s="18">
        <v>86451074.010000005</v>
      </c>
    </row>
    <row r="918" spans="1:15" x14ac:dyDescent="0.2">
      <c r="A918" s="8" t="s">
        <v>922</v>
      </c>
      <c r="B918" s="9">
        <v>3204658</v>
      </c>
      <c r="C918" s="9" t="s">
        <v>855</v>
      </c>
      <c r="D918" s="19">
        <v>9051</v>
      </c>
      <c r="E918" s="36"/>
      <c r="F918" s="11">
        <f t="shared" si="14"/>
        <v>17.445586123080322</v>
      </c>
      <c r="G918" s="12">
        <v>1579</v>
      </c>
      <c r="H918" s="13">
        <v>388</v>
      </c>
      <c r="I918" s="14">
        <v>1191</v>
      </c>
      <c r="J918" s="15">
        <v>2401774.5</v>
      </c>
      <c r="K918" s="16">
        <v>709103.77</v>
      </c>
      <c r="L918" s="17">
        <v>1692670.73</v>
      </c>
      <c r="M918" s="18">
        <v>32022639.289999999</v>
      </c>
      <c r="N918" s="18">
        <v>9307477.75</v>
      </c>
      <c r="O918" s="18">
        <v>22715161.539999999</v>
      </c>
    </row>
    <row r="919" spans="1:15" x14ac:dyDescent="0.2">
      <c r="A919" s="8" t="s">
        <v>923</v>
      </c>
      <c r="B919" s="9">
        <v>3203346</v>
      </c>
      <c r="C919" s="9" t="s">
        <v>855</v>
      </c>
      <c r="D919" s="19">
        <v>18964</v>
      </c>
      <c r="E919" s="36"/>
      <c r="F919" s="11">
        <f t="shared" si="14"/>
        <v>20.090698164944104</v>
      </c>
      <c r="G919" s="12">
        <v>3810</v>
      </c>
      <c r="H919" s="13">
        <v>1665</v>
      </c>
      <c r="I919" s="14">
        <v>2145</v>
      </c>
      <c r="J919" s="15">
        <v>6271795.6299999999</v>
      </c>
      <c r="K919" s="16">
        <v>3206799.78</v>
      </c>
      <c r="L919" s="17">
        <v>3064995.85</v>
      </c>
      <c r="M919" s="18">
        <v>80397681.150000006</v>
      </c>
      <c r="N919" s="18">
        <v>40899778.359999999</v>
      </c>
      <c r="O919" s="18">
        <v>39497902.789999999</v>
      </c>
    </row>
    <row r="920" spans="1:15" x14ac:dyDescent="0.2">
      <c r="A920" s="8" t="s">
        <v>924</v>
      </c>
      <c r="B920" s="9">
        <v>3202652</v>
      </c>
      <c r="C920" s="9" t="s">
        <v>855</v>
      </c>
      <c r="D920" s="19">
        <v>14647</v>
      </c>
      <c r="E920" s="36"/>
      <c r="F920" s="11">
        <f t="shared" si="14"/>
        <v>8.5409981566191036</v>
      </c>
      <c r="G920" s="12">
        <v>1251</v>
      </c>
      <c r="H920" s="13">
        <v>264</v>
      </c>
      <c r="I920" s="14">
        <v>987</v>
      </c>
      <c r="J920" s="15">
        <v>1866808.0799999998</v>
      </c>
      <c r="K920" s="16">
        <v>480355.89</v>
      </c>
      <c r="L920" s="17">
        <v>1386452.19</v>
      </c>
      <c r="M920" s="18">
        <v>23092771.600000001</v>
      </c>
      <c r="N920" s="18">
        <v>5765776.4900000002</v>
      </c>
      <c r="O920" s="18">
        <v>17326995.109999999</v>
      </c>
    </row>
    <row r="921" spans="1:15" x14ac:dyDescent="0.2">
      <c r="A921" s="8" t="s">
        <v>925</v>
      </c>
      <c r="B921" s="9">
        <v>3203320</v>
      </c>
      <c r="C921" s="9" t="s">
        <v>855</v>
      </c>
      <c r="D921" s="19">
        <v>45953</v>
      </c>
      <c r="E921" s="36"/>
      <c r="F921" s="11">
        <f t="shared" si="14"/>
        <v>9.7534437359911212</v>
      </c>
      <c r="G921" s="12">
        <v>4482</v>
      </c>
      <c r="H921" s="13">
        <v>2406</v>
      </c>
      <c r="I921" s="14">
        <v>2076</v>
      </c>
      <c r="J921" s="15">
        <v>7005384.1899999995</v>
      </c>
      <c r="K921" s="16">
        <v>4276039.43</v>
      </c>
      <c r="L921" s="17">
        <v>2729344.76</v>
      </c>
      <c r="M921" s="18">
        <v>88970864.609999999</v>
      </c>
      <c r="N921" s="18">
        <v>54306865.380000003</v>
      </c>
      <c r="O921" s="18">
        <v>34663999.229999997</v>
      </c>
    </row>
    <row r="922" spans="1:15" x14ac:dyDescent="0.2">
      <c r="A922" s="8" t="s">
        <v>926</v>
      </c>
      <c r="B922" s="9">
        <v>3205150</v>
      </c>
      <c r="C922" s="9" t="s">
        <v>855</v>
      </c>
      <c r="D922" s="19">
        <v>9319</v>
      </c>
      <c r="E922" s="36"/>
      <c r="F922" s="11">
        <f t="shared" si="14"/>
        <v>21.965876166970705</v>
      </c>
      <c r="G922" s="12">
        <v>2047</v>
      </c>
      <c r="H922" s="13">
        <v>377</v>
      </c>
      <c r="I922" s="14">
        <v>1670</v>
      </c>
      <c r="J922" s="15">
        <v>3123909.5900000003</v>
      </c>
      <c r="K922" s="16">
        <v>708139.53</v>
      </c>
      <c r="L922" s="17">
        <v>2415770.06</v>
      </c>
      <c r="M922" s="18">
        <v>40096686.43</v>
      </c>
      <c r="N922" s="18">
        <v>8873088.0700000003</v>
      </c>
      <c r="O922" s="18">
        <v>31223598.359999999</v>
      </c>
    </row>
    <row r="923" spans="1:15" x14ac:dyDescent="0.2">
      <c r="A923" s="8" t="s">
        <v>927</v>
      </c>
      <c r="B923" s="9">
        <v>3201159</v>
      </c>
      <c r="C923" s="9" t="s">
        <v>855</v>
      </c>
      <c r="D923" s="19">
        <v>13718</v>
      </c>
      <c r="E923" s="36"/>
      <c r="F923" s="11">
        <f t="shared" si="14"/>
        <v>15.833211838460418</v>
      </c>
      <c r="G923" s="12">
        <v>2172</v>
      </c>
      <c r="H923" s="13">
        <v>379</v>
      </c>
      <c r="I923" s="14">
        <v>1793</v>
      </c>
      <c r="J923" s="15">
        <v>3135107.94</v>
      </c>
      <c r="K923" s="16">
        <v>684808.54</v>
      </c>
      <c r="L923" s="17">
        <v>2450299.4</v>
      </c>
      <c r="M923" s="18">
        <v>39494303.760000005</v>
      </c>
      <c r="N923" s="18">
        <v>8607193.2300000004</v>
      </c>
      <c r="O923" s="18">
        <v>30887110.530000001</v>
      </c>
    </row>
    <row r="924" spans="1:15" x14ac:dyDescent="0.2">
      <c r="A924" s="8" t="s">
        <v>928</v>
      </c>
      <c r="B924" s="9">
        <v>3204252</v>
      </c>
      <c r="C924" s="9" t="s">
        <v>855</v>
      </c>
      <c r="D924" s="19">
        <v>6671</v>
      </c>
      <c r="E924" s="36"/>
      <c r="F924" s="11">
        <f t="shared" si="14"/>
        <v>16.789087093389295</v>
      </c>
      <c r="G924" s="12">
        <v>1120</v>
      </c>
      <c r="H924" s="13">
        <v>318</v>
      </c>
      <c r="I924" s="14">
        <v>802</v>
      </c>
      <c r="J924" s="15">
        <v>1656700.6600000001</v>
      </c>
      <c r="K924" s="16">
        <v>520308.59</v>
      </c>
      <c r="L924" s="17">
        <v>1136392.07</v>
      </c>
      <c r="M924" s="18">
        <v>21303656.23</v>
      </c>
      <c r="N924" s="18">
        <v>6530798.7999999998</v>
      </c>
      <c r="O924" s="18">
        <v>14772857.43</v>
      </c>
    </row>
    <row r="925" spans="1:15" x14ac:dyDescent="0.2">
      <c r="A925" s="8" t="s">
        <v>929</v>
      </c>
      <c r="B925" s="9">
        <v>3204955</v>
      </c>
      <c r="C925" s="9" t="s">
        <v>855</v>
      </c>
      <c r="D925" s="19">
        <v>11256</v>
      </c>
      <c r="E925" s="36"/>
      <c r="F925" s="11">
        <f t="shared" si="14"/>
        <v>26.44811656005686</v>
      </c>
      <c r="G925" s="12">
        <v>2977</v>
      </c>
      <c r="H925" s="13">
        <v>1138</v>
      </c>
      <c r="I925" s="14">
        <v>1839</v>
      </c>
      <c r="J925" s="15">
        <v>4604719.71</v>
      </c>
      <c r="K925" s="16">
        <v>1952536.29</v>
      </c>
      <c r="L925" s="17">
        <v>2652183.42</v>
      </c>
      <c r="M925" s="18">
        <v>58614633.519999996</v>
      </c>
      <c r="N925" s="18">
        <v>24635837.699999999</v>
      </c>
      <c r="O925" s="18">
        <v>33978795.82</v>
      </c>
    </row>
    <row r="926" spans="1:15" x14ac:dyDescent="0.2">
      <c r="A926" s="8" t="s">
        <v>930</v>
      </c>
      <c r="B926" s="9">
        <v>3205010</v>
      </c>
      <c r="C926" s="9" t="s">
        <v>855</v>
      </c>
      <c r="D926" s="19">
        <v>28668</v>
      </c>
      <c r="E926" s="36"/>
      <c r="F926" s="11">
        <f t="shared" si="14"/>
        <v>11.968047997767545</v>
      </c>
      <c r="G926" s="12">
        <v>3431</v>
      </c>
      <c r="H926" s="13">
        <v>1608</v>
      </c>
      <c r="I926" s="14">
        <v>1823</v>
      </c>
      <c r="J926" s="15">
        <v>4977237.1099999994</v>
      </c>
      <c r="K926" s="16">
        <v>2490080.94</v>
      </c>
      <c r="L926" s="17">
        <v>2487156.17</v>
      </c>
      <c r="M926" s="18">
        <v>63217536.480000004</v>
      </c>
      <c r="N926" s="18">
        <v>31473545.25</v>
      </c>
      <c r="O926" s="18">
        <v>31743991.23</v>
      </c>
    </row>
    <row r="927" spans="1:15" x14ac:dyDescent="0.2">
      <c r="A927" s="8" t="s">
        <v>931</v>
      </c>
      <c r="B927" s="9">
        <v>3205176</v>
      </c>
      <c r="C927" s="9" t="s">
        <v>855</v>
      </c>
      <c r="D927" s="19">
        <v>14267</v>
      </c>
      <c r="E927" s="36"/>
      <c r="F927" s="11">
        <f t="shared" si="14"/>
        <v>24.398962641059789</v>
      </c>
      <c r="G927" s="12">
        <v>3481</v>
      </c>
      <c r="H927" s="13">
        <v>505</v>
      </c>
      <c r="I927" s="14">
        <v>2976</v>
      </c>
      <c r="J927" s="15">
        <v>5095817.5200000005</v>
      </c>
      <c r="K927" s="16">
        <v>876517.99</v>
      </c>
      <c r="L927" s="17">
        <v>4219299.53</v>
      </c>
      <c r="M927" s="18">
        <v>63671141.259999998</v>
      </c>
      <c r="N927" s="18">
        <v>10757238.76</v>
      </c>
      <c r="O927" s="18">
        <v>52913902.5</v>
      </c>
    </row>
    <row r="928" spans="1:15" x14ac:dyDescent="0.2">
      <c r="A928" s="8" t="s">
        <v>932</v>
      </c>
      <c r="B928" s="9">
        <v>3202256</v>
      </c>
      <c r="C928" s="9" t="s">
        <v>855</v>
      </c>
      <c r="D928" s="19">
        <v>11484</v>
      </c>
      <c r="E928" s="36"/>
      <c r="F928" s="11">
        <f t="shared" si="14"/>
        <v>17.345872518286313</v>
      </c>
      <c r="G928" s="12">
        <v>1992</v>
      </c>
      <c r="H928" s="13">
        <v>364</v>
      </c>
      <c r="I928" s="14">
        <v>1628</v>
      </c>
      <c r="J928" s="15">
        <v>2996123.5300000003</v>
      </c>
      <c r="K928" s="16">
        <v>647740.49</v>
      </c>
      <c r="L928" s="17">
        <v>2348383.04</v>
      </c>
      <c r="M928" s="18">
        <v>37129921.479999997</v>
      </c>
      <c r="N928" s="18">
        <v>7689230.2400000002</v>
      </c>
      <c r="O928" s="18">
        <v>29440691.239999998</v>
      </c>
    </row>
    <row r="929" spans="1:15" x14ac:dyDescent="0.2">
      <c r="A929" s="8" t="s">
        <v>933</v>
      </c>
      <c r="B929" s="9">
        <v>5200100</v>
      </c>
      <c r="C929" s="9" t="s">
        <v>934</v>
      </c>
      <c r="D929" s="19">
        <v>17738</v>
      </c>
      <c r="E929" s="36"/>
      <c r="F929" s="11">
        <f t="shared" si="14"/>
        <v>10.83549441876198</v>
      </c>
      <c r="G929" s="12">
        <v>1922</v>
      </c>
      <c r="H929" s="13">
        <v>800</v>
      </c>
      <c r="I929" s="14">
        <v>1122</v>
      </c>
      <c r="J929" s="15">
        <v>2814774.41</v>
      </c>
      <c r="K929" s="16">
        <v>1289838.83</v>
      </c>
      <c r="L929" s="17">
        <v>1524935.58</v>
      </c>
      <c r="M929" s="18">
        <v>35346856.079999998</v>
      </c>
      <c r="N929" s="18">
        <v>15732431.140000001</v>
      </c>
      <c r="O929" s="18">
        <v>19614424.940000001</v>
      </c>
    </row>
    <row r="930" spans="1:15" x14ac:dyDescent="0.2">
      <c r="A930" s="8" t="s">
        <v>935</v>
      </c>
      <c r="B930" s="9">
        <v>5200209</v>
      </c>
      <c r="C930" s="9" t="s">
        <v>934</v>
      </c>
      <c r="D930" s="19">
        <v>1843</v>
      </c>
      <c r="E930" s="36"/>
      <c r="F930" s="11">
        <f t="shared" si="14"/>
        <v>2.0618556701030926</v>
      </c>
      <c r="G930" s="12">
        <v>38</v>
      </c>
      <c r="H930" s="13">
        <v>12</v>
      </c>
      <c r="I930" s="14">
        <v>26</v>
      </c>
      <c r="J930" s="15">
        <v>56229.9</v>
      </c>
      <c r="K930" s="16">
        <v>21167.74</v>
      </c>
      <c r="L930" s="17">
        <v>35062.160000000003</v>
      </c>
      <c r="M930" s="18">
        <v>799679.1</v>
      </c>
      <c r="N930" s="18">
        <v>290634.3</v>
      </c>
      <c r="O930" s="18">
        <v>509044.8</v>
      </c>
    </row>
    <row r="931" spans="1:15" x14ac:dyDescent="0.2">
      <c r="A931" s="8" t="s">
        <v>936</v>
      </c>
      <c r="B931" s="9">
        <v>5200308</v>
      </c>
      <c r="C931" s="9" t="s">
        <v>934</v>
      </c>
      <c r="D931" s="19">
        <v>28244</v>
      </c>
      <c r="E931" s="36"/>
      <c r="F931" s="11">
        <f t="shared" si="14"/>
        <v>13.818864183543408</v>
      </c>
      <c r="G931" s="12">
        <v>3903</v>
      </c>
      <c r="H931" s="13">
        <v>1799</v>
      </c>
      <c r="I931" s="14">
        <v>2104</v>
      </c>
      <c r="J931" s="15">
        <v>6027310.54</v>
      </c>
      <c r="K931" s="16">
        <v>3128834.34</v>
      </c>
      <c r="L931" s="17">
        <v>2898476.2</v>
      </c>
      <c r="M931" s="18">
        <v>77384972.189999998</v>
      </c>
      <c r="N931" s="18">
        <v>39604211.409999996</v>
      </c>
      <c r="O931" s="18">
        <v>37780760.780000001</v>
      </c>
    </row>
    <row r="932" spans="1:15" x14ac:dyDescent="0.2">
      <c r="A932" s="8" t="s">
        <v>937</v>
      </c>
      <c r="B932" s="9">
        <v>5200506</v>
      </c>
      <c r="C932" s="9" t="s">
        <v>934</v>
      </c>
      <c r="D932" s="19">
        <v>1977</v>
      </c>
      <c r="E932" s="36"/>
      <c r="F932" s="11">
        <f t="shared" si="14"/>
        <v>22.559433485078401</v>
      </c>
      <c r="G932" s="12">
        <v>446</v>
      </c>
      <c r="H932" s="13">
        <v>132</v>
      </c>
      <c r="I932" s="14">
        <v>314</v>
      </c>
      <c r="J932" s="15">
        <v>677293.87</v>
      </c>
      <c r="K932" s="16">
        <v>232780.86</v>
      </c>
      <c r="L932" s="17">
        <v>444513.01</v>
      </c>
      <c r="M932" s="18">
        <v>8933931.7000000011</v>
      </c>
      <c r="N932" s="18">
        <v>3015196.26</v>
      </c>
      <c r="O932" s="18">
        <v>5918735.4400000004</v>
      </c>
    </row>
    <row r="933" spans="1:15" x14ac:dyDescent="0.2">
      <c r="A933" s="8" t="s">
        <v>938</v>
      </c>
      <c r="B933" s="9">
        <v>5200605</v>
      </c>
      <c r="C933" s="9" t="s">
        <v>934</v>
      </c>
      <c r="D933" s="19">
        <v>11182</v>
      </c>
      <c r="E933" s="36"/>
      <c r="F933" s="11">
        <f t="shared" si="14"/>
        <v>5.7860847791092826</v>
      </c>
      <c r="G933" s="12">
        <v>647</v>
      </c>
      <c r="H933" s="13">
        <v>312</v>
      </c>
      <c r="I933" s="14">
        <v>335</v>
      </c>
      <c r="J933" s="15">
        <v>1034514.13</v>
      </c>
      <c r="K933" s="16">
        <v>594973.1</v>
      </c>
      <c r="L933" s="17">
        <v>439541.03</v>
      </c>
      <c r="M933" s="18">
        <v>13241211.6</v>
      </c>
      <c r="N933" s="18">
        <v>7421836.1299999999</v>
      </c>
      <c r="O933" s="18">
        <v>5819375.4699999997</v>
      </c>
    </row>
    <row r="934" spans="1:15" x14ac:dyDescent="0.2">
      <c r="A934" s="8" t="s">
        <v>939</v>
      </c>
      <c r="B934" s="9">
        <v>5200803</v>
      </c>
      <c r="C934" s="9" t="s">
        <v>934</v>
      </c>
      <c r="D934" s="19">
        <v>8619</v>
      </c>
      <c r="E934" s="36"/>
      <c r="F934" s="11">
        <f t="shared" si="14"/>
        <v>40.236686390532547</v>
      </c>
      <c r="G934" s="12">
        <v>3468</v>
      </c>
      <c r="H934" s="13">
        <v>734</v>
      </c>
      <c r="I934" s="14">
        <v>2734</v>
      </c>
      <c r="J934" s="15">
        <v>5046532.63</v>
      </c>
      <c r="K934" s="16">
        <v>1278902.24</v>
      </c>
      <c r="L934" s="17">
        <v>3767630.39</v>
      </c>
      <c r="M934" s="18">
        <v>64562078.879999995</v>
      </c>
      <c r="N934" s="18">
        <v>16079744.199999999</v>
      </c>
      <c r="O934" s="18">
        <v>48482334.68</v>
      </c>
    </row>
    <row r="935" spans="1:15" x14ac:dyDescent="0.2">
      <c r="A935" s="8" t="s">
        <v>940</v>
      </c>
      <c r="B935" s="9">
        <v>5200902</v>
      </c>
      <c r="C935" s="9" t="s">
        <v>934</v>
      </c>
      <c r="D935" s="19">
        <v>2906</v>
      </c>
      <c r="E935" s="36"/>
      <c r="F935" s="11">
        <f t="shared" si="14"/>
        <v>15.760495526496904</v>
      </c>
      <c r="G935" s="12">
        <v>458</v>
      </c>
      <c r="H935" s="13">
        <v>111</v>
      </c>
      <c r="I935" s="14">
        <v>347</v>
      </c>
      <c r="J935" s="15">
        <v>667993.23</v>
      </c>
      <c r="K935" s="16">
        <v>182018.47</v>
      </c>
      <c r="L935" s="17">
        <v>485974.76</v>
      </c>
      <c r="M935" s="18">
        <v>8943814</v>
      </c>
      <c r="N935" s="18">
        <v>2442832.2799999998</v>
      </c>
      <c r="O935" s="18">
        <v>6500981.7199999997</v>
      </c>
    </row>
    <row r="936" spans="1:15" x14ac:dyDescent="0.2">
      <c r="A936" s="8" t="s">
        <v>941</v>
      </c>
      <c r="B936" s="9">
        <v>5201108</v>
      </c>
      <c r="C936" s="9" t="s">
        <v>934</v>
      </c>
      <c r="D936" s="19">
        <v>420300</v>
      </c>
      <c r="E936" s="36"/>
      <c r="F936" s="11">
        <f t="shared" si="14"/>
        <v>13.49369497977635</v>
      </c>
      <c r="G936" s="12">
        <v>56714</v>
      </c>
      <c r="H936" s="13">
        <v>47504</v>
      </c>
      <c r="I936" s="14">
        <v>9210</v>
      </c>
      <c r="J936" s="15">
        <v>97811243.459999993</v>
      </c>
      <c r="K936" s="16">
        <v>85175332.359999999</v>
      </c>
      <c r="L936" s="17">
        <v>12635911.1</v>
      </c>
      <c r="M936" s="18">
        <v>1257079924.8500001</v>
      </c>
      <c r="N936" s="18">
        <v>1093608463.4200001</v>
      </c>
      <c r="O936" s="18">
        <v>163471461.43000001</v>
      </c>
    </row>
    <row r="937" spans="1:15" x14ac:dyDescent="0.2">
      <c r="A937" s="8" t="s">
        <v>942</v>
      </c>
      <c r="B937" s="9">
        <v>5201207</v>
      </c>
      <c r="C937" s="9" t="s">
        <v>934</v>
      </c>
      <c r="D937" s="19">
        <v>913</v>
      </c>
      <c r="E937" s="36"/>
      <c r="F937" s="11">
        <f t="shared" si="14"/>
        <v>5.3669222343921135</v>
      </c>
      <c r="G937" s="12">
        <v>49</v>
      </c>
      <c r="H937" s="13">
        <v>39</v>
      </c>
      <c r="I937" s="14">
        <v>10</v>
      </c>
      <c r="J937" s="15">
        <v>70900.639999999999</v>
      </c>
      <c r="K937" s="16">
        <v>56625.2</v>
      </c>
      <c r="L937" s="17">
        <v>14275.44</v>
      </c>
      <c r="M937" s="18">
        <v>951976.53</v>
      </c>
      <c r="N937" s="18">
        <v>778755.68</v>
      </c>
      <c r="O937" s="18">
        <v>173220.85</v>
      </c>
    </row>
    <row r="938" spans="1:15" x14ac:dyDescent="0.2">
      <c r="A938" s="8" t="s">
        <v>943</v>
      </c>
      <c r="B938" s="9">
        <v>5201306</v>
      </c>
      <c r="C938" s="9" t="s">
        <v>934</v>
      </c>
      <c r="D938" s="19">
        <v>18306</v>
      </c>
      <c r="E938" s="36"/>
      <c r="F938" s="11">
        <f t="shared" si="14"/>
        <v>35.2398120834699</v>
      </c>
      <c r="G938" s="12">
        <v>6451</v>
      </c>
      <c r="H938" s="13">
        <v>2935</v>
      </c>
      <c r="I938" s="14">
        <v>3516</v>
      </c>
      <c r="J938" s="15">
        <v>9820273</v>
      </c>
      <c r="K938" s="16">
        <v>4952673.5</v>
      </c>
      <c r="L938" s="17">
        <v>4867599.5</v>
      </c>
      <c r="M938" s="18">
        <v>125509005.81</v>
      </c>
      <c r="N938" s="18">
        <v>62762299.219999999</v>
      </c>
      <c r="O938" s="18">
        <v>62746706.590000004</v>
      </c>
    </row>
    <row r="939" spans="1:15" x14ac:dyDescent="0.2">
      <c r="A939" s="8" t="s">
        <v>944</v>
      </c>
      <c r="B939" s="9">
        <v>5201405</v>
      </c>
      <c r="C939" s="9" t="s">
        <v>934</v>
      </c>
      <c r="D939" s="19">
        <v>556021</v>
      </c>
      <c r="E939" s="36"/>
      <c r="F939" s="11">
        <f t="shared" si="14"/>
        <v>8.6842043735758185</v>
      </c>
      <c r="G939" s="12">
        <v>48286</v>
      </c>
      <c r="H939" s="13">
        <v>42452</v>
      </c>
      <c r="I939" s="14">
        <v>5834</v>
      </c>
      <c r="J939" s="15">
        <v>77495800.040000007</v>
      </c>
      <c r="K939" s="16">
        <v>69681696.25</v>
      </c>
      <c r="L939" s="17">
        <v>7814103.79</v>
      </c>
      <c r="M939" s="18">
        <v>981768662.81000006</v>
      </c>
      <c r="N939" s="18">
        <v>880641527.97000003</v>
      </c>
      <c r="O939" s="18">
        <v>101127134.84</v>
      </c>
    </row>
    <row r="940" spans="1:15" x14ac:dyDescent="0.2">
      <c r="A940" s="8" t="s">
        <v>945</v>
      </c>
      <c r="B940" s="9">
        <v>5201504</v>
      </c>
      <c r="C940" s="9" t="s">
        <v>934</v>
      </c>
      <c r="D940" s="19">
        <v>4488</v>
      </c>
      <c r="E940" s="36"/>
      <c r="F940" s="11">
        <f t="shared" si="14"/>
        <v>9.0686274509803919</v>
      </c>
      <c r="G940" s="12">
        <v>407</v>
      </c>
      <c r="H940" s="13">
        <v>224</v>
      </c>
      <c r="I940" s="14">
        <v>183</v>
      </c>
      <c r="J940" s="15">
        <v>668631.32999999996</v>
      </c>
      <c r="K940" s="16">
        <v>405596</v>
      </c>
      <c r="L940" s="17">
        <v>263035.33</v>
      </c>
      <c r="M940" s="18">
        <v>8453731.9000000004</v>
      </c>
      <c r="N940" s="18">
        <v>5054487.26</v>
      </c>
      <c r="O940" s="18">
        <v>3399244.64</v>
      </c>
    </row>
    <row r="941" spans="1:15" x14ac:dyDescent="0.2">
      <c r="A941" s="8" t="s">
        <v>946</v>
      </c>
      <c r="B941" s="9">
        <v>5201603</v>
      </c>
      <c r="C941" s="9" t="s">
        <v>934</v>
      </c>
      <c r="D941" s="19">
        <v>3840</v>
      </c>
      <c r="E941" s="36"/>
      <c r="F941" s="11">
        <f t="shared" si="14"/>
        <v>10.338541666666666</v>
      </c>
      <c r="G941" s="12">
        <v>397</v>
      </c>
      <c r="H941" s="13">
        <v>77</v>
      </c>
      <c r="I941" s="14">
        <v>320</v>
      </c>
      <c r="J941" s="15">
        <v>569897.03</v>
      </c>
      <c r="K941" s="16">
        <v>109443.24</v>
      </c>
      <c r="L941" s="17">
        <v>460453.79</v>
      </c>
      <c r="M941" s="18">
        <v>7590250.5499999998</v>
      </c>
      <c r="N941" s="18">
        <v>1454970.71</v>
      </c>
      <c r="O941" s="18">
        <v>6135279.8399999999</v>
      </c>
    </row>
    <row r="942" spans="1:15" x14ac:dyDescent="0.2">
      <c r="A942" s="8" t="s">
        <v>947</v>
      </c>
      <c r="B942" s="9">
        <v>5201702</v>
      </c>
      <c r="C942" s="9" t="s">
        <v>934</v>
      </c>
      <c r="D942" s="19">
        <v>18601</v>
      </c>
      <c r="E942" s="36"/>
      <c r="F942" s="11">
        <f t="shared" si="14"/>
        <v>4.5481425729799474</v>
      </c>
      <c r="G942" s="12">
        <v>846</v>
      </c>
      <c r="H942" s="13">
        <v>457</v>
      </c>
      <c r="I942" s="14">
        <v>389</v>
      </c>
      <c r="J942" s="15">
        <v>1298692.22</v>
      </c>
      <c r="K942" s="16">
        <v>797445.64</v>
      </c>
      <c r="L942" s="17">
        <v>501246.58</v>
      </c>
      <c r="M942" s="18">
        <v>16780299.34</v>
      </c>
      <c r="N942" s="18">
        <v>10114559.960000001</v>
      </c>
      <c r="O942" s="18">
        <v>6665739.3799999999</v>
      </c>
    </row>
    <row r="943" spans="1:15" x14ac:dyDescent="0.2">
      <c r="A943" s="8" t="s">
        <v>948</v>
      </c>
      <c r="B943" s="9">
        <v>5201801</v>
      </c>
      <c r="C943" s="9" t="s">
        <v>934</v>
      </c>
      <c r="D943" s="19">
        <v>12806</v>
      </c>
      <c r="E943" s="36"/>
      <c r="F943" s="11">
        <f t="shared" si="14"/>
        <v>4.0293612369201943</v>
      </c>
      <c r="G943" s="12">
        <v>516</v>
      </c>
      <c r="H943" s="13">
        <v>186</v>
      </c>
      <c r="I943" s="14">
        <v>330</v>
      </c>
      <c r="J943" s="15">
        <v>760237.95000000007</v>
      </c>
      <c r="K943" s="16">
        <v>291266.78000000003</v>
      </c>
      <c r="L943" s="17">
        <v>468971.17</v>
      </c>
      <c r="M943" s="18">
        <v>10042060.790000001</v>
      </c>
      <c r="N943" s="18">
        <v>3738794.49</v>
      </c>
      <c r="O943" s="18">
        <v>6303266.2999999998</v>
      </c>
    </row>
    <row r="944" spans="1:15" x14ac:dyDescent="0.2">
      <c r="A944" s="8" t="s">
        <v>949</v>
      </c>
      <c r="B944" s="9">
        <v>5202502</v>
      </c>
      <c r="C944" s="9" t="s">
        <v>934</v>
      </c>
      <c r="D944" s="19">
        <v>8570</v>
      </c>
      <c r="E944" s="36"/>
      <c r="F944" s="11">
        <f t="shared" si="14"/>
        <v>10</v>
      </c>
      <c r="G944" s="12">
        <v>857</v>
      </c>
      <c r="H944" s="13">
        <v>369</v>
      </c>
      <c r="I944" s="14">
        <v>488</v>
      </c>
      <c r="J944" s="15">
        <v>1248329.57</v>
      </c>
      <c r="K944" s="16">
        <v>630293.80000000005</v>
      </c>
      <c r="L944" s="17">
        <v>618035.77</v>
      </c>
      <c r="M944" s="18">
        <v>16086911.050000001</v>
      </c>
      <c r="N944" s="18">
        <v>8117763.3799999999</v>
      </c>
      <c r="O944" s="18">
        <v>7969147.6699999999</v>
      </c>
    </row>
    <row r="945" spans="1:15" x14ac:dyDescent="0.2">
      <c r="A945" s="8" t="s">
        <v>950</v>
      </c>
      <c r="B945" s="9">
        <v>5202601</v>
      </c>
      <c r="C945" s="9" t="s">
        <v>934</v>
      </c>
      <c r="D945" s="19">
        <v>3237</v>
      </c>
      <c r="E945" s="36"/>
      <c r="F945" s="11">
        <f t="shared" si="14"/>
        <v>23.509422304603028</v>
      </c>
      <c r="G945" s="12">
        <v>761</v>
      </c>
      <c r="H945" s="13">
        <v>173</v>
      </c>
      <c r="I945" s="14">
        <v>588</v>
      </c>
      <c r="J945" s="15">
        <v>1133418.2</v>
      </c>
      <c r="K945" s="16">
        <v>317793.23</v>
      </c>
      <c r="L945" s="17">
        <v>815624.97</v>
      </c>
      <c r="M945" s="18">
        <v>14719340.889999999</v>
      </c>
      <c r="N945" s="18">
        <v>4004034.69</v>
      </c>
      <c r="O945" s="18">
        <v>10715306.199999999</v>
      </c>
    </row>
    <row r="946" spans="1:15" x14ac:dyDescent="0.2">
      <c r="A946" s="8" t="s">
        <v>951</v>
      </c>
      <c r="B946" s="9">
        <v>5202809</v>
      </c>
      <c r="C946" s="9" t="s">
        <v>934</v>
      </c>
      <c r="D946" s="19">
        <v>2993</v>
      </c>
      <c r="E946" s="36"/>
      <c r="F946" s="11">
        <f t="shared" si="14"/>
        <v>7.3170731707317067</v>
      </c>
      <c r="G946" s="12">
        <v>219</v>
      </c>
      <c r="H946" s="13">
        <v>49</v>
      </c>
      <c r="I946" s="14">
        <v>170</v>
      </c>
      <c r="J946" s="15">
        <v>324849.98</v>
      </c>
      <c r="K946" s="16">
        <v>82447.3</v>
      </c>
      <c r="L946" s="17">
        <v>242402.68</v>
      </c>
      <c r="M946" s="18">
        <v>4363271.5200000005</v>
      </c>
      <c r="N946" s="18">
        <v>1127168.8600000001</v>
      </c>
      <c r="O946" s="18">
        <v>3236102.66</v>
      </c>
    </row>
    <row r="947" spans="1:15" x14ac:dyDescent="0.2">
      <c r="A947" s="8" t="s">
        <v>952</v>
      </c>
      <c r="B947" s="9">
        <v>5203104</v>
      </c>
      <c r="C947" s="9" t="s">
        <v>934</v>
      </c>
      <c r="D947" s="19">
        <v>3306</v>
      </c>
      <c r="E947" s="36"/>
      <c r="F947" s="11">
        <f t="shared" si="14"/>
        <v>4.1439806412583184</v>
      </c>
      <c r="G947" s="12">
        <v>137</v>
      </c>
      <c r="H947" s="13">
        <v>21</v>
      </c>
      <c r="I947" s="14">
        <v>116</v>
      </c>
      <c r="J947" s="15">
        <v>196699.79</v>
      </c>
      <c r="K947" s="16">
        <v>37889.69</v>
      </c>
      <c r="L947" s="17">
        <v>158810.1</v>
      </c>
      <c r="M947" s="18">
        <v>2288776.2799999998</v>
      </c>
      <c r="N947" s="18">
        <v>437993.84</v>
      </c>
      <c r="O947" s="18">
        <v>1850782.44</v>
      </c>
    </row>
    <row r="948" spans="1:15" x14ac:dyDescent="0.2">
      <c r="A948" s="8" t="s">
        <v>514</v>
      </c>
      <c r="B948" s="9">
        <v>5203203</v>
      </c>
      <c r="C948" s="9" t="s">
        <v>934</v>
      </c>
      <c r="D948" s="19">
        <v>10853</v>
      </c>
      <c r="E948" s="36"/>
      <c r="F948" s="11">
        <f t="shared" si="14"/>
        <v>10.421081728554316</v>
      </c>
      <c r="G948" s="12">
        <v>1131</v>
      </c>
      <c r="H948" s="13">
        <v>376</v>
      </c>
      <c r="I948" s="14">
        <v>755</v>
      </c>
      <c r="J948" s="15">
        <v>1704748.08</v>
      </c>
      <c r="K948" s="16">
        <v>682038.24</v>
      </c>
      <c r="L948" s="17">
        <v>1022709.84</v>
      </c>
      <c r="M948" s="18">
        <v>21537196.5</v>
      </c>
      <c r="N948" s="18">
        <v>8374296.4000000004</v>
      </c>
      <c r="O948" s="18">
        <v>13162900.1</v>
      </c>
    </row>
    <row r="949" spans="1:15" x14ac:dyDescent="0.2">
      <c r="A949" s="8" t="s">
        <v>953</v>
      </c>
      <c r="B949" s="9">
        <v>5203302</v>
      </c>
      <c r="C949" s="9" t="s">
        <v>934</v>
      </c>
      <c r="D949" s="19">
        <v>37305</v>
      </c>
      <c r="E949" s="36"/>
      <c r="F949" s="11">
        <f t="shared" si="14"/>
        <v>14.032971451548049</v>
      </c>
      <c r="G949" s="12">
        <v>5235</v>
      </c>
      <c r="H949" s="13">
        <v>2346</v>
      </c>
      <c r="I949" s="14">
        <v>2889</v>
      </c>
      <c r="J949" s="15">
        <v>8133658.5999999996</v>
      </c>
      <c r="K949" s="16">
        <v>4210602.8499999996</v>
      </c>
      <c r="L949" s="17">
        <v>3923055.75</v>
      </c>
      <c r="M949" s="18">
        <v>103827282.40000001</v>
      </c>
      <c r="N949" s="18">
        <v>52616271.549999997</v>
      </c>
      <c r="O949" s="18">
        <v>51211010.850000001</v>
      </c>
    </row>
    <row r="950" spans="1:15" x14ac:dyDescent="0.2">
      <c r="A950" s="8" t="s">
        <v>954</v>
      </c>
      <c r="B950" s="9">
        <v>5203401</v>
      </c>
      <c r="C950" s="9" t="s">
        <v>934</v>
      </c>
      <c r="D950" s="19">
        <v>7775</v>
      </c>
      <c r="E950" s="36"/>
      <c r="F950" s="11">
        <f t="shared" si="14"/>
        <v>21.19614147909968</v>
      </c>
      <c r="G950" s="12">
        <v>1648</v>
      </c>
      <c r="H950" s="13">
        <v>276</v>
      </c>
      <c r="I950" s="14">
        <v>1372</v>
      </c>
      <c r="J950" s="15">
        <v>2343023.2000000002</v>
      </c>
      <c r="K950" s="16">
        <v>487113.87</v>
      </c>
      <c r="L950" s="17">
        <v>1855909.33</v>
      </c>
      <c r="M950" s="18">
        <v>30291883.710000001</v>
      </c>
      <c r="N950" s="18">
        <v>5971664.29</v>
      </c>
      <c r="O950" s="18">
        <v>24320219.420000002</v>
      </c>
    </row>
    <row r="951" spans="1:15" x14ac:dyDescent="0.2">
      <c r="A951" s="8" t="s">
        <v>955</v>
      </c>
      <c r="B951" s="9">
        <v>5203500</v>
      </c>
      <c r="C951" s="9" t="s">
        <v>934</v>
      </c>
      <c r="D951" s="19">
        <v>24925</v>
      </c>
      <c r="E951" s="36"/>
      <c r="F951" s="11">
        <f t="shared" si="14"/>
        <v>12.674022066198596</v>
      </c>
      <c r="G951" s="12">
        <v>3159</v>
      </c>
      <c r="H951" s="13">
        <v>1572</v>
      </c>
      <c r="I951" s="14">
        <v>1587</v>
      </c>
      <c r="J951" s="15">
        <v>4882725.67</v>
      </c>
      <c r="K951" s="16">
        <v>2744512.62</v>
      </c>
      <c r="L951" s="17">
        <v>2138213.0499999998</v>
      </c>
      <c r="M951" s="18">
        <v>63072995.649999999</v>
      </c>
      <c r="N951" s="18">
        <v>34976377.479999997</v>
      </c>
      <c r="O951" s="18">
        <v>28096618.170000002</v>
      </c>
    </row>
    <row r="952" spans="1:15" x14ac:dyDescent="0.2">
      <c r="A952" s="8" t="s">
        <v>956</v>
      </c>
      <c r="B952" s="9">
        <v>5203609</v>
      </c>
      <c r="C952" s="9" t="s">
        <v>934</v>
      </c>
      <c r="D952" s="19">
        <v>4201</v>
      </c>
      <c r="E952" s="36"/>
      <c r="F952" s="11">
        <f t="shared" si="14"/>
        <v>1.4758390859319208</v>
      </c>
      <c r="G952" s="12">
        <v>62</v>
      </c>
      <c r="H952" s="13">
        <v>46</v>
      </c>
      <c r="I952" s="14">
        <v>16</v>
      </c>
      <c r="J952" s="15">
        <v>94927.35</v>
      </c>
      <c r="K952" s="16">
        <v>70723.77</v>
      </c>
      <c r="L952" s="17">
        <v>24203.58</v>
      </c>
      <c r="M952" s="18">
        <v>995857.67</v>
      </c>
      <c r="N952" s="18">
        <v>689337.29</v>
      </c>
      <c r="O952" s="18">
        <v>306520.38</v>
      </c>
    </row>
    <row r="953" spans="1:15" x14ac:dyDescent="0.2">
      <c r="A953" s="8" t="s">
        <v>957</v>
      </c>
      <c r="B953" s="9">
        <v>5203807</v>
      </c>
      <c r="C953" s="9" t="s">
        <v>934</v>
      </c>
      <c r="D953" s="19">
        <v>5798</v>
      </c>
      <c r="E953" s="36"/>
      <c r="F953" s="11">
        <f t="shared" si="14"/>
        <v>18.092445670921006</v>
      </c>
      <c r="G953" s="12">
        <v>1049</v>
      </c>
      <c r="H953" s="13">
        <v>374</v>
      </c>
      <c r="I953" s="14">
        <v>675</v>
      </c>
      <c r="J953" s="15">
        <v>1562873.58</v>
      </c>
      <c r="K953" s="16">
        <v>627518.74</v>
      </c>
      <c r="L953" s="17">
        <v>935354.84</v>
      </c>
      <c r="M953" s="18">
        <v>18975401.210000001</v>
      </c>
      <c r="N953" s="18">
        <v>7594609.9800000004</v>
      </c>
      <c r="O953" s="18">
        <v>11380791.23</v>
      </c>
    </row>
    <row r="954" spans="1:15" x14ac:dyDescent="0.2">
      <c r="A954" s="8" t="s">
        <v>958</v>
      </c>
      <c r="B954" s="9">
        <v>5203906</v>
      </c>
      <c r="C954" s="9" t="s">
        <v>934</v>
      </c>
      <c r="D954" s="19">
        <v>10930</v>
      </c>
      <c r="E954" s="36"/>
      <c r="F954" s="11">
        <f t="shared" si="14"/>
        <v>14.803293687099725</v>
      </c>
      <c r="G954" s="12">
        <v>1618</v>
      </c>
      <c r="H954" s="13">
        <v>748</v>
      </c>
      <c r="I954" s="14">
        <v>870</v>
      </c>
      <c r="J954" s="15">
        <v>2493669.4899999998</v>
      </c>
      <c r="K954" s="16">
        <v>1282199.67</v>
      </c>
      <c r="L954" s="17">
        <v>1211469.82</v>
      </c>
      <c r="M954" s="18">
        <v>32482923.030000001</v>
      </c>
      <c r="N954" s="18">
        <v>16547184.9</v>
      </c>
      <c r="O954" s="18">
        <v>15935738.130000001</v>
      </c>
    </row>
    <row r="955" spans="1:15" x14ac:dyDescent="0.2">
      <c r="A955" s="8" t="s">
        <v>959</v>
      </c>
      <c r="B955" s="9">
        <v>5204003</v>
      </c>
      <c r="C955" s="9" t="s">
        <v>934</v>
      </c>
      <c r="D955" s="19">
        <v>7689</v>
      </c>
      <c r="E955" s="36"/>
      <c r="F955" s="11">
        <f t="shared" si="14"/>
        <v>12.47236311613994</v>
      </c>
      <c r="G955" s="12">
        <v>959</v>
      </c>
      <c r="H955" s="13">
        <v>277</v>
      </c>
      <c r="I955" s="14">
        <v>682</v>
      </c>
      <c r="J955" s="15">
        <v>1434988.2</v>
      </c>
      <c r="K955" s="16">
        <v>498716.31</v>
      </c>
      <c r="L955" s="17">
        <v>936271.89</v>
      </c>
      <c r="M955" s="18">
        <v>18398328.620000001</v>
      </c>
      <c r="N955" s="18">
        <v>6178995.0599999996</v>
      </c>
      <c r="O955" s="18">
        <v>12219333.560000001</v>
      </c>
    </row>
    <row r="956" spans="1:15" x14ac:dyDescent="0.2">
      <c r="A956" s="8" t="s">
        <v>960</v>
      </c>
      <c r="B956" s="9">
        <v>5204102</v>
      </c>
      <c r="C956" s="9" t="s">
        <v>934</v>
      </c>
      <c r="D956" s="19">
        <v>11854</v>
      </c>
      <c r="E956" s="36"/>
      <c r="F956" s="11">
        <f t="shared" si="14"/>
        <v>13.818120465665599</v>
      </c>
      <c r="G956" s="12">
        <v>1638</v>
      </c>
      <c r="H956" s="13">
        <v>676</v>
      </c>
      <c r="I956" s="14">
        <v>962</v>
      </c>
      <c r="J956" s="15">
        <v>2567980.4300000002</v>
      </c>
      <c r="K956" s="16">
        <v>1213206</v>
      </c>
      <c r="L956" s="17">
        <v>1354774.43</v>
      </c>
      <c r="M956" s="18">
        <v>33213676.77</v>
      </c>
      <c r="N956" s="18">
        <v>15671154.369999999</v>
      </c>
      <c r="O956" s="18">
        <v>17542522.399999999</v>
      </c>
    </row>
    <row r="957" spans="1:15" x14ac:dyDescent="0.2">
      <c r="A957" s="8" t="s">
        <v>961</v>
      </c>
      <c r="B957" s="9">
        <v>5204201</v>
      </c>
      <c r="C957" s="9" t="s">
        <v>934</v>
      </c>
      <c r="D957" s="19">
        <v>1417</v>
      </c>
      <c r="E957" s="36"/>
      <c r="F957" s="11">
        <f t="shared" si="14"/>
        <v>8.8920254057868746</v>
      </c>
      <c r="G957" s="12">
        <v>126</v>
      </c>
      <c r="H957" s="13">
        <v>25</v>
      </c>
      <c r="I957" s="14">
        <v>101</v>
      </c>
      <c r="J957" s="15">
        <v>172344.32000000001</v>
      </c>
      <c r="K957" s="16">
        <v>37292.47</v>
      </c>
      <c r="L957" s="17">
        <v>135051.85</v>
      </c>
      <c r="M957" s="18">
        <v>2298544.54</v>
      </c>
      <c r="N957" s="18">
        <v>483683.71</v>
      </c>
      <c r="O957" s="18">
        <v>1814860.83</v>
      </c>
    </row>
    <row r="958" spans="1:15" x14ac:dyDescent="0.2">
      <c r="A958" s="8" t="s">
        <v>962</v>
      </c>
      <c r="B958" s="9">
        <v>5204300</v>
      </c>
      <c r="C958" s="9" t="s">
        <v>934</v>
      </c>
      <c r="D958" s="19">
        <v>14034</v>
      </c>
      <c r="E958" s="36"/>
      <c r="F958" s="11">
        <f t="shared" si="14"/>
        <v>16.267635741769986</v>
      </c>
      <c r="G958" s="12">
        <v>2283</v>
      </c>
      <c r="H958" s="13">
        <v>841</v>
      </c>
      <c r="I958" s="14">
        <v>1442</v>
      </c>
      <c r="J958" s="15">
        <v>3484726.39</v>
      </c>
      <c r="K958" s="16">
        <v>1449725.38</v>
      </c>
      <c r="L958" s="17">
        <v>2035001.01</v>
      </c>
      <c r="M958" s="18">
        <v>45341474.68</v>
      </c>
      <c r="N958" s="18">
        <v>18900335.120000001</v>
      </c>
      <c r="O958" s="18">
        <v>26441139.559999999</v>
      </c>
    </row>
    <row r="959" spans="1:15" x14ac:dyDescent="0.2">
      <c r="A959" s="8" t="s">
        <v>963</v>
      </c>
      <c r="B959" s="9">
        <v>5204409</v>
      </c>
      <c r="C959" s="9" t="s">
        <v>934</v>
      </c>
      <c r="D959" s="19">
        <v>16628</v>
      </c>
      <c r="E959" s="36"/>
      <c r="F959" s="11">
        <f t="shared" si="14"/>
        <v>24.158046668270387</v>
      </c>
      <c r="G959" s="12">
        <v>4017</v>
      </c>
      <c r="H959" s="13">
        <v>1552</v>
      </c>
      <c r="I959" s="14">
        <v>2465</v>
      </c>
      <c r="J959" s="15">
        <v>5898863.25</v>
      </c>
      <c r="K959" s="16">
        <v>2603992.7799999998</v>
      </c>
      <c r="L959" s="17">
        <v>3294870.47</v>
      </c>
      <c r="M959" s="18">
        <v>75044681.189999998</v>
      </c>
      <c r="N959" s="18">
        <v>32718023.960000001</v>
      </c>
      <c r="O959" s="18">
        <v>42326657.229999997</v>
      </c>
    </row>
    <row r="960" spans="1:15" x14ac:dyDescent="0.2">
      <c r="A960" s="8" t="s">
        <v>964</v>
      </c>
      <c r="B960" s="9">
        <v>5204508</v>
      </c>
      <c r="C960" s="9" t="s">
        <v>934</v>
      </c>
      <c r="D960" s="19">
        <v>106820</v>
      </c>
      <c r="E960" s="36"/>
      <c r="F960" s="11">
        <f t="shared" si="14"/>
        <v>11.3527429320352</v>
      </c>
      <c r="G960" s="12">
        <v>12127</v>
      </c>
      <c r="H960" s="13">
        <v>9805</v>
      </c>
      <c r="I960" s="14">
        <v>2322</v>
      </c>
      <c r="J960" s="15">
        <v>20774708.5</v>
      </c>
      <c r="K960" s="16">
        <v>17705083</v>
      </c>
      <c r="L960" s="17">
        <v>3069625.5</v>
      </c>
      <c r="M960" s="18">
        <v>269676560.73000002</v>
      </c>
      <c r="N960" s="18">
        <v>229336057.47</v>
      </c>
      <c r="O960" s="18">
        <v>40340503.259999998</v>
      </c>
    </row>
    <row r="961" spans="1:15" x14ac:dyDescent="0.2">
      <c r="A961" s="8" t="s">
        <v>965</v>
      </c>
      <c r="B961" s="9">
        <v>5204607</v>
      </c>
      <c r="C961" s="9" t="s">
        <v>934</v>
      </c>
      <c r="D961" s="19">
        <v>3879</v>
      </c>
      <c r="E961" s="36"/>
      <c r="F961" s="11">
        <f t="shared" si="14"/>
        <v>5.387986594483114</v>
      </c>
      <c r="G961" s="12">
        <v>209</v>
      </c>
      <c r="H961" s="13">
        <v>88</v>
      </c>
      <c r="I961" s="14">
        <v>121</v>
      </c>
      <c r="J961" s="15">
        <v>301961.26</v>
      </c>
      <c r="K961" s="16">
        <v>136085.31</v>
      </c>
      <c r="L961" s="17">
        <v>165875.95000000001</v>
      </c>
      <c r="M961" s="18">
        <v>4216121.67</v>
      </c>
      <c r="N961" s="18">
        <v>1892546.52</v>
      </c>
      <c r="O961" s="18">
        <v>2323575.15</v>
      </c>
    </row>
    <row r="962" spans="1:15" x14ac:dyDescent="0.2">
      <c r="A962" s="8" t="s">
        <v>966</v>
      </c>
      <c r="B962" s="9">
        <v>5204706</v>
      </c>
      <c r="C962" s="9" t="s">
        <v>934</v>
      </c>
      <c r="D962" s="19">
        <v>12983</v>
      </c>
      <c r="E962" s="36"/>
      <c r="F962" s="11">
        <f t="shared" si="14"/>
        <v>20.134021412616498</v>
      </c>
      <c r="G962" s="12">
        <v>2614</v>
      </c>
      <c r="H962" s="13">
        <v>767</v>
      </c>
      <c r="I962" s="14">
        <v>1847</v>
      </c>
      <c r="J962" s="15">
        <v>3937542.07</v>
      </c>
      <c r="K962" s="16">
        <v>1347098.92</v>
      </c>
      <c r="L962" s="17">
        <v>2590443.15</v>
      </c>
      <c r="M962" s="18">
        <v>50329717.789999999</v>
      </c>
      <c r="N962" s="18">
        <v>16717562.5</v>
      </c>
      <c r="O962" s="18">
        <v>33612155.289999999</v>
      </c>
    </row>
    <row r="963" spans="1:15" x14ac:dyDescent="0.2">
      <c r="A963" s="8" t="s">
        <v>967</v>
      </c>
      <c r="B963" s="9">
        <v>5204805</v>
      </c>
      <c r="C963" s="9" t="s">
        <v>934</v>
      </c>
      <c r="D963" s="19">
        <v>7807</v>
      </c>
      <c r="E963" s="36"/>
      <c r="F963" s="11">
        <f t="shared" si="14"/>
        <v>7.0065325989496605</v>
      </c>
      <c r="G963" s="12">
        <v>547</v>
      </c>
      <c r="H963" s="13">
        <v>222</v>
      </c>
      <c r="I963" s="14">
        <v>325</v>
      </c>
      <c r="J963" s="15">
        <v>827278.63</v>
      </c>
      <c r="K963" s="16">
        <v>377187.21</v>
      </c>
      <c r="L963" s="17">
        <v>450091.42</v>
      </c>
      <c r="M963" s="18">
        <v>10459597.51</v>
      </c>
      <c r="N963" s="18">
        <v>4791100.95</v>
      </c>
      <c r="O963" s="18">
        <v>5668496.5599999996</v>
      </c>
    </row>
    <row r="964" spans="1:15" x14ac:dyDescent="0.2">
      <c r="A964" s="8" t="s">
        <v>968</v>
      </c>
      <c r="B964" s="9">
        <v>5204904</v>
      </c>
      <c r="C964" s="9" t="s">
        <v>934</v>
      </c>
      <c r="D964" s="19">
        <v>18227</v>
      </c>
      <c r="E964" s="36"/>
      <c r="F964" s="11">
        <f t="shared" si="14"/>
        <v>23.11406155703078</v>
      </c>
      <c r="G964" s="12">
        <v>4213</v>
      </c>
      <c r="H964" s="13">
        <v>1147</v>
      </c>
      <c r="I964" s="14">
        <v>3066</v>
      </c>
      <c r="J964" s="15">
        <v>5862220.8300000001</v>
      </c>
      <c r="K964" s="16">
        <v>1923312.01</v>
      </c>
      <c r="L964" s="17">
        <v>3938908.82</v>
      </c>
      <c r="M964" s="18">
        <v>75493656.280000001</v>
      </c>
      <c r="N964" s="18">
        <v>24052893.039999999</v>
      </c>
      <c r="O964" s="18">
        <v>51440763.240000002</v>
      </c>
    </row>
    <row r="965" spans="1:15" x14ac:dyDescent="0.2">
      <c r="A965" s="8" t="s">
        <v>969</v>
      </c>
      <c r="B965" s="9">
        <v>5205000</v>
      </c>
      <c r="C965" s="9" t="s">
        <v>934</v>
      </c>
      <c r="D965" s="19">
        <v>9988</v>
      </c>
      <c r="E965" s="36"/>
      <c r="F965" s="11">
        <f t="shared" si="14"/>
        <v>19.47336804164998</v>
      </c>
      <c r="G965" s="12">
        <v>1945</v>
      </c>
      <c r="H965" s="13">
        <v>734</v>
      </c>
      <c r="I965" s="14">
        <v>1211</v>
      </c>
      <c r="J965" s="15">
        <v>2973089.06</v>
      </c>
      <c r="K965" s="16">
        <v>1242726.02</v>
      </c>
      <c r="L965" s="17">
        <v>1730363.04</v>
      </c>
      <c r="M965" s="18">
        <v>39495926.049999997</v>
      </c>
      <c r="N965" s="18">
        <v>16234587.560000001</v>
      </c>
      <c r="O965" s="18">
        <v>23261338.489999998</v>
      </c>
    </row>
    <row r="966" spans="1:15" x14ac:dyDescent="0.2">
      <c r="A966" s="8" t="s">
        <v>970</v>
      </c>
      <c r="B966" s="9">
        <v>5205109</v>
      </c>
      <c r="C966" s="9" t="s">
        <v>934</v>
      </c>
      <c r="D966" s="19">
        <v>122760</v>
      </c>
      <c r="E966" s="36"/>
      <c r="F966" s="11">
        <f t="shared" si="14"/>
        <v>14.28233952427501</v>
      </c>
      <c r="G966" s="12">
        <v>17533</v>
      </c>
      <c r="H966" s="13">
        <v>13694</v>
      </c>
      <c r="I966" s="14">
        <v>3839</v>
      </c>
      <c r="J966" s="15">
        <v>31073484.59</v>
      </c>
      <c r="K966" s="16">
        <v>25794706.77</v>
      </c>
      <c r="L966" s="17">
        <v>5278777.82</v>
      </c>
      <c r="M966" s="18">
        <v>392186273.75999999</v>
      </c>
      <c r="N966" s="18">
        <v>324793163.50999999</v>
      </c>
      <c r="O966" s="18">
        <v>67393110.25</v>
      </c>
    </row>
    <row r="967" spans="1:15" x14ac:dyDescent="0.2">
      <c r="A967" s="8" t="s">
        <v>971</v>
      </c>
      <c r="B967" s="9">
        <v>5205208</v>
      </c>
      <c r="C967" s="9" t="s">
        <v>934</v>
      </c>
      <c r="D967" s="19">
        <v>5352</v>
      </c>
      <c r="E967" s="36"/>
      <c r="F967" s="11">
        <f t="shared" si="14"/>
        <v>7.0627802690582957</v>
      </c>
      <c r="G967" s="12">
        <v>378</v>
      </c>
      <c r="H967" s="13">
        <v>142</v>
      </c>
      <c r="I967" s="14">
        <v>236</v>
      </c>
      <c r="J967" s="15">
        <v>550496.86</v>
      </c>
      <c r="K967" s="16">
        <v>218322.24</v>
      </c>
      <c r="L967" s="17">
        <v>332174.62</v>
      </c>
      <c r="M967" s="18">
        <v>6815701.7000000002</v>
      </c>
      <c r="N967" s="18">
        <v>2628990.5</v>
      </c>
      <c r="O967" s="18">
        <v>4186711.2</v>
      </c>
    </row>
    <row r="968" spans="1:15" x14ac:dyDescent="0.2">
      <c r="A968" s="8" t="s">
        <v>972</v>
      </c>
      <c r="B968" s="9">
        <v>5205307</v>
      </c>
      <c r="C968" s="9" t="s">
        <v>934</v>
      </c>
      <c r="D968" s="19">
        <v>9730</v>
      </c>
      <c r="E968" s="36"/>
      <c r="F968" s="11">
        <f t="shared" si="14"/>
        <v>13.350462487153134</v>
      </c>
      <c r="G968" s="12">
        <v>1299</v>
      </c>
      <c r="H968" s="13">
        <v>289</v>
      </c>
      <c r="I968" s="14">
        <v>1010</v>
      </c>
      <c r="J968" s="15">
        <v>1867694.79</v>
      </c>
      <c r="K968" s="16">
        <v>513405.42</v>
      </c>
      <c r="L968" s="17">
        <v>1354289.37</v>
      </c>
      <c r="M968" s="18">
        <v>24089857.75</v>
      </c>
      <c r="N968" s="18">
        <v>6528765.71</v>
      </c>
      <c r="O968" s="18">
        <v>17561092.039999999</v>
      </c>
    </row>
    <row r="969" spans="1:15" x14ac:dyDescent="0.2">
      <c r="A969" s="8" t="s">
        <v>973</v>
      </c>
      <c r="B969" s="9">
        <v>5205406</v>
      </c>
      <c r="C969" s="9" t="s">
        <v>934</v>
      </c>
      <c r="D969" s="19">
        <v>22570</v>
      </c>
      <c r="E969" s="36"/>
      <c r="F969" s="11">
        <f t="shared" ref="F969:F1032" si="15">(G969/D969)*100</f>
        <v>42.653965440850691</v>
      </c>
      <c r="G969" s="12">
        <v>9627</v>
      </c>
      <c r="H969" s="13">
        <v>5901</v>
      </c>
      <c r="I969" s="14">
        <v>3726</v>
      </c>
      <c r="J969" s="15">
        <v>15535814.289999999</v>
      </c>
      <c r="K969" s="16">
        <v>10293793.029999999</v>
      </c>
      <c r="L969" s="17">
        <v>5242021.26</v>
      </c>
      <c r="M969" s="18">
        <v>198691902.34</v>
      </c>
      <c r="N969" s="18">
        <v>131239687.75</v>
      </c>
      <c r="O969" s="18">
        <v>67452214.590000004</v>
      </c>
    </row>
    <row r="970" spans="1:15" x14ac:dyDescent="0.2">
      <c r="A970" s="8" t="s">
        <v>974</v>
      </c>
      <c r="B970" s="9">
        <v>5208301</v>
      </c>
      <c r="C970" s="9" t="s">
        <v>934</v>
      </c>
      <c r="D970" s="19">
        <v>4405</v>
      </c>
      <c r="E970" s="36"/>
      <c r="F970" s="11">
        <f t="shared" si="15"/>
        <v>17.775255391600453</v>
      </c>
      <c r="G970" s="12">
        <v>783</v>
      </c>
      <c r="H970" s="13">
        <v>135</v>
      </c>
      <c r="I970" s="14">
        <v>648</v>
      </c>
      <c r="J970" s="15">
        <v>1125233.9100000001</v>
      </c>
      <c r="K970" s="16">
        <v>241173.88</v>
      </c>
      <c r="L970" s="17">
        <v>884060.03</v>
      </c>
      <c r="M970" s="18">
        <v>14077013.360000001</v>
      </c>
      <c r="N970" s="18">
        <v>3043130.97</v>
      </c>
      <c r="O970" s="18">
        <v>11033882.390000001</v>
      </c>
    </row>
    <row r="971" spans="1:15" x14ac:dyDescent="0.2">
      <c r="A971" s="8" t="s">
        <v>975</v>
      </c>
      <c r="B971" s="9">
        <v>5205703</v>
      </c>
      <c r="C971" s="9" t="s">
        <v>934</v>
      </c>
      <c r="D971" s="19">
        <v>2441</v>
      </c>
      <c r="E971" s="36"/>
      <c r="F971" s="11">
        <f t="shared" si="15"/>
        <v>10.077836952068825</v>
      </c>
      <c r="G971" s="12">
        <v>246</v>
      </c>
      <c r="H971" s="13">
        <v>35</v>
      </c>
      <c r="I971" s="14">
        <v>211</v>
      </c>
      <c r="J971" s="15">
        <v>347515.26</v>
      </c>
      <c r="K971" s="16">
        <v>56114.73</v>
      </c>
      <c r="L971" s="17">
        <v>291400.53000000003</v>
      </c>
      <c r="M971" s="18">
        <v>4648786.84</v>
      </c>
      <c r="N971" s="18">
        <v>708733.14</v>
      </c>
      <c r="O971" s="18">
        <v>3940053.7</v>
      </c>
    </row>
    <row r="972" spans="1:15" x14ac:dyDescent="0.2">
      <c r="A972" s="8" t="s">
        <v>976</v>
      </c>
      <c r="B972" s="9">
        <v>5205802</v>
      </c>
      <c r="C972" s="9" t="s">
        <v>934</v>
      </c>
      <c r="D972" s="19">
        <v>10724</v>
      </c>
      <c r="E972" s="36"/>
      <c r="F972" s="11">
        <f t="shared" si="15"/>
        <v>15.917568071615069</v>
      </c>
      <c r="G972" s="12">
        <v>1707</v>
      </c>
      <c r="H972" s="13">
        <v>732</v>
      </c>
      <c r="I972" s="14">
        <v>975</v>
      </c>
      <c r="J972" s="15">
        <v>2646385.4700000002</v>
      </c>
      <c r="K972" s="16">
        <v>1279144.5900000001</v>
      </c>
      <c r="L972" s="17">
        <v>1367240.88</v>
      </c>
      <c r="M972" s="18">
        <v>36122413.329999998</v>
      </c>
      <c r="N972" s="18">
        <v>17174910.989999998</v>
      </c>
      <c r="O972" s="18">
        <v>18947502.34</v>
      </c>
    </row>
    <row r="973" spans="1:15" x14ac:dyDescent="0.2">
      <c r="A973" s="8" t="s">
        <v>977</v>
      </c>
      <c r="B973" s="9">
        <v>5205901</v>
      </c>
      <c r="C973" s="9" t="s">
        <v>934</v>
      </c>
      <c r="D973" s="19">
        <v>9484</v>
      </c>
      <c r="E973" s="36"/>
      <c r="F973" s="11">
        <f t="shared" si="15"/>
        <v>12.178405735976382</v>
      </c>
      <c r="G973" s="12">
        <v>1155</v>
      </c>
      <c r="H973" s="13">
        <v>578</v>
      </c>
      <c r="I973" s="14">
        <v>577</v>
      </c>
      <c r="J973" s="15">
        <v>1829125.47</v>
      </c>
      <c r="K973" s="16">
        <v>1022460.94</v>
      </c>
      <c r="L973" s="17">
        <v>806664.53</v>
      </c>
      <c r="M973" s="18">
        <v>23307635.420000002</v>
      </c>
      <c r="N973" s="18">
        <v>12696628.08</v>
      </c>
      <c r="O973" s="18">
        <v>10611007.34</v>
      </c>
    </row>
    <row r="974" spans="1:15" x14ac:dyDescent="0.2">
      <c r="A974" s="8" t="s">
        <v>978</v>
      </c>
      <c r="B974" s="9">
        <v>5206206</v>
      </c>
      <c r="C974" s="9" t="s">
        <v>934</v>
      </c>
      <c r="D974" s="19">
        <v>66827</v>
      </c>
      <c r="E974" s="36"/>
      <c r="F974" s="11">
        <f t="shared" si="15"/>
        <v>6.7712152273781552</v>
      </c>
      <c r="G974" s="12">
        <v>4525</v>
      </c>
      <c r="H974" s="13">
        <v>2545</v>
      </c>
      <c r="I974" s="14">
        <v>1980</v>
      </c>
      <c r="J974" s="15">
        <v>7026592.6200000001</v>
      </c>
      <c r="K974" s="16">
        <v>4366101.79</v>
      </c>
      <c r="L974" s="17">
        <v>2660490.83</v>
      </c>
      <c r="M974" s="18">
        <v>89712875.359999999</v>
      </c>
      <c r="N974" s="18">
        <v>55442881.479999997</v>
      </c>
      <c r="O974" s="18">
        <v>34269993.880000003</v>
      </c>
    </row>
    <row r="975" spans="1:15" x14ac:dyDescent="0.2">
      <c r="A975" s="8" t="s">
        <v>979</v>
      </c>
      <c r="B975" s="9">
        <v>5206305</v>
      </c>
      <c r="C975" s="9" t="s">
        <v>934</v>
      </c>
      <c r="D975" s="19">
        <v>3670</v>
      </c>
      <c r="E975" s="36"/>
      <c r="F975" s="11">
        <f t="shared" si="15"/>
        <v>8.6103542234332426</v>
      </c>
      <c r="G975" s="12">
        <v>316</v>
      </c>
      <c r="H975" s="13">
        <v>74</v>
      </c>
      <c r="I975" s="14">
        <v>242</v>
      </c>
      <c r="J975" s="15">
        <v>447441</v>
      </c>
      <c r="K975" s="16">
        <v>122009.89</v>
      </c>
      <c r="L975" s="17">
        <v>325431.11</v>
      </c>
      <c r="M975" s="18">
        <v>5733517.4199999999</v>
      </c>
      <c r="N975" s="18">
        <v>1515903.03</v>
      </c>
      <c r="O975" s="18">
        <v>4217614.3899999997</v>
      </c>
    </row>
    <row r="976" spans="1:15" x14ac:dyDescent="0.2">
      <c r="A976" s="8" t="s">
        <v>980</v>
      </c>
      <c r="B976" s="9">
        <v>5206404</v>
      </c>
      <c r="C976" s="9" t="s">
        <v>934</v>
      </c>
      <c r="D976" s="19">
        <v>17532</v>
      </c>
      <c r="E976" s="36"/>
      <c r="F976" s="11">
        <f t="shared" si="15"/>
        <v>19.187770933150812</v>
      </c>
      <c r="G976" s="12">
        <v>3364</v>
      </c>
      <c r="H976" s="13">
        <v>1257</v>
      </c>
      <c r="I976" s="14">
        <v>2107</v>
      </c>
      <c r="J976" s="15">
        <v>5679752.5600000005</v>
      </c>
      <c r="K976" s="16">
        <v>2823206.2</v>
      </c>
      <c r="L976" s="17">
        <v>2856546.36</v>
      </c>
      <c r="M976" s="18">
        <v>72768053.430000007</v>
      </c>
      <c r="N976" s="18">
        <v>35290809.130000003</v>
      </c>
      <c r="O976" s="18">
        <v>37477244.299999997</v>
      </c>
    </row>
    <row r="977" spans="1:15" x14ac:dyDescent="0.2">
      <c r="A977" s="8" t="s">
        <v>981</v>
      </c>
      <c r="B977" s="9">
        <v>5206503</v>
      </c>
      <c r="C977" s="9" t="s">
        <v>934</v>
      </c>
      <c r="D977" s="19">
        <v>3999</v>
      </c>
      <c r="E977" s="36"/>
      <c r="F977" s="11">
        <f t="shared" si="15"/>
        <v>7.7019254813703419</v>
      </c>
      <c r="G977" s="12">
        <v>308</v>
      </c>
      <c r="H977" s="13">
        <v>106</v>
      </c>
      <c r="I977" s="14">
        <v>202</v>
      </c>
      <c r="J977" s="15">
        <v>438715.53</v>
      </c>
      <c r="K977" s="16">
        <v>158929.79</v>
      </c>
      <c r="L977" s="17">
        <v>279785.74</v>
      </c>
      <c r="M977" s="18">
        <v>5790583.9400000004</v>
      </c>
      <c r="N977" s="18">
        <v>2142348.73</v>
      </c>
      <c r="O977" s="18">
        <v>3648235.21</v>
      </c>
    </row>
    <row r="978" spans="1:15" x14ac:dyDescent="0.2">
      <c r="A978" s="8" t="s">
        <v>982</v>
      </c>
      <c r="B978" s="9">
        <v>5206602</v>
      </c>
      <c r="C978" s="9" t="s">
        <v>934</v>
      </c>
      <c r="D978" s="19">
        <v>2951</v>
      </c>
      <c r="E978" s="36"/>
      <c r="F978" s="11">
        <f t="shared" si="15"/>
        <v>8.9461199593358192</v>
      </c>
      <c r="G978" s="12">
        <v>264</v>
      </c>
      <c r="H978" s="13">
        <v>112</v>
      </c>
      <c r="I978" s="14">
        <v>152</v>
      </c>
      <c r="J978" s="15">
        <v>390777.5</v>
      </c>
      <c r="K978" s="16">
        <v>178429.01</v>
      </c>
      <c r="L978" s="17">
        <v>212348.49</v>
      </c>
      <c r="M978" s="18">
        <v>4760706.25</v>
      </c>
      <c r="N978" s="18">
        <v>2154674.52</v>
      </c>
      <c r="O978" s="18">
        <v>2606031.73</v>
      </c>
    </row>
    <row r="979" spans="1:15" x14ac:dyDescent="0.2">
      <c r="A979" s="8" t="s">
        <v>983</v>
      </c>
      <c r="B979" s="9">
        <v>5206701</v>
      </c>
      <c r="C979" s="9" t="s">
        <v>934</v>
      </c>
      <c r="D979" s="19">
        <v>3917</v>
      </c>
      <c r="E979" s="36"/>
      <c r="F979" s="11">
        <f t="shared" si="15"/>
        <v>7.1227980597395959</v>
      </c>
      <c r="G979" s="12">
        <v>279</v>
      </c>
      <c r="H979" s="13">
        <v>30</v>
      </c>
      <c r="I979" s="14">
        <v>249</v>
      </c>
      <c r="J979" s="15">
        <v>403217.66000000003</v>
      </c>
      <c r="K979" s="16">
        <v>43994.82</v>
      </c>
      <c r="L979" s="17">
        <v>359222.84</v>
      </c>
      <c r="M979" s="18">
        <v>5115153.75</v>
      </c>
      <c r="N979" s="18">
        <v>551135.61</v>
      </c>
      <c r="O979" s="18">
        <v>4564018.1399999997</v>
      </c>
    </row>
    <row r="980" spans="1:15" x14ac:dyDescent="0.2">
      <c r="A980" s="8" t="s">
        <v>984</v>
      </c>
      <c r="B980" s="9">
        <v>5206800</v>
      </c>
      <c r="C980" s="9" t="s">
        <v>934</v>
      </c>
      <c r="D980" s="19">
        <v>2753</v>
      </c>
      <c r="E980" s="36"/>
      <c r="F980" s="11">
        <f t="shared" si="15"/>
        <v>6.7925899019251723</v>
      </c>
      <c r="G980" s="12">
        <v>187</v>
      </c>
      <c r="H980" s="13">
        <v>53</v>
      </c>
      <c r="I980" s="14">
        <v>134</v>
      </c>
      <c r="J980" s="15">
        <v>287319.95</v>
      </c>
      <c r="K980" s="16">
        <v>97490.58</v>
      </c>
      <c r="L980" s="17">
        <v>189829.37</v>
      </c>
      <c r="M980" s="18">
        <v>3718947.21</v>
      </c>
      <c r="N980" s="18">
        <v>1244700.73</v>
      </c>
      <c r="O980" s="18">
        <v>2474246.48</v>
      </c>
    </row>
    <row r="981" spans="1:15" x14ac:dyDescent="0.2">
      <c r="A981" s="8" t="s">
        <v>985</v>
      </c>
      <c r="B981" s="9">
        <v>5206909</v>
      </c>
      <c r="C981" s="9" t="s">
        <v>934</v>
      </c>
      <c r="D981" s="19">
        <v>1889</v>
      </c>
      <c r="E981" s="36"/>
      <c r="F981" s="11">
        <f t="shared" si="15"/>
        <v>15.087347803070408</v>
      </c>
      <c r="G981" s="12">
        <v>285</v>
      </c>
      <c r="H981" s="13">
        <v>88</v>
      </c>
      <c r="I981" s="14">
        <v>197</v>
      </c>
      <c r="J981" s="15">
        <v>430067.11000000004</v>
      </c>
      <c r="K981" s="16">
        <v>142663.59</v>
      </c>
      <c r="L981" s="17">
        <v>287403.52000000002</v>
      </c>
      <c r="M981" s="18">
        <v>5533702.1600000001</v>
      </c>
      <c r="N981" s="18">
        <v>1808059.67</v>
      </c>
      <c r="O981" s="18">
        <v>3725642.49</v>
      </c>
    </row>
    <row r="982" spans="1:15" x14ac:dyDescent="0.2">
      <c r="A982" s="8" t="s">
        <v>986</v>
      </c>
      <c r="B982" s="9">
        <v>5207105</v>
      </c>
      <c r="C982" s="9" t="s">
        <v>934</v>
      </c>
      <c r="D982" s="19">
        <v>1991</v>
      </c>
      <c r="E982" s="36"/>
      <c r="F982" s="11">
        <f t="shared" si="15"/>
        <v>13.561024610748367</v>
      </c>
      <c r="G982" s="12">
        <v>270</v>
      </c>
      <c r="H982" s="13">
        <v>54</v>
      </c>
      <c r="I982" s="14">
        <v>216</v>
      </c>
      <c r="J982" s="15">
        <v>381140.43</v>
      </c>
      <c r="K982" s="16">
        <v>77820.09</v>
      </c>
      <c r="L982" s="17">
        <v>303320.34000000003</v>
      </c>
      <c r="M982" s="18">
        <v>4955540.8</v>
      </c>
      <c r="N982" s="18">
        <v>971588.57</v>
      </c>
      <c r="O982" s="18">
        <v>3983952.23</v>
      </c>
    </row>
    <row r="983" spans="1:15" x14ac:dyDescent="0.2">
      <c r="A983" s="8" t="s">
        <v>987</v>
      </c>
      <c r="B983" s="9">
        <v>5207402</v>
      </c>
      <c r="C983" s="9" t="s">
        <v>934</v>
      </c>
      <c r="D983" s="19">
        <v>11982</v>
      </c>
      <c r="E983" s="36"/>
      <c r="F983" s="11">
        <f t="shared" si="15"/>
        <v>13.795693540310467</v>
      </c>
      <c r="G983" s="12">
        <v>1653</v>
      </c>
      <c r="H983" s="13">
        <v>717</v>
      </c>
      <c r="I983" s="14">
        <v>936</v>
      </c>
      <c r="J983" s="15">
        <v>2551149.75</v>
      </c>
      <c r="K983" s="16">
        <v>1265333.8400000001</v>
      </c>
      <c r="L983" s="17">
        <v>1285815.9099999999</v>
      </c>
      <c r="M983" s="18">
        <v>32895338.789999999</v>
      </c>
      <c r="N983" s="18">
        <v>16030275.91</v>
      </c>
      <c r="O983" s="18">
        <v>16865062.879999999</v>
      </c>
    </row>
    <row r="984" spans="1:15" x14ac:dyDescent="0.2">
      <c r="A984" s="8" t="s">
        <v>988</v>
      </c>
      <c r="B984" s="9">
        <v>5207501</v>
      </c>
      <c r="C984" s="9" t="s">
        <v>934</v>
      </c>
      <c r="D984" s="19">
        <v>3214</v>
      </c>
      <c r="E984" s="36"/>
      <c r="F984" s="11">
        <f t="shared" si="15"/>
        <v>8.5252022401991283</v>
      </c>
      <c r="G984" s="12">
        <v>274</v>
      </c>
      <c r="H984" s="13">
        <v>86</v>
      </c>
      <c r="I984" s="14">
        <v>188</v>
      </c>
      <c r="J984" s="15">
        <v>399275.86</v>
      </c>
      <c r="K984" s="16">
        <v>138759.34</v>
      </c>
      <c r="L984" s="17">
        <v>260516.52</v>
      </c>
      <c r="M984" s="18">
        <v>5329607.4700000007</v>
      </c>
      <c r="N984" s="18">
        <v>1852316.23</v>
      </c>
      <c r="O984" s="18">
        <v>3477291.24</v>
      </c>
    </row>
    <row r="985" spans="1:15" x14ac:dyDescent="0.2">
      <c r="A985" s="8" t="s">
        <v>989</v>
      </c>
      <c r="B985" s="9">
        <v>5207600</v>
      </c>
      <c r="C985" s="9" t="s">
        <v>934</v>
      </c>
      <c r="D985" s="19">
        <v>5842</v>
      </c>
      <c r="E985" s="36"/>
      <c r="F985" s="11">
        <f t="shared" si="15"/>
        <v>22.903115371448134</v>
      </c>
      <c r="G985" s="12">
        <v>1338</v>
      </c>
      <c r="H985" s="13">
        <v>272</v>
      </c>
      <c r="I985" s="14">
        <v>1066</v>
      </c>
      <c r="J985" s="15">
        <v>1963960.85</v>
      </c>
      <c r="K985" s="16">
        <v>470060.58</v>
      </c>
      <c r="L985" s="17">
        <v>1493900.27</v>
      </c>
      <c r="M985" s="18">
        <v>25110074.099999998</v>
      </c>
      <c r="N985" s="18">
        <v>5919440.9500000002</v>
      </c>
      <c r="O985" s="18">
        <v>19190633.149999999</v>
      </c>
    </row>
    <row r="986" spans="1:15" x14ac:dyDescent="0.2">
      <c r="A986" s="8" t="s">
        <v>990</v>
      </c>
      <c r="B986" s="9">
        <v>5207808</v>
      </c>
      <c r="C986" s="9" t="s">
        <v>934</v>
      </c>
      <c r="D986" s="19">
        <v>10274</v>
      </c>
      <c r="E986" s="36"/>
      <c r="F986" s="11">
        <f t="shared" si="15"/>
        <v>26.104730387385633</v>
      </c>
      <c r="G986" s="12">
        <v>2682</v>
      </c>
      <c r="H986" s="13">
        <v>943</v>
      </c>
      <c r="I986" s="14">
        <v>1739</v>
      </c>
      <c r="J986" s="15">
        <v>4177549.5999999996</v>
      </c>
      <c r="K986" s="16">
        <v>1740921.16</v>
      </c>
      <c r="L986" s="17">
        <v>2436628.44</v>
      </c>
      <c r="M986" s="18">
        <v>53918331.599999994</v>
      </c>
      <c r="N986" s="18">
        <v>22384783.809999999</v>
      </c>
      <c r="O986" s="18">
        <v>31533547.789999999</v>
      </c>
    </row>
    <row r="987" spans="1:15" x14ac:dyDescent="0.2">
      <c r="A987" s="8" t="s">
        <v>991</v>
      </c>
      <c r="B987" s="9">
        <v>5207907</v>
      </c>
      <c r="C987" s="9" t="s">
        <v>934</v>
      </c>
      <c r="D987" s="19">
        <v>14273</v>
      </c>
      <c r="E987" s="36"/>
      <c r="F987" s="11">
        <f t="shared" si="15"/>
        <v>6.2986057591256221</v>
      </c>
      <c r="G987" s="12">
        <v>899</v>
      </c>
      <c r="H987" s="13">
        <v>117</v>
      </c>
      <c r="I987" s="14">
        <v>782</v>
      </c>
      <c r="J987" s="15">
        <v>1150387.1200000001</v>
      </c>
      <c r="K987" s="16">
        <v>167618.26</v>
      </c>
      <c r="L987" s="17">
        <v>982768.86</v>
      </c>
      <c r="M987" s="18">
        <v>15259485.550000001</v>
      </c>
      <c r="N987" s="18">
        <v>2149122.0699999998</v>
      </c>
      <c r="O987" s="18">
        <v>13110363.48</v>
      </c>
    </row>
    <row r="988" spans="1:15" x14ac:dyDescent="0.2">
      <c r="A988" s="8" t="s">
        <v>992</v>
      </c>
      <c r="B988" s="9">
        <v>5208004</v>
      </c>
      <c r="C988" s="9" t="s">
        <v>934</v>
      </c>
      <c r="D988" s="19">
        <v>121559</v>
      </c>
      <c r="E988" s="36"/>
      <c r="F988" s="11">
        <f t="shared" si="15"/>
        <v>10.881958555104928</v>
      </c>
      <c r="G988" s="12">
        <v>13228</v>
      </c>
      <c r="H988" s="13">
        <v>6547</v>
      </c>
      <c r="I988" s="14">
        <v>6681</v>
      </c>
      <c r="J988" s="15">
        <v>20124142.260000002</v>
      </c>
      <c r="K988" s="16">
        <v>11382188.390000001</v>
      </c>
      <c r="L988" s="17">
        <v>8741953.8699999992</v>
      </c>
      <c r="M988" s="18">
        <v>258783391.88999999</v>
      </c>
      <c r="N988" s="18">
        <v>145055836.37</v>
      </c>
      <c r="O988" s="18">
        <v>113727555.52</v>
      </c>
    </row>
    <row r="989" spans="1:15" x14ac:dyDescent="0.2">
      <c r="A989" s="8" t="s">
        <v>993</v>
      </c>
      <c r="B989" s="9">
        <v>5208103</v>
      </c>
      <c r="C989" s="9" t="s">
        <v>934</v>
      </c>
      <c r="D989" s="19">
        <v>4662</v>
      </c>
      <c r="E989" s="36"/>
      <c r="F989" s="11">
        <f t="shared" si="15"/>
        <v>17.653367653367653</v>
      </c>
      <c r="G989" s="12">
        <v>823</v>
      </c>
      <c r="H989" s="13">
        <v>167</v>
      </c>
      <c r="I989" s="14">
        <v>656</v>
      </c>
      <c r="J989" s="15">
        <v>1175900.28</v>
      </c>
      <c r="K989" s="16">
        <v>272407.69</v>
      </c>
      <c r="L989" s="17">
        <v>903492.59</v>
      </c>
      <c r="M989" s="18">
        <v>15384727.77</v>
      </c>
      <c r="N989" s="18">
        <v>3562417.05</v>
      </c>
      <c r="O989" s="18">
        <v>11822310.720000001</v>
      </c>
    </row>
    <row r="990" spans="1:15" x14ac:dyDescent="0.2">
      <c r="A990" s="8" t="s">
        <v>994</v>
      </c>
      <c r="B990" s="9">
        <v>5208400</v>
      </c>
      <c r="C990" s="9" t="s">
        <v>934</v>
      </c>
      <c r="D990" s="19">
        <v>14758</v>
      </c>
      <c r="E990" s="36"/>
      <c r="F990" s="11">
        <f t="shared" si="15"/>
        <v>15.876134977639248</v>
      </c>
      <c r="G990" s="12">
        <v>2343</v>
      </c>
      <c r="H990" s="13">
        <v>719</v>
      </c>
      <c r="I990" s="14">
        <v>1624</v>
      </c>
      <c r="J990" s="15">
        <v>3467880.39</v>
      </c>
      <c r="K990" s="16">
        <v>1217374.58</v>
      </c>
      <c r="L990" s="17">
        <v>2250505.81</v>
      </c>
      <c r="M990" s="18">
        <v>44797653.789999999</v>
      </c>
      <c r="N990" s="18">
        <v>15620826.619999999</v>
      </c>
      <c r="O990" s="18">
        <v>29176827.170000002</v>
      </c>
    </row>
    <row r="991" spans="1:15" x14ac:dyDescent="0.2">
      <c r="A991" s="8" t="s">
        <v>995</v>
      </c>
      <c r="B991" s="9">
        <v>5208509</v>
      </c>
      <c r="C991" s="9" t="s">
        <v>934</v>
      </c>
      <c r="D991" s="19">
        <v>4962</v>
      </c>
      <c r="E991" s="36"/>
      <c r="F991" s="11">
        <f t="shared" si="15"/>
        <v>23.095525997581621</v>
      </c>
      <c r="G991" s="12">
        <v>1146</v>
      </c>
      <c r="H991" s="13">
        <v>691</v>
      </c>
      <c r="I991" s="14">
        <v>455</v>
      </c>
      <c r="J991" s="15">
        <v>2035884.3</v>
      </c>
      <c r="K991" s="16">
        <v>1385249.68</v>
      </c>
      <c r="L991" s="17">
        <v>650634.62</v>
      </c>
      <c r="M991" s="18">
        <v>26243930.470000003</v>
      </c>
      <c r="N991" s="18">
        <v>17776771.370000001</v>
      </c>
      <c r="O991" s="18">
        <v>8467159.0999999996</v>
      </c>
    </row>
    <row r="992" spans="1:15" x14ac:dyDescent="0.2">
      <c r="A992" s="8" t="s">
        <v>996</v>
      </c>
      <c r="B992" s="9">
        <v>5208608</v>
      </c>
      <c r="C992" s="9" t="s">
        <v>934</v>
      </c>
      <c r="D992" s="19">
        <v>78009</v>
      </c>
      <c r="E992" s="36"/>
      <c r="F992" s="11">
        <f t="shared" si="15"/>
        <v>18.645284518452996</v>
      </c>
      <c r="G992" s="12">
        <v>14545</v>
      </c>
      <c r="H992" s="13">
        <v>7673</v>
      </c>
      <c r="I992" s="14">
        <v>6872</v>
      </c>
      <c r="J992" s="15">
        <v>22941729.150000002</v>
      </c>
      <c r="K992" s="16">
        <v>13455268.85</v>
      </c>
      <c r="L992" s="17">
        <v>9486460.3000000007</v>
      </c>
      <c r="M992" s="18">
        <v>290991877.94999999</v>
      </c>
      <c r="N992" s="18">
        <v>168387999.37</v>
      </c>
      <c r="O992" s="18">
        <v>122603878.58</v>
      </c>
    </row>
    <row r="993" spans="1:15" x14ac:dyDescent="0.2">
      <c r="A993" s="8" t="s">
        <v>997</v>
      </c>
      <c r="B993" s="9">
        <v>5208707</v>
      </c>
      <c r="C993" s="9" t="s">
        <v>934</v>
      </c>
      <c r="D993" s="19">
        <v>1503256</v>
      </c>
      <c r="E993" s="36"/>
      <c r="F993" s="11">
        <f t="shared" si="15"/>
        <v>13.761594831485787</v>
      </c>
      <c r="G993" s="12">
        <v>206872</v>
      </c>
      <c r="H993" s="13">
        <v>191030</v>
      </c>
      <c r="I993" s="14">
        <v>15842</v>
      </c>
      <c r="J993" s="15">
        <v>427042282.76999998</v>
      </c>
      <c r="K993" s="16">
        <v>405915736.25999999</v>
      </c>
      <c r="L993" s="17">
        <v>21126546.510000002</v>
      </c>
      <c r="M993" s="18">
        <v>5495938827.8000002</v>
      </c>
      <c r="N993" s="18">
        <v>5221094340.8100004</v>
      </c>
      <c r="O993" s="18">
        <v>274844486.99000001</v>
      </c>
    </row>
    <row r="994" spans="1:15" x14ac:dyDescent="0.2">
      <c r="A994" s="8" t="s">
        <v>998</v>
      </c>
      <c r="B994" s="9">
        <v>5208806</v>
      </c>
      <c r="C994" s="9" t="s">
        <v>934</v>
      </c>
      <c r="D994" s="19">
        <v>81495</v>
      </c>
      <c r="E994" s="36"/>
      <c r="F994" s="11">
        <f t="shared" si="15"/>
        <v>6.1917909074176336</v>
      </c>
      <c r="G994" s="12">
        <v>5046</v>
      </c>
      <c r="H994" s="13">
        <v>3706</v>
      </c>
      <c r="I994" s="14">
        <v>1340</v>
      </c>
      <c r="J994" s="15">
        <v>7466784.4000000004</v>
      </c>
      <c r="K994" s="16">
        <v>5691709.7000000002</v>
      </c>
      <c r="L994" s="17">
        <v>1775074.7</v>
      </c>
      <c r="M994" s="18">
        <v>94320377.36999999</v>
      </c>
      <c r="N994" s="18">
        <v>70997298.379999995</v>
      </c>
      <c r="O994" s="18">
        <v>23323078.989999998</v>
      </c>
    </row>
    <row r="995" spans="1:15" x14ac:dyDescent="0.2">
      <c r="A995" s="8" t="s">
        <v>999</v>
      </c>
      <c r="B995" s="9">
        <v>5208905</v>
      </c>
      <c r="C995" s="9" t="s">
        <v>934</v>
      </c>
      <c r="D995" s="19">
        <v>24172</v>
      </c>
      <c r="E995" s="36"/>
      <c r="F995" s="11">
        <f t="shared" si="15"/>
        <v>25.413701803739862</v>
      </c>
      <c r="G995" s="12">
        <v>6143</v>
      </c>
      <c r="H995" s="13">
        <v>3159</v>
      </c>
      <c r="I995" s="14">
        <v>2984</v>
      </c>
      <c r="J995" s="15">
        <v>9488979.3100000005</v>
      </c>
      <c r="K995" s="16">
        <v>5447557.6600000001</v>
      </c>
      <c r="L995" s="17">
        <v>4041421.65</v>
      </c>
      <c r="M995" s="18">
        <v>122095481.41999999</v>
      </c>
      <c r="N995" s="18">
        <v>69922467.439999998</v>
      </c>
      <c r="O995" s="18">
        <v>52173013.979999997</v>
      </c>
    </row>
    <row r="996" spans="1:15" x14ac:dyDescent="0.2">
      <c r="A996" s="8" t="s">
        <v>1000</v>
      </c>
      <c r="B996" s="9">
        <v>5209101</v>
      </c>
      <c r="C996" s="9" t="s">
        <v>934</v>
      </c>
      <c r="D996" s="19">
        <v>36984</v>
      </c>
      <c r="E996" s="36"/>
      <c r="F996" s="11">
        <f t="shared" si="15"/>
        <v>16.461172398875192</v>
      </c>
      <c r="G996" s="12">
        <v>6088</v>
      </c>
      <c r="H996" s="13">
        <v>3150</v>
      </c>
      <c r="I996" s="14">
        <v>2938</v>
      </c>
      <c r="J996" s="15">
        <v>9690931.5899999999</v>
      </c>
      <c r="K996" s="16">
        <v>5709954.2800000003</v>
      </c>
      <c r="L996" s="17">
        <v>3980977.31</v>
      </c>
      <c r="M996" s="18">
        <v>124425494.53</v>
      </c>
      <c r="N996" s="18">
        <v>72730865.989999995</v>
      </c>
      <c r="O996" s="18">
        <v>51694628.539999999</v>
      </c>
    </row>
    <row r="997" spans="1:15" x14ac:dyDescent="0.2">
      <c r="A997" s="8" t="s">
        <v>1001</v>
      </c>
      <c r="B997" s="9">
        <v>5209200</v>
      </c>
      <c r="C997" s="9" t="s">
        <v>934</v>
      </c>
      <c r="D997" s="19">
        <v>20985</v>
      </c>
      <c r="E997" s="36"/>
      <c r="F997" s="11">
        <f t="shared" si="15"/>
        <v>10.178699070764832</v>
      </c>
      <c r="G997" s="12">
        <v>2136</v>
      </c>
      <c r="H997" s="13">
        <v>1145</v>
      </c>
      <c r="I997" s="14">
        <v>991</v>
      </c>
      <c r="J997" s="15">
        <v>3313385.32</v>
      </c>
      <c r="K997" s="16">
        <v>1989565.02</v>
      </c>
      <c r="L997" s="17">
        <v>1323820.3</v>
      </c>
      <c r="M997" s="18">
        <v>41274682.5</v>
      </c>
      <c r="N997" s="18">
        <v>24557978.059999999</v>
      </c>
      <c r="O997" s="18">
        <v>16716704.439999999</v>
      </c>
    </row>
    <row r="998" spans="1:15" x14ac:dyDescent="0.2">
      <c r="A998" s="8" t="s">
        <v>1002</v>
      </c>
      <c r="B998" s="9">
        <v>5209408</v>
      </c>
      <c r="C998" s="9" t="s">
        <v>934</v>
      </c>
      <c r="D998" s="19">
        <v>4091</v>
      </c>
      <c r="E998" s="36"/>
      <c r="F998" s="11">
        <f t="shared" si="15"/>
        <v>15.961867514055243</v>
      </c>
      <c r="G998" s="12">
        <v>653</v>
      </c>
      <c r="H998" s="13">
        <v>26</v>
      </c>
      <c r="I998" s="14">
        <v>627</v>
      </c>
      <c r="J998" s="15">
        <v>879610.55</v>
      </c>
      <c r="K998" s="16">
        <v>42315.16</v>
      </c>
      <c r="L998" s="17">
        <v>837295.39</v>
      </c>
      <c r="M998" s="18">
        <v>11553118.33</v>
      </c>
      <c r="N998" s="18">
        <v>551385.64</v>
      </c>
      <c r="O998" s="18">
        <v>11001732.689999999</v>
      </c>
    </row>
    <row r="999" spans="1:15" x14ac:dyDescent="0.2">
      <c r="A999" s="8" t="s">
        <v>1003</v>
      </c>
      <c r="B999" s="9">
        <v>5209606</v>
      </c>
      <c r="C999" s="9" t="s">
        <v>934</v>
      </c>
      <c r="D999" s="19">
        <v>3342</v>
      </c>
      <c r="E999" s="36"/>
      <c r="F999" s="11">
        <f t="shared" si="15"/>
        <v>6.8222621184919214</v>
      </c>
      <c r="G999" s="12">
        <v>228</v>
      </c>
      <c r="H999" s="13">
        <v>46</v>
      </c>
      <c r="I999" s="14">
        <v>182</v>
      </c>
      <c r="J999" s="15">
        <v>315456.75</v>
      </c>
      <c r="K999" s="16">
        <v>66241.39</v>
      </c>
      <c r="L999" s="17">
        <v>249215.35999999999</v>
      </c>
      <c r="M999" s="18">
        <v>4185731.2</v>
      </c>
      <c r="N999" s="18">
        <v>896960.51</v>
      </c>
      <c r="O999" s="18">
        <v>3288770.69</v>
      </c>
    </row>
    <row r="1000" spans="1:15" x14ac:dyDescent="0.2">
      <c r="A1000" s="8" t="s">
        <v>646</v>
      </c>
      <c r="B1000" s="9">
        <v>5209705</v>
      </c>
      <c r="C1000" s="9" t="s">
        <v>934</v>
      </c>
      <c r="D1000" s="19">
        <v>30587</v>
      </c>
      <c r="E1000" s="36"/>
      <c r="F1000" s="11">
        <f t="shared" si="15"/>
        <v>7.7647366528263637</v>
      </c>
      <c r="G1000" s="12">
        <v>2375</v>
      </c>
      <c r="H1000" s="13">
        <v>1188</v>
      </c>
      <c r="I1000" s="14">
        <v>1187</v>
      </c>
      <c r="J1000" s="15">
        <v>3687514</v>
      </c>
      <c r="K1000" s="16">
        <v>2043555.1</v>
      </c>
      <c r="L1000" s="17">
        <v>1643958.9</v>
      </c>
      <c r="M1000" s="18">
        <v>47351314.530000001</v>
      </c>
      <c r="N1000" s="18">
        <v>25752845.670000002</v>
      </c>
      <c r="O1000" s="18">
        <v>21598468.859999999</v>
      </c>
    </row>
    <row r="1001" spans="1:15" x14ac:dyDescent="0.2">
      <c r="A1001" s="8" t="s">
        <v>1004</v>
      </c>
      <c r="B1001" s="9">
        <v>5209804</v>
      </c>
      <c r="C1001" s="9" t="s">
        <v>934</v>
      </c>
      <c r="D1001" s="19">
        <v>3477</v>
      </c>
      <c r="E1001" s="36"/>
      <c r="F1001" s="11">
        <f t="shared" si="15"/>
        <v>11.159045153868277</v>
      </c>
      <c r="G1001" s="12">
        <v>388</v>
      </c>
      <c r="H1001" s="13">
        <v>99</v>
      </c>
      <c r="I1001" s="14">
        <v>289</v>
      </c>
      <c r="J1001" s="15">
        <v>552415.87</v>
      </c>
      <c r="K1001" s="16">
        <v>145553.63</v>
      </c>
      <c r="L1001" s="17">
        <v>406862.24</v>
      </c>
      <c r="M1001" s="18">
        <v>7369582.9900000002</v>
      </c>
      <c r="N1001" s="18">
        <v>1958723.27</v>
      </c>
      <c r="O1001" s="18">
        <v>5410859.7199999997</v>
      </c>
    </row>
    <row r="1002" spans="1:15" x14ac:dyDescent="0.2">
      <c r="A1002" s="8" t="s">
        <v>1005</v>
      </c>
      <c r="B1002" s="9">
        <v>5209903</v>
      </c>
      <c r="C1002" s="9" t="s">
        <v>934</v>
      </c>
      <c r="D1002" s="19">
        <v>10289</v>
      </c>
      <c r="E1002" s="36"/>
      <c r="F1002" s="11">
        <f t="shared" si="15"/>
        <v>14.092720380989407</v>
      </c>
      <c r="G1002" s="12">
        <v>1450</v>
      </c>
      <c r="H1002" s="13">
        <v>287</v>
      </c>
      <c r="I1002" s="14">
        <v>1163</v>
      </c>
      <c r="J1002" s="15">
        <v>1999381.64</v>
      </c>
      <c r="K1002" s="16">
        <v>454669.91</v>
      </c>
      <c r="L1002" s="17">
        <v>1544711.73</v>
      </c>
      <c r="M1002" s="18">
        <v>24287824.990000002</v>
      </c>
      <c r="N1002" s="18">
        <v>5377776.4400000004</v>
      </c>
      <c r="O1002" s="18">
        <v>18910048.550000001</v>
      </c>
    </row>
    <row r="1003" spans="1:15" x14ac:dyDescent="0.2">
      <c r="A1003" s="8" t="s">
        <v>1006</v>
      </c>
      <c r="B1003" s="9">
        <v>5210000</v>
      </c>
      <c r="C1003" s="9" t="s">
        <v>934</v>
      </c>
      <c r="D1003" s="19">
        <v>53884</v>
      </c>
      <c r="E1003" s="36"/>
      <c r="F1003" s="11">
        <f t="shared" si="15"/>
        <v>20.913443693860888</v>
      </c>
      <c r="G1003" s="12">
        <v>11269</v>
      </c>
      <c r="H1003" s="13">
        <v>6728</v>
      </c>
      <c r="I1003" s="14">
        <v>4541</v>
      </c>
      <c r="J1003" s="15">
        <v>17639112.52</v>
      </c>
      <c r="K1003" s="16">
        <v>11308384.279999999</v>
      </c>
      <c r="L1003" s="17">
        <v>6330728.2400000002</v>
      </c>
      <c r="M1003" s="18">
        <v>225913579.21000001</v>
      </c>
      <c r="N1003" s="18">
        <v>144447978.52000001</v>
      </c>
      <c r="O1003" s="18">
        <v>81465600.689999998</v>
      </c>
    </row>
    <row r="1004" spans="1:15" x14ac:dyDescent="0.2">
      <c r="A1004" s="8" t="s">
        <v>1007</v>
      </c>
      <c r="B1004" s="9">
        <v>5210109</v>
      </c>
      <c r="C1004" s="9" t="s">
        <v>934</v>
      </c>
      <c r="D1004" s="19">
        <v>26223</v>
      </c>
      <c r="E1004" s="36"/>
      <c r="F1004" s="11">
        <f t="shared" si="15"/>
        <v>16.843991915494033</v>
      </c>
      <c r="G1004" s="12">
        <v>4417</v>
      </c>
      <c r="H1004" s="13">
        <v>2948</v>
      </c>
      <c r="I1004" s="14">
        <v>1469</v>
      </c>
      <c r="J1004" s="15">
        <v>6970640.3600000003</v>
      </c>
      <c r="K1004" s="16">
        <v>4966205.46</v>
      </c>
      <c r="L1004" s="17">
        <v>2004434.9</v>
      </c>
      <c r="M1004" s="18">
        <v>89537098</v>
      </c>
      <c r="N1004" s="18">
        <v>63710087.189999998</v>
      </c>
      <c r="O1004" s="18">
        <v>25827010.809999999</v>
      </c>
    </row>
    <row r="1005" spans="1:15" x14ac:dyDescent="0.2">
      <c r="A1005" s="8" t="s">
        <v>1008</v>
      </c>
      <c r="B1005" s="9">
        <v>5210208</v>
      </c>
      <c r="C1005" s="9" t="s">
        <v>934</v>
      </c>
      <c r="D1005" s="19">
        <v>37283</v>
      </c>
      <c r="E1005" s="36"/>
      <c r="F1005" s="11">
        <f t="shared" si="15"/>
        <v>27.956441273502669</v>
      </c>
      <c r="G1005" s="12">
        <v>10423</v>
      </c>
      <c r="H1005" s="13">
        <v>4002</v>
      </c>
      <c r="I1005" s="14">
        <v>6421</v>
      </c>
      <c r="J1005" s="15">
        <v>15799719.989999998</v>
      </c>
      <c r="K1005" s="16">
        <v>6969044.6299999999</v>
      </c>
      <c r="L1005" s="17">
        <v>8830675.3599999994</v>
      </c>
      <c r="M1005" s="18">
        <v>202296724.74000001</v>
      </c>
      <c r="N1005" s="18">
        <v>88417689.609999999</v>
      </c>
      <c r="O1005" s="18">
        <v>113879035.13</v>
      </c>
    </row>
    <row r="1006" spans="1:15" x14ac:dyDescent="0.2">
      <c r="A1006" s="8" t="s">
        <v>1009</v>
      </c>
      <c r="B1006" s="9">
        <v>5210307</v>
      </c>
      <c r="C1006" s="9" t="s">
        <v>934</v>
      </c>
      <c r="D1006" s="19">
        <v>2515</v>
      </c>
      <c r="E1006" s="36"/>
      <c r="F1006" s="11">
        <f t="shared" si="15"/>
        <v>14.353876739562624</v>
      </c>
      <c r="G1006" s="12">
        <v>361</v>
      </c>
      <c r="H1006" s="13">
        <v>120</v>
      </c>
      <c r="I1006" s="14">
        <v>241</v>
      </c>
      <c r="J1006" s="15">
        <v>530787</v>
      </c>
      <c r="K1006" s="16">
        <v>196701.51</v>
      </c>
      <c r="L1006" s="17">
        <v>334085.49</v>
      </c>
      <c r="M1006" s="18">
        <v>6837105.7599999998</v>
      </c>
      <c r="N1006" s="18">
        <v>2526390.79</v>
      </c>
      <c r="O1006" s="18">
        <v>4310714.97</v>
      </c>
    </row>
    <row r="1007" spans="1:15" x14ac:dyDescent="0.2">
      <c r="A1007" s="8" t="s">
        <v>1010</v>
      </c>
      <c r="B1007" s="9">
        <v>5210406</v>
      </c>
      <c r="C1007" s="9" t="s">
        <v>934</v>
      </c>
      <c r="D1007" s="19">
        <v>47603</v>
      </c>
      <c r="E1007" s="36"/>
      <c r="F1007" s="11">
        <f t="shared" si="15"/>
        <v>17.654349515786823</v>
      </c>
      <c r="G1007" s="12">
        <v>8404</v>
      </c>
      <c r="H1007" s="13">
        <v>3542</v>
      </c>
      <c r="I1007" s="14">
        <v>4862</v>
      </c>
      <c r="J1007" s="15">
        <v>12439079.51</v>
      </c>
      <c r="K1007" s="16">
        <v>5866495</v>
      </c>
      <c r="L1007" s="17">
        <v>6572584.5099999998</v>
      </c>
      <c r="M1007" s="18">
        <v>159170426.36000001</v>
      </c>
      <c r="N1007" s="18">
        <v>74197157.310000002</v>
      </c>
      <c r="O1007" s="18">
        <v>84973269.049999997</v>
      </c>
    </row>
    <row r="1008" spans="1:15" x14ac:dyDescent="0.2">
      <c r="A1008" s="8" t="s">
        <v>1011</v>
      </c>
      <c r="B1008" s="9">
        <v>5210604</v>
      </c>
      <c r="C1008" s="9" t="s">
        <v>934</v>
      </c>
      <c r="D1008" s="19">
        <v>4837</v>
      </c>
      <c r="E1008" s="36"/>
      <c r="F1008" s="11">
        <f t="shared" si="15"/>
        <v>28.19929708497002</v>
      </c>
      <c r="G1008" s="12">
        <v>1364</v>
      </c>
      <c r="H1008" s="13">
        <v>324</v>
      </c>
      <c r="I1008" s="14">
        <v>1040</v>
      </c>
      <c r="J1008" s="15">
        <v>2023822.66</v>
      </c>
      <c r="K1008" s="16">
        <v>547934.39</v>
      </c>
      <c r="L1008" s="17">
        <v>1475888.27</v>
      </c>
      <c r="M1008" s="18">
        <v>26016193</v>
      </c>
      <c r="N1008" s="18">
        <v>6997879.2000000002</v>
      </c>
      <c r="O1008" s="18">
        <v>19018313.800000001</v>
      </c>
    </row>
    <row r="1009" spans="1:15" x14ac:dyDescent="0.2">
      <c r="A1009" s="8" t="s">
        <v>1012</v>
      </c>
      <c r="B1009" s="9">
        <v>5210802</v>
      </c>
      <c r="C1009" s="9" t="s">
        <v>934</v>
      </c>
      <c r="D1009" s="19">
        <v>4276</v>
      </c>
      <c r="E1009" s="36"/>
      <c r="F1009" s="11">
        <f t="shared" si="15"/>
        <v>17.492984097287184</v>
      </c>
      <c r="G1009" s="12">
        <v>748</v>
      </c>
      <c r="H1009" s="13">
        <v>323</v>
      </c>
      <c r="I1009" s="14">
        <v>425</v>
      </c>
      <c r="J1009" s="15">
        <v>1171818.4000000001</v>
      </c>
      <c r="K1009" s="16">
        <v>571526.42000000004</v>
      </c>
      <c r="L1009" s="17">
        <v>600291.98</v>
      </c>
      <c r="M1009" s="18">
        <v>15147971.85</v>
      </c>
      <c r="N1009" s="18">
        <v>7345195.0199999996</v>
      </c>
      <c r="O1009" s="18">
        <v>7802776.8300000001</v>
      </c>
    </row>
    <row r="1010" spans="1:15" x14ac:dyDescent="0.2">
      <c r="A1010" s="8" t="s">
        <v>1013</v>
      </c>
      <c r="B1010" s="9">
        <v>5210901</v>
      </c>
      <c r="C1010" s="9" t="s">
        <v>934</v>
      </c>
      <c r="D1010" s="19">
        <v>21891</v>
      </c>
      <c r="E1010" s="36"/>
      <c r="F1010" s="11">
        <f t="shared" si="15"/>
        <v>23.388607190169473</v>
      </c>
      <c r="G1010" s="12">
        <v>5120</v>
      </c>
      <c r="H1010" s="13">
        <v>2174</v>
      </c>
      <c r="I1010" s="14">
        <v>2946</v>
      </c>
      <c r="J1010" s="15">
        <v>7676368.7599999998</v>
      </c>
      <c r="K1010" s="16">
        <v>3659452.48</v>
      </c>
      <c r="L1010" s="17">
        <v>4016916.28</v>
      </c>
      <c r="M1010" s="18">
        <v>98510780.890000001</v>
      </c>
      <c r="N1010" s="18">
        <v>46635520.140000001</v>
      </c>
      <c r="O1010" s="18">
        <v>51875260.75</v>
      </c>
    </row>
    <row r="1011" spans="1:15" x14ac:dyDescent="0.2">
      <c r="A1011" s="8" t="s">
        <v>1014</v>
      </c>
      <c r="B1011" s="9">
        <v>5211008</v>
      </c>
      <c r="C1011" s="9" t="s">
        <v>934</v>
      </c>
      <c r="D1011" s="19">
        <v>8133</v>
      </c>
      <c r="E1011" s="36"/>
      <c r="F1011" s="11">
        <f t="shared" si="15"/>
        <v>22.205828107709333</v>
      </c>
      <c r="G1011" s="12">
        <v>1806</v>
      </c>
      <c r="H1011" s="13">
        <v>542</v>
      </c>
      <c r="I1011" s="14">
        <v>1264</v>
      </c>
      <c r="J1011" s="15">
        <v>2654035.8199999998</v>
      </c>
      <c r="K1011" s="16">
        <v>902587.47</v>
      </c>
      <c r="L1011" s="17">
        <v>1751448.35</v>
      </c>
      <c r="M1011" s="18">
        <v>34335314.789999999</v>
      </c>
      <c r="N1011" s="18">
        <v>11682198.779999999</v>
      </c>
      <c r="O1011" s="18">
        <v>22653116.010000002</v>
      </c>
    </row>
    <row r="1012" spans="1:15" x14ac:dyDescent="0.2">
      <c r="A1012" s="8" t="s">
        <v>1015</v>
      </c>
      <c r="B1012" s="9">
        <v>5211206</v>
      </c>
      <c r="C1012" s="9" t="s">
        <v>934</v>
      </c>
      <c r="D1012" s="19">
        <v>26553</v>
      </c>
      <c r="E1012" s="36"/>
      <c r="F1012" s="11">
        <f t="shared" si="15"/>
        <v>34.986630512559785</v>
      </c>
      <c r="G1012" s="12">
        <v>9290</v>
      </c>
      <c r="H1012" s="13">
        <v>2955</v>
      </c>
      <c r="I1012" s="14">
        <v>6335</v>
      </c>
      <c r="J1012" s="15">
        <v>13871224.699999999</v>
      </c>
      <c r="K1012" s="16">
        <v>5019794.59</v>
      </c>
      <c r="L1012" s="17">
        <v>8851430.1099999994</v>
      </c>
      <c r="M1012" s="18">
        <v>178755753.97</v>
      </c>
      <c r="N1012" s="18">
        <v>64670836.310000002</v>
      </c>
      <c r="O1012" s="18">
        <v>114084917.66</v>
      </c>
    </row>
    <row r="1013" spans="1:15" x14ac:dyDescent="0.2">
      <c r="A1013" s="8" t="s">
        <v>1016</v>
      </c>
      <c r="B1013" s="9">
        <v>5211305</v>
      </c>
      <c r="C1013" s="9" t="s">
        <v>934</v>
      </c>
      <c r="D1013" s="19">
        <v>6124</v>
      </c>
      <c r="E1013" s="36"/>
      <c r="F1013" s="11">
        <f t="shared" si="15"/>
        <v>13.079686479425213</v>
      </c>
      <c r="G1013" s="12">
        <v>801</v>
      </c>
      <c r="H1013" s="13">
        <v>324</v>
      </c>
      <c r="I1013" s="14">
        <v>477</v>
      </c>
      <c r="J1013" s="15">
        <v>1219136.76</v>
      </c>
      <c r="K1013" s="16">
        <v>544198.49</v>
      </c>
      <c r="L1013" s="17">
        <v>674938.27</v>
      </c>
      <c r="M1013" s="18">
        <v>15723670.91</v>
      </c>
      <c r="N1013" s="18">
        <v>7062314.2300000004</v>
      </c>
      <c r="O1013" s="18">
        <v>8661356.6799999997</v>
      </c>
    </row>
    <row r="1014" spans="1:15" x14ac:dyDescent="0.2">
      <c r="A1014" s="8" t="s">
        <v>1017</v>
      </c>
      <c r="B1014" s="9">
        <v>5211404</v>
      </c>
      <c r="C1014" s="9" t="s">
        <v>934</v>
      </c>
      <c r="D1014" s="19">
        <v>7636</v>
      </c>
      <c r="E1014" s="36"/>
      <c r="F1014" s="11">
        <f t="shared" si="15"/>
        <v>20.089051859612361</v>
      </c>
      <c r="G1014" s="12">
        <v>1534</v>
      </c>
      <c r="H1014" s="13">
        <v>556</v>
      </c>
      <c r="I1014" s="14">
        <v>978</v>
      </c>
      <c r="J1014" s="15">
        <v>2257572.8200000003</v>
      </c>
      <c r="K1014" s="16">
        <v>880864.76</v>
      </c>
      <c r="L1014" s="17">
        <v>1376708.06</v>
      </c>
      <c r="M1014" s="18">
        <v>28951972.690000001</v>
      </c>
      <c r="N1014" s="18">
        <v>11154509.119999999</v>
      </c>
      <c r="O1014" s="18">
        <v>17797463.57</v>
      </c>
    </row>
    <row r="1015" spans="1:15" x14ac:dyDescent="0.2">
      <c r="A1015" s="8" t="s">
        <v>1018</v>
      </c>
      <c r="B1015" s="9">
        <v>5211503</v>
      </c>
      <c r="C1015" s="9" t="s">
        <v>934</v>
      </c>
      <c r="D1015" s="19">
        <v>113322</v>
      </c>
      <c r="E1015" s="36"/>
      <c r="F1015" s="11">
        <f t="shared" si="15"/>
        <v>16.366636663666366</v>
      </c>
      <c r="G1015" s="12">
        <v>18547</v>
      </c>
      <c r="H1015" s="13">
        <v>14963</v>
      </c>
      <c r="I1015" s="14">
        <v>3584</v>
      </c>
      <c r="J1015" s="15">
        <v>32215447.690000001</v>
      </c>
      <c r="K1015" s="16">
        <v>27419558.25</v>
      </c>
      <c r="L1015" s="17">
        <v>4795889.4400000004</v>
      </c>
      <c r="M1015" s="18">
        <v>415620102.90999997</v>
      </c>
      <c r="N1015" s="18">
        <v>352419081.70999998</v>
      </c>
      <c r="O1015" s="18">
        <v>63201021.200000003</v>
      </c>
    </row>
    <row r="1016" spans="1:15" x14ac:dyDescent="0.2">
      <c r="A1016" s="8" t="s">
        <v>1019</v>
      </c>
      <c r="B1016" s="9">
        <v>5211602</v>
      </c>
      <c r="C1016" s="9" t="s">
        <v>934</v>
      </c>
      <c r="D1016" s="19">
        <v>2731</v>
      </c>
      <c r="E1016" s="36"/>
      <c r="F1016" s="11">
        <f t="shared" si="15"/>
        <v>5.8952764555108024</v>
      </c>
      <c r="G1016" s="12">
        <v>161</v>
      </c>
      <c r="H1016" s="13">
        <v>34</v>
      </c>
      <c r="I1016" s="14">
        <v>127</v>
      </c>
      <c r="J1016" s="15">
        <v>229200.06999999998</v>
      </c>
      <c r="K1016" s="16">
        <v>52003.02</v>
      </c>
      <c r="L1016" s="17">
        <v>177197.05</v>
      </c>
      <c r="M1016" s="18">
        <v>3119459.69</v>
      </c>
      <c r="N1016" s="18">
        <v>666409.6</v>
      </c>
      <c r="O1016" s="18">
        <v>2453050.09</v>
      </c>
    </row>
    <row r="1017" spans="1:15" x14ac:dyDescent="0.2">
      <c r="A1017" s="8" t="s">
        <v>1020</v>
      </c>
      <c r="B1017" s="9">
        <v>5211701</v>
      </c>
      <c r="C1017" s="9" t="s">
        <v>934</v>
      </c>
      <c r="D1017" s="19">
        <v>6365</v>
      </c>
      <c r="E1017" s="36"/>
      <c r="F1017" s="11">
        <f t="shared" si="15"/>
        <v>23.990573448546741</v>
      </c>
      <c r="G1017" s="12">
        <v>1527</v>
      </c>
      <c r="H1017" s="13">
        <v>397</v>
      </c>
      <c r="I1017" s="14">
        <v>1130</v>
      </c>
      <c r="J1017" s="15">
        <v>2281040.92</v>
      </c>
      <c r="K1017" s="16">
        <v>687737.37</v>
      </c>
      <c r="L1017" s="17">
        <v>1593303.55</v>
      </c>
      <c r="M1017" s="18">
        <v>29955408.079999998</v>
      </c>
      <c r="N1017" s="18">
        <v>8738545.3599999994</v>
      </c>
      <c r="O1017" s="18">
        <v>21216862.719999999</v>
      </c>
    </row>
    <row r="1018" spans="1:15" x14ac:dyDescent="0.2">
      <c r="A1018" s="8" t="s">
        <v>1021</v>
      </c>
      <c r="B1018" s="9">
        <v>5211800</v>
      </c>
      <c r="C1018" s="9" t="s">
        <v>934</v>
      </c>
      <c r="D1018" s="19">
        <v>46633</v>
      </c>
      <c r="E1018" s="36"/>
      <c r="F1018" s="11">
        <f t="shared" si="15"/>
        <v>16.145219050886713</v>
      </c>
      <c r="G1018" s="12">
        <v>7529</v>
      </c>
      <c r="H1018" s="13">
        <v>2921</v>
      </c>
      <c r="I1018" s="14">
        <v>4608</v>
      </c>
      <c r="J1018" s="15">
        <v>11050400.040000001</v>
      </c>
      <c r="K1018" s="16">
        <v>4785140</v>
      </c>
      <c r="L1018" s="17">
        <v>6265260.04</v>
      </c>
      <c r="M1018" s="18">
        <v>142915576.86000001</v>
      </c>
      <c r="N1018" s="18">
        <v>61430714.109999999</v>
      </c>
      <c r="O1018" s="18">
        <v>81484862.75</v>
      </c>
    </row>
    <row r="1019" spans="1:15" x14ac:dyDescent="0.2">
      <c r="A1019" s="8" t="s">
        <v>1022</v>
      </c>
      <c r="B1019" s="9">
        <v>5211909</v>
      </c>
      <c r="C1019" s="9" t="s">
        <v>934</v>
      </c>
      <c r="D1019" s="19">
        <v>111634</v>
      </c>
      <c r="E1019" s="36"/>
      <c r="F1019" s="11">
        <f t="shared" si="15"/>
        <v>12.240894351183332</v>
      </c>
      <c r="G1019" s="12">
        <v>13665</v>
      </c>
      <c r="H1019" s="13">
        <v>9589</v>
      </c>
      <c r="I1019" s="14">
        <v>4076</v>
      </c>
      <c r="J1019" s="15">
        <v>22258376.890000001</v>
      </c>
      <c r="K1019" s="16">
        <v>16681929.939999999</v>
      </c>
      <c r="L1019" s="17">
        <v>5576446.9500000002</v>
      </c>
      <c r="M1019" s="18">
        <v>288055634.38999999</v>
      </c>
      <c r="N1019" s="18">
        <v>215536315.34999999</v>
      </c>
      <c r="O1019" s="18">
        <v>72519319.040000007</v>
      </c>
    </row>
    <row r="1020" spans="1:15" x14ac:dyDescent="0.2">
      <c r="A1020" s="8" t="s">
        <v>1023</v>
      </c>
      <c r="B1020" s="9">
        <v>5212006</v>
      </c>
      <c r="C1020" s="9" t="s">
        <v>934</v>
      </c>
      <c r="D1020" s="19">
        <v>2939</v>
      </c>
      <c r="E1020" s="36"/>
      <c r="F1020" s="11">
        <f t="shared" si="15"/>
        <v>12.112963593058863</v>
      </c>
      <c r="G1020" s="12">
        <v>356</v>
      </c>
      <c r="H1020" s="13">
        <v>100</v>
      </c>
      <c r="I1020" s="14">
        <v>256</v>
      </c>
      <c r="J1020" s="15">
        <v>520723.73</v>
      </c>
      <c r="K1020" s="16">
        <v>174924.07</v>
      </c>
      <c r="L1020" s="17">
        <v>345799.66</v>
      </c>
      <c r="M1020" s="18">
        <v>6810527.6799999997</v>
      </c>
      <c r="N1020" s="18">
        <v>2285991.63</v>
      </c>
      <c r="O1020" s="18">
        <v>4524536.05</v>
      </c>
    </row>
    <row r="1021" spans="1:15" x14ac:dyDescent="0.2">
      <c r="A1021" s="8" t="s">
        <v>1024</v>
      </c>
      <c r="B1021" s="9">
        <v>5212105</v>
      </c>
      <c r="C1021" s="9" t="s">
        <v>934</v>
      </c>
      <c r="D1021" s="19">
        <v>7247</v>
      </c>
      <c r="E1021" s="36"/>
      <c r="F1021" s="11">
        <f t="shared" si="15"/>
        <v>15.78584241755209</v>
      </c>
      <c r="G1021" s="12">
        <v>1144</v>
      </c>
      <c r="H1021" s="13">
        <v>361</v>
      </c>
      <c r="I1021" s="14">
        <v>783</v>
      </c>
      <c r="J1021" s="15">
        <v>1711542.4400000002</v>
      </c>
      <c r="K1021" s="16">
        <v>627360.09</v>
      </c>
      <c r="L1021" s="17">
        <v>1084182.3500000001</v>
      </c>
      <c r="M1021" s="18">
        <v>22137881.789999999</v>
      </c>
      <c r="N1021" s="18">
        <v>7858121.7199999997</v>
      </c>
      <c r="O1021" s="18">
        <v>14279760.07</v>
      </c>
    </row>
    <row r="1022" spans="1:15" x14ac:dyDescent="0.2">
      <c r="A1022" s="8" t="s">
        <v>362</v>
      </c>
      <c r="B1022" s="9">
        <v>5212204</v>
      </c>
      <c r="C1022" s="9" t="s">
        <v>934</v>
      </c>
      <c r="D1022" s="19">
        <v>19926</v>
      </c>
      <c r="E1022" s="36"/>
      <c r="F1022" s="11">
        <f t="shared" si="15"/>
        <v>27.541905048680114</v>
      </c>
      <c r="G1022" s="12">
        <v>5488</v>
      </c>
      <c r="H1022" s="13">
        <v>2240</v>
      </c>
      <c r="I1022" s="14">
        <v>3248</v>
      </c>
      <c r="J1022" s="15">
        <v>8293714.5100000007</v>
      </c>
      <c r="K1022" s="16">
        <v>3826061.22</v>
      </c>
      <c r="L1022" s="17">
        <v>4467653.29</v>
      </c>
      <c r="M1022" s="18">
        <v>106915672.27</v>
      </c>
      <c r="N1022" s="18">
        <v>48530847.759999998</v>
      </c>
      <c r="O1022" s="18">
        <v>58384824.509999998</v>
      </c>
    </row>
    <row r="1023" spans="1:15" x14ac:dyDescent="0.2">
      <c r="A1023" s="8" t="s">
        <v>1025</v>
      </c>
      <c r="B1023" s="9">
        <v>5212303</v>
      </c>
      <c r="C1023" s="9" t="s">
        <v>934</v>
      </c>
      <c r="D1023" s="19">
        <v>9123</v>
      </c>
      <c r="E1023" s="36"/>
      <c r="F1023" s="11">
        <f t="shared" si="15"/>
        <v>9.6788337169790637</v>
      </c>
      <c r="G1023" s="12">
        <v>883</v>
      </c>
      <c r="H1023" s="13">
        <v>358</v>
      </c>
      <c r="I1023" s="14">
        <v>525</v>
      </c>
      <c r="J1023" s="15">
        <v>1324212.79</v>
      </c>
      <c r="K1023" s="16">
        <v>608486.48</v>
      </c>
      <c r="L1023" s="17">
        <v>715726.31</v>
      </c>
      <c r="M1023" s="18">
        <v>16697718.98</v>
      </c>
      <c r="N1023" s="18">
        <v>7746322.4699999997</v>
      </c>
      <c r="O1023" s="18">
        <v>8951396.5099999998</v>
      </c>
    </row>
    <row r="1024" spans="1:15" x14ac:dyDescent="0.2">
      <c r="A1024" s="8" t="s">
        <v>1026</v>
      </c>
      <c r="B1024" s="9">
        <v>5212501</v>
      </c>
      <c r="C1024" s="9" t="s">
        <v>934</v>
      </c>
      <c r="D1024" s="19">
        <v>221262</v>
      </c>
      <c r="E1024" s="36"/>
      <c r="F1024" s="11">
        <f t="shared" si="15"/>
        <v>6.959622528947583</v>
      </c>
      <c r="G1024" s="12">
        <v>15399</v>
      </c>
      <c r="H1024" s="13">
        <v>12080</v>
      </c>
      <c r="I1024" s="14">
        <v>3319</v>
      </c>
      <c r="J1024" s="15">
        <v>24971011.300000001</v>
      </c>
      <c r="K1024" s="16">
        <v>20396707.649999999</v>
      </c>
      <c r="L1024" s="17">
        <v>4574303.6500000004</v>
      </c>
      <c r="M1024" s="18">
        <v>317845416.19999999</v>
      </c>
      <c r="N1024" s="18">
        <v>258387321.47999999</v>
      </c>
      <c r="O1024" s="18">
        <v>59458094.719999999</v>
      </c>
    </row>
    <row r="1025" spans="1:15" x14ac:dyDescent="0.2">
      <c r="A1025" s="8" t="s">
        <v>1027</v>
      </c>
      <c r="B1025" s="9">
        <v>5212600</v>
      </c>
      <c r="C1025" s="9" t="s">
        <v>934</v>
      </c>
      <c r="D1025" s="19">
        <v>2631</v>
      </c>
      <c r="E1025" s="36"/>
      <c r="F1025" s="11">
        <f t="shared" si="15"/>
        <v>9.2360319270239444</v>
      </c>
      <c r="G1025" s="12">
        <v>243</v>
      </c>
      <c r="H1025" s="13">
        <v>99</v>
      </c>
      <c r="I1025" s="14">
        <v>144</v>
      </c>
      <c r="J1025" s="15">
        <v>371822.8</v>
      </c>
      <c r="K1025" s="16">
        <v>167108.10999999999</v>
      </c>
      <c r="L1025" s="17">
        <v>204714.69</v>
      </c>
      <c r="M1025" s="18">
        <v>4706924.9800000004</v>
      </c>
      <c r="N1025" s="18">
        <v>1989359.98</v>
      </c>
      <c r="O1025" s="18">
        <v>2717565</v>
      </c>
    </row>
    <row r="1026" spans="1:15" x14ac:dyDescent="0.2">
      <c r="A1026" s="8" t="s">
        <v>1028</v>
      </c>
      <c r="B1026" s="9">
        <v>5212709</v>
      </c>
      <c r="C1026" s="9" t="s">
        <v>934</v>
      </c>
      <c r="D1026" s="19">
        <v>8493</v>
      </c>
      <c r="E1026" s="36"/>
      <c r="F1026" s="11">
        <f t="shared" si="15"/>
        <v>7.2648063110797123</v>
      </c>
      <c r="G1026" s="12">
        <v>617</v>
      </c>
      <c r="H1026" s="13">
        <v>124</v>
      </c>
      <c r="I1026" s="14">
        <v>493</v>
      </c>
      <c r="J1026" s="15">
        <v>889488.44</v>
      </c>
      <c r="K1026" s="16">
        <v>215573.37</v>
      </c>
      <c r="L1026" s="17">
        <v>673915.07</v>
      </c>
      <c r="M1026" s="18">
        <v>11297813.049999999</v>
      </c>
      <c r="N1026" s="18">
        <v>2568373.35</v>
      </c>
      <c r="O1026" s="18">
        <v>8729439.6999999993</v>
      </c>
    </row>
    <row r="1027" spans="1:15" x14ac:dyDescent="0.2">
      <c r="A1027" s="8" t="s">
        <v>1029</v>
      </c>
      <c r="B1027" s="9">
        <v>5212808</v>
      </c>
      <c r="C1027" s="9" t="s">
        <v>934</v>
      </c>
      <c r="D1027" s="19">
        <v>10806</v>
      </c>
      <c r="E1027" s="36"/>
      <c r="F1027" s="11">
        <f t="shared" si="15"/>
        <v>29.483620210993895</v>
      </c>
      <c r="G1027" s="12">
        <v>3186</v>
      </c>
      <c r="H1027" s="13">
        <v>957</v>
      </c>
      <c r="I1027" s="14">
        <v>2229</v>
      </c>
      <c r="J1027" s="15">
        <v>4817057.66</v>
      </c>
      <c r="K1027" s="16">
        <v>1698091.34</v>
      </c>
      <c r="L1027" s="17">
        <v>3118966.32</v>
      </c>
      <c r="M1027" s="18">
        <v>61991807.980000004</v>
      </c>
      <c r="N1027" s="18">
        <v>22132288.640000001</v>
      </c>
      <c r="O1027" s="18">
        <v>39859519.340000004</v>
      </c>
    </row>
    <row r="1028" spans="1:15" x14ac:dyDescent="0.2">
      <c r="A1028" s="8" t="s">
        <v>1030</v>
      </c>
      <c r="B1028" s="9">
        <v>5212907</v>
      </c>
      <c r="C1028" s="9" t="s">
        <v>934</v>
      </c>
      <c r="D1028" s="19">
        <v>2942</v>
      </c>
      <c r="E1028" s="36"/>
      <c r="F1028" s="11">
        <f t="shared" si="15"/>
        <v>3.9089055064581912</v>
      </c>
      <c r="G1028" s="12">
        <v>115</v>
      </c>
      <c r="H1028" s="13">
        <v>74</v>
      </c>
      <c r="I1028" s="14">
        <v>41</v>
      </c>
      <c r="J1028" s="15">
        <v>189711.72</v>
      </c>
      <c r="K1028" s="16">
        <v>133716.45000000001</v>
      </c>
      <c r="L1028" s="17">
        <v>55995.27</v>
      </c>
      <c r="M1028" s="18">
        <v>2415355.85</v>
      </c>
      <c r="N1028" s="18">
        <v>1644533.26</v>
      </c>
      <c r="O1028" s="18">
        <v>770822.59</v>
      </c>
    </row>
    <row r="1029" spans="1:15" x14ac:dyDescent="0.2">
      <c r="A1029" s="8" t="s">
        <v>1031</v>
      </c>
      <c r="B1029" s="9">
        <v>5216304</v>
      </c>
      <c r="C1029" s="9" t="s">
        <v>934</v>
      </c>
      <c r="D1029" s="19">
        <v>7356</v>
      </c>
      <c r="E1029" s="36"/>
      <c r="F1029" s="11">
        <f t="shared" si="15"/>
        <v>18.855356171832518</v>
      </c>
      <c r="G1029" s="12">
        <v>1387</v>
      </c>
      <c r="H1029" s="13">
        <v>617</v>
      </c>
      <c r="I1029" s="14">
        <v>770</v>
      </c>
      <c r="J1029" s="15">
        <v>2058546.61</v>
      </c>
      <c r="K1029" s="16">
        <v>994673.65</v>
      </c>
      <c r="L1029" s="17">
        <v>1063872.96</v>
      </c>
      <c r="M1029" s="18">
        <v>26585136.640000001</v>
      </c>
      <c r="N1029" s="18">
        <v>12693799.08</v>
      </c>
      <c r="O1029" s="18">
        <v>13891337.560000001</v>
      </c>
    </row>
    <row r="1030" spans="1:15" x14ac:dyDescent="0.2">
      <c r="A1030" s="8" t="s">
        <v>1032</v>
      </c>
      <c r="B1030" s="9">
        <v>5213004</v>
      </c>
      <c r="C1030" s="9" t="s">
        <v>934</v>
      </c>
      <c r="D1030" s="19">
        <v>10145</v>
      </c>
      <c r="E1030" s="36"/>
      <c r="F1030" s="11">
        <f t="shared" si="15"/>
        <v>12.222769837358305</v>
      </c>
      <c r="G1030" s="12">
        <v>1240</v>
      </c>
      <c r="H1030" s="13">
        <v>679</v>
      </c>
      <c r="I1030" s="14">
        <v>561</v>
      </c>
      <c r="J1030" s="15">
        <v>2071541.1199999999</v>
      </c>
      <c r="K1030" s="16">
        <v>1305526.94</v>
      </c>
      <c r="L1030" s="17">
        <v>766014.18</v>
      </c>
      <c r="M1030" s="18">
        <v>27218142.309999999</v>
      </c>
      <c r="N1030" s="18">
        <v>17031489.579999998</v>
      </c>
      <c r="O1030" s="18">
        <v>10186652.73</v>
      </c>
    </row>
    <row r="1031" spans="1:15" x14ac:dyDescent="0.2">
      <c r="A1031" s="8" t="s">
        <v>1033</v>
      </c>
      <c r="B1031" s="9">
        <v>5213103</v>
      </c>
      <c r="C1031" s="9" t="s">
        <v>934</v>
      </c>
      <c r="D1031" s="19">
        <v>74999</v>
      </c>
      <c r="E1031" s="36"/>
      <c r="F1031" s="11">
        <f t="shared" si="15"/>
        <v>12.032160428805717</v>
      </c>
      <c r="G1031" s="12">
        <v>9024</v>
      </c>
      <c r="H1031" s="13">
        <v>5828</v>
      </c>
      <c r="I1031" s="14">
        <v>3196</v>
      </c>
      <c r="J1031" s="15">
        <v>14573317.16</v>
      </c>
      <c r="K1031" s="16">
        <v>10231567.380000001</v>
      </c>
      <c r="L1031" s="17">
        <v>4341749.78</v>
      </c>
      <c r="M1031" s="18">
        <v>187805240.57999998</v>
      </c>
      <c r="N1031" s="18">
        <v>131203967.83</v>
      </c>
      <c r="O1031" s="18">
        <v>56601272.75</v>
      </c>
    </row>
    <row r="1032" spans="1:15" x14ac:dyDescent="0.2">
      <c r="A1032" s="8" t="s">
        <v>1034</v>
      </c>
      <c r="B1032" s="9">
        <v>5213400</v>
      </c>
      <c r="C1032" s="9" t="s">
        <v>934</v>
      </c>
      <c r="D1032" s="19">
        <v>1687</v>
      </c>
      <c r="E1032" s="36"/>
      <c r="F1032" s="11">
        <f t="shared" si="15"/>
        <v>12.448132780082988</v>
      </c>
      <c r="G1032" s="12">
        <v>210</v>
      </c>
      <c r="H1032" s="13">
        <v>64</v>
      </c>
      <c r="I1032" s="14">
        <v>146</v>
      </c>
      <c r="J1032" s="15">
        <v>294265.82</v>
      </c>
      <c r="K1032" s="16">
        <v>89978.73</v>
      </c>
      <c r="L1032" s="17">
        <v>204287.09</v>
      </c>
      <c r="M1032" s="18">
        <v>3950309.04</v>
      </c>
      <c r="N1032" s="18">
        <v>1207146.27</v>
      </c>
      <c r="O1032" s="18">
        <v>2743162.77</v>
      </c>
    </row>
    <row r="1033" spans="1:15" x14ac:dyDescent="0.2">
      <c r="A1033" s="8" t="s">
        <v>1035</v>
      </c>
      <c r="B1033" s="9">
        <v>5213509</v>
      </c>
      <c r="C1033" s="9" t="s">
        <v>934</v>
      </c>
      <c r="D1033" s="19">
        <v>6534</v>
      </c>
      <c r="E1033" s="36"/>
      <c r="F1033" s="11">
        <f t="shared" ref="F1033:F1096" si="16">(G1033/D1033)*100</f>
        <v>9.228650137741047</v>
      </c>
      <c r="G1033" s="12">
        <v>603</v>
      </c>
      <c r="H1033" s="13">
        <v>54</v>
      </c>
      <c r="I1033" s="14">
        <v>549</v>
      </c>
      <c r="J1033" s="15">
        <v>801281.14</v>
      </c>
      <c r="K1033" s="16">
        <v>75909.88</v>
      </c>
      <c r="L1033" s="17">
        <v>725371.26</v>
      </c>
      <c r="M1033" s="18">
        <v>10602051.130000001</v>
      </c>
      <c r="N1033" s="18">
        <v>1036810.15</v>
      </c>
      <c r="O1033" s="18">
        <v>9565240.9800000004</v>
      </c>
    </row>
    <row r="1034" spans="1:15" x14ac:dyDescent="0.2">
      <c r="A1034" s="8" t="s">
        <v>1036</v>
      </c>
      <c r="B1034" s="9">
        <v>5213707</v>
      </c>
      <c r="C1034" s="9" t="s">
        <v>934</v>
      </c>
      <c r="D1034" s="19">
        <v>9024</v>
      </c>
      <c r="E1034" s="36"/>
      <c r="F1034" s="11">
        <f t="shared" si="16"/>
        <v>14.882535460992907</v>
      </c>
      <c r="G1034" s="12">
        <v>1343</v>
      </c>
      <c r="H1034" s="13">
        <v>283</v>
      </c>
      <c r="I1034" s="14">
        <v>1060</v>
      </c>
      <c r="J1034" s="15">
        <v>1972232.8800000001</v>
      </c>
      <c r="K1034" s="16">
        <v>484410.51</v>
      </c>
      <c r="L1034" s="17">
        <v>1487822.37</v>
      </c>
      <c r="M1034" s="18">
        <v>25228099.420000002</v>
      </c>
      <c r="N1034" s="18">
        <v>6209486.4400000004</v>
      </c>
      <c r="O1034" s="18">
        <v>19018612.98</v>
      </c>
    </row>
    <row r="1035" spans="1:15" x14ac:dyDescent="0.2">
      <c r="A1035" s="8" t="s">
        <v>682</v>
      </c>
      <c r="B1035" s="9">
        <v>5213806</v>
      </c>
      <c r="C1035" s="9" t="s">
        <v>934</v>
      </c>
      <c r="D1035" s="19">
        <v>54326</v>
      </c>
      <c r="E1035" s="36"/>
      <c r="F1035" s="11">
        <f t="shared" si="16"/>
        <v>16.921915841401908</v>
      </c>
      <c r="G1035" s="12">
        <v>9193</v>
      </c>
      <c r="H1035" s="13">
        <v>5241</v>
      </c>
      <c r="I1035" s="14">
        <v>3952</v>
      </c>
      <c r="J1035" s="15">
        <v>14846150.9</v>
      </c>
      <c r="K1035" s="16">
        <v>9442124.9700000007</v>
      </c>
      <c r="L1035" s="17">
        <v>5404025.9299999997</v>
      </c>
      <c r="M1035" s="18">
        <v>191144376.00999999</v>
      </c>
      <c r="N1035" s="18">
        <v>121200096.95999999</v>
      </c>
      <c r="O1035" s="18">
        <v>69944279.049999997</v>
      </c>
    </row>
    <row r="1036" spans="1:15" x14ac:dyDescent="0.2">
      <c r="A1036" s="8" t="s">
        <v>1037</v>
      </c>
      <c r="B1036" s="9">
        <v>5213905</v>
      </c>
      <c r="C1036" s="9" t="s">
        <v>934</v>
      </c>
      <c r="D1036" s="19">
        <v>4626</v>
      </c>
      <c r="E1036" s="36"/>
      <c r="F1036" s="11">
        <f t="shared" si="16"/>
        <v>20.406398616515347</v>
      </c>
      <c r="G1036" s="12">
        <v>944</v>
      </c>
      <c r="H1036" s="13">
        <v>228</v>
      </c>
      <c r="I1036" s="14">
        <v>716</v>
      </c>
      <c r="J1036" s="15">
        <v>1349939.23</v>
      </c>
      <c r="K1036" s="16">
        <v>360155.67</v>
      </c>
      <c r="L1036" s="17">
        <v>989783.56</v>
      </c>
      <c r="M1036" s="18">
        <v>17545700.130000003</v>
      </c>
      <c r="N1036" s="18">
        <v>4636208.16</v>
      </c>
      <c r="O1036" s="18">
        <v>12909491.970000001</v>
      </c>
    </row>
    <row r="1037" spans="1:15" x14ac:dyDescent="0.2">
      <c r="A1037" s="8" t="s">
        <v>1038</v>
      </c>
      <c r="B1037" s="9">
        <v>5214002</v>
      </c>
      <c r="C1037" s="9" t="s">
        <v>934</v>
      </c>
      <c r="D1037" s="19">
        <v>15199</v>
      </c>
      <c r="E1037" s="36"/>
      <c r="F1037" s="11">
        <f t="shared" si="16"/>
        <v>18.770971774458847</v>
      </c>
      <c r="G1037" s="12">
        <v>2853</v>
      </c>
      <c r="H1037" s="13">
        <v>1138</v>
      </c>
      <c r="I1037" s="14">
        <v>1715</v>
      </c>
      <c r="J1037" s="15">
        <v>4129075.4099999997</v>
      </c>
      <c r="K1037" s="16">
        <v>1842139.24</v>
      </c>
      <c r="L1037" s="17">
        <v>2286936.17</v>
      </c>
      <c r="M1037" s="18">
        <v>52745557.159999996</v>
      </c>
      <c r="N1037" s="18">
        <v>23712144.760000002</v>
      </c>
      <c r="O1037" s="18">
        <v>29033412.399999999</v>
      </c>
    </row>
    <row r="1038" spans="1:15" x14ac:dyDescent="0.2">
      <c r="A1038" s="8" t="s">
        <v>1039</v>
      </c>
      <c r="B1038" s="9">
        <v>5214101</v>
      </c>
      <c r="C1038" s="9" t="s">
        <v>934</v>
      </c>
      <c r="D1038" s="19">
        <v>3540</v>
      </c>
      <c r="E1038" s="36"/>
      <c r="F1038" s="11">
        <f t="shared" si="16"/>
        <v>14.632768361581922</v>
      </c>
      <c r="G1038" s="12">
        <v>518</v>
      </c>
      <c r="H1038" s="13">
        <v>76</v>
      </c>
      <c r="I1038" s="14">
        <v>442</v>
      </c>
      <c r="J1038" s="15">
        <v>717102.14</v>
      </c>
      <c r="K1038" s="16">
        <v>135785.06</v>
      </c>
      <c r="L1038" s="17">
        <v>581317.07999999996</v>
      </c>
      <c r="M1038" s="18">
        <v>9673659.4299999997</v>
      </c>
      <c r="N1038" s="18">
        <v>1885860.08</v>
      </c>
      <c r="O1038" s="18">
        <v>7787799.3499999996</v>
      </c>
    </row>
    <row r="1039" spans="1:15" x14ac:dyDescent="0.2">
      <c r="A1039" s="8" t="s">
        <v>1040</v>
      </c>
      <c r="B1039" s="9">
        <v>5214408</v>
      </c>
      <c r="C1039" s="9" t="s">
        <v>934</v>
      </c>
      <c r="D1039" s="19">
        <v>8349</v>
      </c>
      <c r="E1039" s="36"/>
      <c r="F1039" s="11">
        <f t="shared" si="16"/>
        <v>15.007785363516588</v>
      </c>
      <c r="G1039" s="12">
        <v>1253</v>
      </c>
      <c r="H1039" s="13">
        <v>516</v>
      </c>
      <c r="I1039" s="14">
        <v>737</v>
      </c>
      <c r="J1039" s="15">
        <v>1873064.27</v>
      </c>
      <c r="K1039" s="16">
        <v>852018.94</v>
      </c>
      <c r="L1039" s="17">
        <v>1021045.33</v>
      </c>
      <c r="M1039" s="18">
        <v>24256777.530000001</v>
      </c>
      <c r="N1039" s="18">
        <v>10842542.380000001</v>
      </c>
      <c r="O1039" s="18">
        <v>13414235.15</v>
      </c>
    </row>
    <row r="1040" spans="1:15" x14ac:dyDescent="0.2">
      <c r="A1040" s="8" t="s">
        <v>1041</v>
      </c>
      <c r="B1040" s="9">
        <v>5214507</v>
      </c>
      <c r="C1040" s="9" t="s">
        <v>934</v>
      </c>
      <c r="D1040" s="19">
        <v>34273</v>
      </c>
      <c r="E1040" s="36"/>
      <c r="F1040" s="11">
        <f t="shared" si="16"/>
        <v>11.901496805065213</v>
      </c>
      <c r="G1040" s="12">
        <v>4079</v>
      </c>
      <c r="H1040" s="13">
        <v>2319</v>
      </c>
      <c r="I1040" s="14">
        <v>1760</v>
      </c>
      <c r="J1040" s="15">
        <v>6370812.3399999999</v>
      </c>
      <c r="K1040" s="16">
        <v>3977215.55</v>
      </c>
      <c r="L1040" s="17">
        <v>2393596.79</v>
      </c>
      <c r="M1040" s="18">
        <v>81427908.370000005</v>
      </c>
      <c r="N1040" s="18">
        <v>50299147.299999997</v>
      </c>
      <c r="O1040" s="18">
        <v>31128761.07</v>
      </c>
    </row>
    <row r="1041" spans="1:15" x14ac:dyDescent="0.2">
      <c r="A1041" s="8" t="s">
        <v>1042</v>
      </c>
      <c r="B1041" s="9">
        <v>5214606</v>
      </c>
      <c r="C1041" s="9" t="s">
        <v>934</v>
      </c>
      <c r="D1041" s="19">
        <v>33890</v>
      </c>
      <c r="E1041" s="36"/>
      <c r="F1041" s="11">
        <f t="shared" si="16"/>
        <v>27.872528769548538</v>
      </c>
      <c r="G1041" s="12">
        <v>9446</v>
      </c>
      <c r="H1041" s="13">
        <v>4206</v>
      </c>
      <c r="I1041" s="14">
        <v>5240</v>
      </c>
      <c r="J1041" s="15">
        <v>15184479.68</v>
      </c>
      <c r="K1041" s="16">
        <v>8229096.9400000004</v>
      </c>
      <c r="L1041" s="17">
        <v>6955382.7400000002</v>
      </c>
      <c r="M1041" s="18">
        <v>197998393.88999999</v>
      </c>
      <c r="N1041" s="18">
        <v>106602785.29000001</v>
      </c>
      <c r="O1041" s="18">
        <v>91395608.599999994</v>
      </c>
    </row>
    <row r="1042" spans="1:15" x14ac:dyDescent="0.2">
      <c r="A1042" s="8" t="s">
        <v>1043</v>
      </c>
      <c r="B1042" s="9">
        <v>5214705</v>
      </c>
      <c r="C1042" s="9" t="s">
        <v>934</v>
      </c>
      <c r="D1042" s="19">
        <v>2380</v>
      </c>
      <c r="E1042" s="36"/>
      <c r="F1042" s="11">
        <f t="shared" si="16"/>
        <v>2.4369747899159666</v>
      </c>
      <c r="G1042" s="12">
        <v>58</v>
      </c>
      <c r="H1042" s="13">
        <v>17</v>
      </c>
      <c r="I1042" s="14">
        <v>41</v>
      </c>
      <c r="J1042" s="15">
        <v>87082</v>
      </c>
      <c r="K1042" s="16">
        <v>26731</v>
      </c>
      <c r="L1042" s="17">
        <v>60351</v>
      </c>
      <c r="M1042" s="18">
        <v>1125088.8699999999</v>
      </c>
      <c r="N1042" s="18">
        <v>302832.68</v>
      </c>
      <c r="O1042" s="18">
        <v>822256.19</v>
      </c>
    </row>
    <row r="1043" spans="1:15" x14ac:dyDescent="0.2">
      <c r="A1043" s="8" t="s">
        <v>1044</v>
      </c>
      <c r="B1043" s="9">
        <v>5214804</v>
      </c>
      <c r="C1043" s="9" t="s">
        <v>934</v>
      </c>
      <c r="D1043" s="19">
        <v>2132</v>
      </c>
      <c r="E1043" s="36"/>
      <c r="F1043" s="11">
        <f t="shared" si="16"/>
        <v>14.165103189493433</v>
      </c>
      <c r="G1043" s="12">
        <v>302</v>
      </c>
      <c r="H1043" s="13">
        <v>131</v>
      </c>
      <c r="I1043" s="14">
        <v>171</v>
      </c>
      <c r="J1043" s="15">
        <v>467392.99</v>
      </c>
      <c r="K1043" s="16">
        <v>216595.21</v>
      </c>
      <c r="L1043" s="17">
        <v>250797.78</v>
      </c>
      <c r="M1043" s="18">
        <v>5794378.2400000002</v>
      </c>
      <c r="N1043" s="18">
        <v>2651977.84</v>
      </c>
      <c r="O1043" s="18">
        <v>3142400.4</v>
      </c>
    </row>
    <row r="1044" spans="1:15" x14ac:dyDescent="0.2">
      <c r="A1044" s="8" t="s">
        <v>1045</v>
      </c>
      <c r="B1044" s="9">
        <v>5214903</v>
      </c>
      <c r="C1044" s="9" t="s">
        <v>934</v>
      </c>
      <c r="D1044" s="19">
        <v>3022</v>
      </c>
      <c r="E1044" s="36"/>
      <c r="F1044" s="11">
        <f t="shared" si="16"/>
        <v>10.820648577101258</v>
      </c>
      <c r="G1044" s="12">
        <v>327</v>
      </c>
      <c r="H1044" s="13">
        <v>40</v>
      </c>
      <c r="I1044" s="14">
        <v>287</v>
      </c>
      <c r="J1044" s="15">
        <v>449164.27999999997</v>
      </c>
      <c r="K1044" s="16">
        <v>56175.37</v>
      </c>
      <c r="L1044" s="17">
        <v>392988.91</v>
      </c>
      <c r="M1044" s="18">
        <v>6246680.8900000006</v>
      </c>
      <c r="N1044" s="18">
        <v>777059.74</v>
      </c>
      <c r="O1044" s="18">
        <v>5469621.1500000004</v>
      </c>
    </row>
    <row r="1045" spans="1:15" x14ac:dyDescent="0.2">
      <c r="A1045" s="8" t="s">
        <v>1046</v>
      </c>
      <c r="B1045" s="9">
        <v>5215009</v>
      </c>
      <c r="C1045" s="9" t="s">
        <v>934</v>
      </c>
      <c r="D1045" s="19">
        <v>9883</v>
      </c>
      <c r="E1045" s="36"/>
      <c r="F1045" s="11">
        <f t="shared" si="16"/>
        <v>12.516442375796824</v>
      </c>
      <c r="G1045" s="12">
        <v>1237</v>
      </c>
      <c r="H1045" s="13">
        <v>516</v>
      </c>
      <c r="I1045" s="14">
        <v>721</v>
      </c>
      <c r="J1045" s="15">
        <v>1901552.45</v>
      </c>
      <c r="K1045" s="16">
        <v>909822.14</v>
      </c>
      <c r="L1045" s="17">
        <v>991730.31</v>
      </c>
      <c r="M1045" s="18">
        <v>24056455.66</v>
      </c>
      <c r="N1045" s="18">
        <v>11219798.140000001</v>
      </c>
      <c r="O1045" s="18">
        <v>12836657.52</v>
      </c>
    </row>
    <row r="1046" spans="1:15" x14ac:dyDescent="0.2">
      <c r="A1046" s="8" t="s">
        <v>1047</v>
      </c>
      <c r="B1046" s="9">
        <v>5215207</v>
      </c>
      <c r="C1046" s="9" t="s">
        <v>934</v>
      </c>
      <c r="D1046" s="19">
        <v>3567</v>
      </c>
      <c r="E1046" s="36"/>
      <c r="F1046" s="11">
        <f t="shared" si="16"/>
        <v>11.634426689094477</v>
      </c>
      <c r="G1046" s="12">
        <v>415</v>
      </c>
      <c r="H1046" s="13">
        <v>89</v>
      </c>
      <c r="I1046" s="14">
        <v>326</v>
      </c>
      <c r="J1046" s="15">
        <v>603271.84</v>
      </c>
      <c r="K1046" s="16">
        <v>143573.49</v>
      </c>
      <c r="L1046" s="17">
        <v>459698.35</v>
      </c>
      <c r="M1046" s="18">
        <v>7872300.5999999996</v>
      </c>
      <c r="N1046" s="18">
        <v>1930376.29</v>
      </c>
      <c r="O1046" s="18">
        <v>5941924.3099999996</v>
      </c>
    </row>
    <row r="1047" spans="1:15" x14ac:dyDescent="0.2">
      <c r="A1047" s="8" t="s">
        <v>1048</v>
      </c>
      <c r="B1047" s="9">
        <v>5215306</v>
      </c>
      <c r="C1047" s="9" t="s">
        <v>934</v>
      </c>
      <c r="D1047" s="19">
        <v>17035</v>
      </c>
      <c r="E1047" s="36"/>
      <c r="F1047" s="11">
        <f t="shared" si="16"/>
        <v>18.632227766363368</v>
      </c>
      <c r="G1047" s="12">
        <v>3174</v>
      </c>
      <c r="H1047" s="13">
        <v>1030</v>
      </c>
      <c r="I1047" s="14">
        <v>2144</v>
      </c>
      <c r="J1047" s="15">
        <v>4961501.3600000003</v>
      </c>
      <c r="K1047" s="16">
        <v>1897535.01</v>
      </c>
      <c r="L1047" s="17">
        <v>3063966.35</v>
      </c>
      <c r="M1047" s="18">
        <v>63535558.659999996</v>
      </c>
      <c r="N1047" s="18">
        <v>24151509.77</v>
      </c>
      <c r="O1047" s="18">
        <v>39384048.890000001</v>
      </c>
    </row>
    <row r="1048" spans="1:15" x14ac:dyDescent="0.2">
      <c r="A1048" s="8" t="s">
        <v>1049</v>
      </c>
      <c r="B1048" s="9">
        <v>5215405</v>
      </c>
      <c r="C1048" s="9" t="s">
        <v>934</v>
      </c>
      <c r="D1048" s="19">
        <v>4109</v>
      </c>
      <c r="E1048" s="36"/>
      <c r="F1048" s="11">
        <f t="shared" si="16"/>
        <v>6.6439522998296416</v>
      </c>
      <c r="G1048" s="12">
        <v>273</v>
      </c>
      <c r="H1048" s="13">
        <v>65</v>
      </c>
      <c r="I1048" s="14">
        <v>208</v>
      </c>
      <c r="J1048" s="15">
        <v>392412.42000000004</v>
      </c>
      <c r="K1048" s="16">
        <v>102488.64</v>
      </c>
      <c r="L1048" s="17">
        <v>289923.78000000003</v>
      </c>
      <c r="M1048" s="18">
        <v>5297447.92</v>
      </c>
      <c r="N1048" s="18">
        <v>1435238.26</v>
      </c>
      <c r="O1048" s="18">
        <v>3862209.66</v>
      </c>
    </row>
    <row r="1049" spans="1:15" x14ac:dyDescent="0.2">
      <c r="A1049" s="8" t="s">
        <v>1050</v>
      </c>
      <c r="B1049" s="9">
        <v>5215504</v>
      </c>
      <c r="C1049" s="9" t="s">
        <v>934</v>
      </c>
      <c r="D1049" s="19">
        <v>7665</v>
      </c>
      <c r="E1049" s="36"/>
      <c r="F1049" s="11">
        <f t="shared" si="16"/>
        <v>9.7325505544683626</v>
      </c>
      <c r="G1049" s="12">
        <v>746</v>
      </c>
      <c r="H1049" s="13">
        <v>442</v>
      </c>
      <c r="I1049" s="14">
        <v>304</v>
      </c>
      <c r="J1049" s="15">
        <v>1285869.48</v>
      </c>
      <c r="K1049" s="16">
        <v>850294.88</v>
      </c>
      <c r="L1049" s="17">
        <v>435574.6</v>
      </c>
      <c r="M1049" s="18">
        <v>16589003.530000001</v>
      </c>
      <c r="N1049" s="18">
        <v>11071232.82</v>
      </c>
      <c r="O1049" s="18">
        <v>5517770.71</v>
      </c>
    </row>
    <row r="1050" spans="1:15" x14ac:dyDescent="0.2">
      <c r="A1050" s="8" t="s">
        <v>1051</v>
      </c>
      <c r="B1050" s="9">
        <v>5215603</v>
      </c>
      <c r="C1050" s="9" t="s">
        <v>934</v>
      </c>
      <c r="D1050" s="19">
        <v>37207</v>
      </c>
      <c r="E1050" s="36"/>
      <c r="F1050" s="11">
        <f t="shared" si="16"/>
        <v>9.7911683285403281</v>
      </c>
      <c r="G1050" s="12">
        <v>3643</v>
      </c>
      <c r="H1050" s="13">
        <v>1214</v>
      </c>
      <c r="I1050" s="14">
        <v>2429</v>
      </c>
      <c r="J1050" s="15">
        <v>5334873.5199999996</v>
      </c>
      <c r="K1050" s="16">
        <v>1991252.1</v>
      </c>
      <c r="L1050" s="17">
        <v>3343621.42</v>
      </c>
      <c r="M1050" s="18">
        <v>68339935.659999996</v>
      </c>
      <c r="N1050" s="18">
        <v>24977882.350000001</v>
      </c>
      <c r="O1050" s="18">
        <v>43362053.310000002</v>
      </c>
    </row>
    <row r="1051" spans="1:15" x14ac:dyDescent="0.2">
      <c r="A1051" s="8" t="s">
        <v>1052</v>
      </c>
      <c r="B1051" s="9">
        <v>5215702</v>
      </c>
      <c r="C1051" s="9" t="s">
        <v>934</v>
      </c>
      <c r="D1051" s="19">
        <v>34375</v>
      </c>
      <c r="E1051" s="36"/>
      <c r="F1051" s="11">
        <f t="shared" si="16"/>
        <v>17.719272727272728</v>
      </c>
      <c r="G1051" s="12">
        <v>6091</v>
      </c>
      <c r="H1051" s="13">
        <v>3040</v>
      </c>
      <c r="I1051" s="14">
        <v>3051</v>
      </c>
      <c r="J1051" s="15">
        <v>9334128.959999999</v>
      </c>
      <c r="K1051" s="16">
        <v>5178968.68</v>
      </c>
      <c r="L1051" s="17">
        <v>4155160.28</v>
      </c>
      <c r="M1051" s="18">
        <v>121075318.34</v>
      </c>
      <c r="N1051" s="18">
        <v>66703142.159999996</v>
      </c>
      <c r="O1051" s="18">
        <v>54372176.18</v>
      </c>
    </row>
    <row r="1052" spans="1:15" x14ac:dyDescent="0.2">
      <c r="A1052" s="8" t="s">
        <v>1053</v>
      </c>
      <c r="B1052" s="9">
        <v>5215801</v>
      </c>
      <c r="C1052" s="9" t="s">
        <v>934</v>
      </c>
      <c r="D1052" s="19">
        <v>2266</v>
      </c>
      <c r="E1052" s="36"/>
      <c r="F1052" s="11">
        <f t="shared" si="16"/>
        <v>5.4280670785525151</v>
      </c>
      <c r="G1052" s="12">
        <v>123</v>
      </c>
      <c r="H1052" s="13">
        <v>61</v>
      </c>
      <c r="I1052" s="14">
        <v>62</v>
      </c>
      <c r="J1052" s="15">
        <v>175239.76</v>
      </c>
      <c r="K1052" s="16">
        <v>92556.54</v>
      </c>
      <c r="L1052" s="17">
        <v>82683.22</v>
      </c>
      <c r="M1052" s="18">
        <v>2423810.58</v>
      </c>
      <c r="N1052" s="18">
        <v>1270135.3400000001</v>
      </c>
      <c r="O1052" s="18">
        <v>1153675.24</v>
      </c>
    </row>
    <row r="1053" spans="1:15" x14ac:dyDescent="0.2">
      <c r="A1053" s="8" t="s">
        <v>1054</v>
      </c>
      <c r="B1053" s="9">
        <v>5215900</v>
      </c>
      <c r="C1053" s="9" t="s">
        <v>934</v>
      </c>
      <c r="D1053" s="19">
        <v>3959</v>
      </c>
      <c r="E1053" s="36"/>
      <c r="F1053" s="11">
        <f t="shared" si="16"/>
        <v>1.6670876483960595</v>
      </c>
      <c r="G1053" s="12">
        <v>66</v>
      </c>
      <c r="H1053" s="13">
        <v>18</v>
      </c>
      <c r="I1053" s="14">
        <v>48</v>
      </c>
      <c r="J1053" s="15">
        <v>93644.67</v>
      </c>
      <c r="K1053" s="16">
        <v>27708.02</v>
      </c>
      <c r="L1053" s="17">
        <v>65936.649999999994</v>
      </c>
      <c r="M1053" s="18">
        <v>1227939.32</v>
      </c>
      <c r="N1053" s="18">
        <v>360025.81</v>
      </c>
      <c r="O1053" s="18">
        <v>867913.51</v>
      </c>
    </row>
    <row r="1054" spans="1:15" x14ac:dyDescent="0.2">
      <c r="A1054" s="8" t="s">
        <v>1055</v>
      </c>
      <c r="B1054" s="9">
        <v>5216007</v>
      </c>
      <c r="C1054" s="9" t="s">
        <v>934</v>
      </c>
      <c r="D1054" s="19">
        <v>2432</v>
      </c>
      <c r="E1054" s="36"/>
      <c r="F1054" s="11">
        <f t="shared" si="16"/>
        <v>14.884868421052634</v>
      </c>
      <c r="G1054" s="12">
        <v>362</v>
      </c>
      <c r="H1054" s="13">
        <v>115</v>
      </c>
      <c r="I1054" s="14">
        <v>247</v>
      </c>
      <c r="J1054" s="15">
        <v>518381.2</v>
      </c>
      <c r="K1054" s="16">
        <v>185517.87</v>
      </c>
      <c r="L1054" s="17">
        <v>332863.33</v>
      </c>
      <c r="M1054" s="18">
        <v>6859469.3300000001</v>
      </c>
      <c r="N1054" s="18">
        <v>2453982.2599999998</v>
      </c>
      <c r="O1054" s="18">
        <v>4405487.07</v>
      </c>
    </row>
    <row r="1055" spans="1:15" x14ac:dyDescent="0.2">
      <c r="A1055" s="8" t="s">
        <v>1056</v>
      </c>
      <c r="B1055" s="9">
        <v>5216403</v>
      </c>
      <c r="C1055" s="9" t="s">
        <v>934</v>
      </c>
      <c r="D1055" s="19">
        <v>10727</v>
      </c>
      <c r="E1055" s="36"/>
      <c r="F1055" s="11">
        <f t="shared" si="16"/>
        <v>18.812342686678473</v>
      </c>
      <c r="G1055" s="12">
        <v>2018</v>
      </c>
      <c r="H1055" s="13">
        <v>821</v>
      </c>
      <c r="I1055" s="14">
        <v>1197</v>
      </c>
      <c r="J1055" s="15">
        <v>3030437.11</v>
      </c>
      <c r="K1055" s="16">
        <v>1422017.89</v>
      </c>
      <c r="L1055" s="17">
        <v>1608419.22</v>
      </c>
      <c r="M1055" s="18">
        <v>38729310.629999995</v>
      </c>
      <c r="N1055" s="18">
        <v>17990491.59</v>
      </c>
      <c r="O1055" s="18">
        <v>20738819.039999999</v>
      </c>
    </row>
    <row r="1056" spans="1:15" x14ac:dyDescent="0.2">
      <c r="A1056" s="8" t="s">
        <v>1057</v>
      </c>
      <c r="B1056" s="9">
        <v>5216809</v>
      </c>
      <c r="C1056" s="9" t="s">
        <v>934</v>
      </c>
      <c r="D1056" s="19">
        <v>9519</v>
      </c>
      <c r="E1056" s="36"/>
      <c r="F1056" s="11">
        <f t="shared" si="16"/>
        <v>29.477886332597965</v>
      </c>
      <c r="G1056" s="12">
        <v>2806</v>
      </c>
      <c r="H1056" s="13">
        <v>951</v>
      </c>
      <c r="I1056" s="14">
        <v>1855</v>
      </c>
      <c r="J1056" s="15">
        <v>4278943.22</v>
      </c>
      <c r="K1056" s="16">
        <v>1680739.36</v>
      </c>
      <c r="L1056" s="17">
        <v>2598203.86</v>
      </c>
      <c r="M1056" s="18">
        <v>54559681.460000001</v>
      </c>
      <c r="N1056" s="18">
        <v>21279125.859999999</v>
      </c>
      <c r="O1056" s="18">
        <v>33280555.600000001</v>
      </c>
    </row>
    <row r="1057" spans="1:15" x14ac:dyDescent="0.2">
      <c r="A1057" s="8" t="s">
        <v>1058</v>
      </c>
      <c r="B1057" s="9">
        <v>5216908</v>
      </c>
      <c r="C1057" s="9" t="s">
        <v>934</v>
      </c>
      <c r="D1057" s="19">
        <v>2254</v>
      </c>
      <c r="E1057" s="36"/>
      <c r="F1057" s="11">
        <f t="shared" si="16"/>
        <v>7.5865128660159726</v>
      </c>
      <c r="G1057" s="12">
        <v>171</v>
      </c>
      <c r="H1057" s="13">
        <v>57</v>
      </c>
      <c r="I1057" s="14">
        <v>114</v>
      </c>
      <c r="J1057" s="15">
        <v>253299.40000000002</v>
      </c>
      <c r="K1057" s="16">
        <v>91184.21</v>
      </c>
      <c r="L1057" s="17">
        <v>162115.19</v>
      </c>
      <c r="M1057" s="18">
        <v>3366366.4699999997</v>
      </c>
      <c r="N1057" s="18">
        <v>1173340.1100000001</v>
      </c>
      <c r="O1057" s="18">
        <v>2193026.36</v>
      </c>
    </row>
    <row r="1058" spans="1:15" x14ac:dyDescent="0.2">
      <c r="A1058" s="8" t="s">
        <v>1059</v>
      </c>
      <c r="B1058" s="9">
        <v>5217104</v>
      </c>
      <c r="C1058" s="9" t="s">
        <v>934</v>
      </c>
      <c r="D1058" s="19">
        <v>25373</v>
      </c>
      <c r="E1058" s="36"/>
      <c r="F1058" s="11">
        <f t="shared" si="16"/>
        <v>21.258818429038744</v>
      </c>
      <c r="G1058" s="12">
        <v>5394</v>
      </c>
      <c r="H1058" s="13">
        <v>2186</v>
      </c>
      <c r="I1058" s="14">
        <v>3208</v>
      </c>
      <c r="J1058" s="15">
        <v>8271553.2800000003</v>
      </c>
      <c r="K1058" s="16">
        <v>3844401.47</v>
      </c>
      <c r="L1058" s="17">
        <v>4427151.8099999996</v>
      </c>
      <c r="M1058" s="18">
        <v>106289205.93000001</v>
      </c>
      <c r="N1058" s="18">
        <v>48828139.640000001</v>
      </c>
      <c r="O1058" s="18">
        <v>57461066.289999999</v>
      </c>
    </row>
    <row r="1059" spans="1:15" x14ac:dyDescent="0.2">
      <c r="A1059" s="8" t="s">
        <v>81</v>
      </c>
      <c r="B1059" s="9">
        <v>5217203</v>
      </c>
      <c r="C1059" s="9" t="s">
        <v>934</v>
      </c>
      <c r="D1059" s="19">
        <v>11940</v>
      </c>
      <c r="E1059" s="36"/>
      <c r="F1059" s="11">
        <f t="shared" si="16"/>
        <v>25.879396984924625</v>
      </c>
      <c r="G1059" s="12">
        <v>3090</v>
      </c>
      <c r="H1059" s="13">
        <v>852</v>
      </c>
      <c r="I1059" s="14">
        <v>2238</v>
      </c>
      <c r="J1059" s="15">
        <v>4444081.24</v>
      </c>
      <c r="K1059" s="16">
        <v>1405082.85</v>
      </c>
      <c r="L1059" s="17">
        <v>3038998.39</v>
      </c>
      <c r="M1059" s="18">
        <v>58726173.789999999</v>
      </c>
      <c r="N1059" s="18">
        <v>18085449.850000001</v>
      </c>
      <c r="O1059" s="18">
        <v>40640723.939999998</v>
      </c>
    </row>
    <row r="1060" spans="1:15" x14ac:dyDescent="0.2">
      <c r="A1060" s="8" t="s">
        <v>1060</v>
      </c>
      <c r="B1060" s="9">
        <v>5217302</v>
      </c>
      <c r="C1060" s="9" t="s">
        <v>934</v>
      </c>
      <c r="D1060" s="19">
        <v>28028</v>
      </c>
      <c r="E1060" s="36"/>
      <c r="F1060" s="11">
        <f t="shared" si="16"/>
        <v>16.016126730412445</v>
      </c>
      <c r="G1060" s="12">
        <v>4489</v>
      </c>
      <c r="H1060" s="13">
        <v>2117</v>
      </c>
      <c r="I1060" s="14">
        <v>2372</v>
      </c>
      <c r="J1060" s="15">
        <v>7019181.79</v>
      </c>
      <c r="K1060" s="16">
        <v>3705839.83</v>
      </c>
      <c r="L1060" s="17">
        <v>3313341.96</v>
      </c>
      <c r="M1060" s="18">
        <v>89935229.530000001</v>
      </c>
      <c r="N1060" s="18">
        <v>47080991.520000003</v>
      </c>
      <c r="O1060" s="18">
        <v>42854238.009999998</v>
      </c>
    </row>
    <row r="1061" spans="1:15" x14ac:dyDescent="0.2">
      <c r="A1061" s="8" t="s">
        <v>1061</v>
      </c>
      <c r="B1061" s="9">
        <v>5217401</v>
      </c>
      <c r="C1061" s="9" t="s">
        <v>934</v>
      </c>
      <c r="D1061" s="19">
        <v>33736</v>
      </c>
      <c r="E1061" s="36"/>
      <c r="F1061" s="11">
        <f t="shared" si="16"/>
        <v>19.871946881669434</v>
      </c>
      <c r="G1061" s="12">
        <v>6704</v>
      </c>
      <c r="H1061" s="13">
        <v>4468</v>
      </c>
      <c r="I1061" s="14">
        <v>2236</v>
      </c>
      <c r="J1061" s="15">
        <v>10984905.130000001</v>
      </c>
      <c r="K1061" s="16">
        <v>7908616.2199999997</v>
      </c>
      <c r="L1061" s="17">
        <v>3076288.91</v>
      </c>
      <c r="M1061" s="18">
        <v>140917274.74000001</v>
      </c>
      <c r="N1061" s="18">
        <v>101046924.44</v>
      </c>
      <c r="O1061" s="18">
        <v>39870350.299999997</v>
      </c>
    </row>
    <row r="1062" spans="1:15" x14ac:dyDescent="0.2">
      <c r="A1062" s="8" t="s">
        <v>1062</v>
      </c>
      <c r="B1062" s="9">
        <v>5217708</v>
      </c>
      <c r="C1062" s="9" t="s">
        <v>934</v>
      </c>
      <c r="D1062" s="19">
        <v>18763</v>
      </c>
      <c r="E1062" s="36"/>
      <c r="F1062" s="11">
        <f t="shared" si="16"/>
        <v>26.440334701273784</v>
      </c>
      <c r="G1062" s="12">
        <v>4961</v>
      </c>
      <c r="H1062" s="13">
        <v>2034</v>
      </c>
      <c r="I1062" s="14">
        <v>2927</v>
      </c>
      <c r="J1062" s="15">
        <v>7516680.6799999997</v>
      </c>
      <c r="K1062" s="16">
        <v>3506296.88</v>
      </c>
      <c r="L1062" s="17">
        <v>4010383.8</v>
      </c>
      <c r="M1062" s="18">
        <v>97167033.069999993</v>
      </c>
      <c r="N1062" s="18">
        <v>44873999.899999999</v>
      </c>
      <c r="O1062" s="18">
        <v>52293033.170000002</v>
      </c>
    </row>
    <row r="1063" spans="1:15" x14ac:dyDescent="0.2">
      <c r="A1063" s="8" t="s">
        <v>1063</v>
      </c>
      <c r="B1063" s="9">
        <v>5218003</v>
      </c>
      <c r="C1063" s="9" t="s">
        <v>934</v>
      </c>
      <c r="D1063" s="19">
        <v>45512</v>
      </c>
      <c r="E1063" s="36"/>
      <c r="F1063" s="11">
        <f t="shared" si="16"/>
        <v>23.85524696783266</v>
      </c>
      <c r="G1063" s="12">
        <v>10857</v>
      </c>
      <c r="H1063" s="13">
        <v>4181</v>
      </c>
      <c r="I1063" s="14">
        <v>6676</v>
      </c>
      <c r="J1063" s="15">
        <v>15946665.65</v>
      </c>
      <c r="K1063" s="16">
        <v>6996421.8300000001</v>
      </c>
      <c r="L1063" s="17">
        <v>8950243.8200000003</v>
      </c>
      <c r="M1063" s="18">
        <v>206816073.63999999</v>
      </c>
      <c r="N1063" s="18">
        <v>89318702.480000004</v>
      </c>
      <c r="O1063" s="18">
        <v>117497371.16</v>
      </c>
    </row>
    <row r="1064" spans="1:15" x14ac:dyDescent="0.2">
      <c r="A1064" s="8" t="s">
        <v>1064</v>
      </c>
      <c r="B1064" s="9">
        <v>5218102</v>
      </c>
      <c r="C1064" s="9" t="s">
        <v>934</v>
      </c>
      <c r="D1064" s="19">
        <v>3191</v>
      </c>
      <c r="E1064" s="36"/>
      <c r="F1064" s="11">
        <f t="shared" si="16"/>
        <v>12.127859605139454</v>
      </c>
      <c r="G1064" s="12">
        <v>387</v>
      </c>
      <c r="H1064" s="13">
        <v>190</v>
      </c>
      <c r="I1064" s="14">
        <v>197</v>
      </c>
      <c r="J1064" s="15">
        <v>603820.39</v>
      </c>
      <c r="K1064" s="16">
        <v>331561.08</v>
      </c>
      <c r="L1064" s="17">
        <v>272259.31</v>
      </c>
      <c r="M1064" s="18">
        <v>7949149.29</v>
      </c>
      <c r="N1064" s="18">
        <v>4272825.37</v>
      </c>
      <c r="O1064" s="18">
        <v>3676323.92</v>
      </c>
    </row>
    <row r="1065" spans="1:15" x14ac:dyDescent="0.2">
      <c r="A1065" s="8" t="s">
        <v>1065</v>
      </c>
      <c r="B1065" s="9">
        <v>5218300</v>
      </c>
      <c r="C1065" s="9" t="s">
        <v>934</v>
      </c>
      <c r="D1065" s="19">
        <v>36291</v>
      </c>
      <c r="E1065" s="36"/>
      <c r="F1065" s="11">
        <f t="shared" si="16"/>
        <v>18.252459287426635</v>
      </c>
      <c r="G1065" s="12">
        <v>6624</v>
      </c>
      <c r="H1065" s="13">
        <v>2242</v>
      </c>
      <c r="I1065" s="14">
        <v>4382</v>
      </c>
      <c r="J1065" s="15">
        <v>9297070.0299999993</v>
      </c>
      <c r="K1065" s="16">
        <v>3579815.53</v>
      </c>
      <c r="L1065" s="17">
        <v>5717254.5</v>
      </c>
      <c r="M1065" s="18">
        <v>119445300.05000001</v>
      </c>
      <c r="N1065" s="18">
        <v>45368039.130000003</v>
      </c>
      <c r="O1065" s="18">
        <v>74077260.920000002</v>
      </c>
    </row>
    <row r="1066" spans="1:15" x14ac:dyDescent="0.2">
      <c r="A1066" s="8" t="s">
        <v>1066</v>
      </c>
      <c r="B1066" s="9">
        <v>5218508</v>
      </c>
      <c r="C1066" s="9" t="s">
        <v>934</v>
      </c>
      <c r="D1066" s="19">
        <v>50329</v>
      </c>
      <c r="E1066" s="36"/>
      <c r="F1066" s="11">
        <f t="shared" si="16"/>
        <v>16.843171928709094</v>
      </c>
      <c r="G1066" s="12">
        <v>8477</v>
      </c>
      <c r="H1066" s="13">
        <v>4655</v>
      </c>
      <c r="I1066" s="14">
        <v>3822</v>
      </c>
      <c r="J1066" s="15">
        <v>13424417.120000001</v>
      </c>
      <c r="K1066" s="16">
        <v>8169091.1900000004</v>
      </c>
      <c r="L1066" s="17">
        <v>5255325.93</v>
      </c>
      <c r="M1066" s="18">
        <v>174116884.53</v>
      </c>
      <c r="N1066" s="18">
        <v>105383251.7</v>
      </c>
      <c r="O1066" s="18">
        <v>68733632.829999998</v>
      </c>
    </row>
    <row r="1067" spans="1:15" x14ac:dyDescent="0.2">
      <c r="A1067" s="8" t="s">
        <v>1067</v>
      </c>
      <c r="B1067" s="9">
        <v>5218607</v>
      </c>
      <c r="C1067" s="9" t="s">
        <v>934</v>
      </c>
      <c r="D1067" s="19">
        <v>12665</v>
      </c>
      <c r="E1067" s="36"/>
      <c r="F1067" s="11">
        <f t="shared" si="16"/>
        <v>20.671140939597315</v>
      </c>
      <c r="G1067" s="12">
        <v>2618</v>
      </c>
      <c r="H1067" s="13">
        <v>1807</v>
      </c>
      <c r="I1067" s="14">
        <v>811</v>
      </c>
      <c r="J1067" s="15">
        <v>4082364.7299999995</v>
      </c>
      <c r="K1067" s="16">
        <v>2946175.78</v>
      </c>
      <c r="L1067" s="17">
        <v>1136188.95</v>
      </c>
      <c r="M1067" s="18">
        <v>52146112.25</v>
      </c>
      <c r="N1067" s="18">
        <v>37481215.920000002</v>
      </c>
      <c r="O1067" s="18">
        <v>14664896.33</v>
      </c>
    </row>
    <row r="1068" spans="1:15" x14ac:dyDescent="0.2">
      <c r="A1068" s="8" t="s">
        <v>1068</v>
      </c>
      <c r="B1068" s="9">
        <v>5218706</v>
      </c>
      <c r="C1068" s="9" t="s">
        <v>934</v>
      </c>
      <c r="D1068" s="19">
        <v>3893</v>
      </c>
      <c r="E1068" s="36"/>
      <c r="F1068" s="11">
        <f t="shared" si="16"/>
        <v>12.406884151040328</v>
      </c>
      <c r="G1068" s="12">
        <v>483</v>
      </c>
      <c r="H1068" s="13">
        <v>232</v>
      </c>
      <c r="I1068" s="14">
        <v>251</v>
      </c>
      <c r="J1068" s="15">
        <v>734527.48</v>
      </c>
      <c r="K1068" s="16">
        <v>386937.19</v>
      </c>
      <c r="L1068" s="17">
        <v>347590.29</v>
      </c>
      <c r="M1068" s="18">
        <v>9799827.5700000003</v>
      </c>
      <c r="N1068" s="18">
        <v>5197635.43</v>
      </c>
      <c r="O1068" s="18">
        <v>4602192.1399999997</v>
      </c>
    </row>
    <row r="1069" spans="1:15" x14ac:dyDescent="0.2">
      <c r="A1069" s="8" t="s">
        <v>1069</v>
      </c>
      <c r="B1069" s="9">
        <v>5218805</v>
      </c>
      <c r="C1069" s="9" t="s">
        <v>934</v>
      </c>
      <c r="D1069" s="19">
        <v>241494</v>
      </c>
      <c r="E1069" s="36"/>
      <c r="F1069" s="11">
        <f t="shared" si="16"/>
        <v>9.408515325432516</v>
      </c>
      <c r="G1069" s="12">
        <v>22721</v>
      </c>
      <c r="H1069" s="13">
        <v>17994</v>
      </c>
      <c r="I1069" s="14">
        <v>4727</v>
      </c>
      <c r="J1069" s="15">
        <v>37940568.869999997</v>
      </c>
      <c r="K1069" s="16">
        <v>31478212.609999999</v>
      </c>
      <c r="L1069" s="17">
        <v>6462356.2599999998</v>
      </c>
      <c r="M1069" s="18">
        <v>491569004.75</v>
      </c>
      <c r="N1069" s="18">
        <v>407173428.44</v>
      </c>
      <c r="O1069" s="18">
        <v>84395576.310000002</v>
      </c>
    </row>
    <row r="1070" spans="1:15" x14ac:dyDescent="0.2">
      <c r="A1070" s="8" t="s">
        <v>1070</v>
      </c>
      <c r="B1070" s="9">
        <v>5218904</v>
      </c>
      <c r="C1070" s="9" t="s">
        <v>934</v>
      </c>
      <c r="D1070" s="19">
        <v>20186</v>
      </c>
      <c r="E1070" s="36"/>
      <c r="F1070" s="11">
        <f t="shared" si="16"/>
        <v>33.978995343307247</v>
      </c>
      <c r="G1070" s="12">
        <v>6859</v>
      </c>
      <c r="H1070" s="13">
        <v>2969</v>
      </c>
      <c r="I1070" s="14">
        <v>3890</v>
      </c>
      <c r="J1070" s="15">
        <v>10513302.24</v>
      </c>
      <c r="K1070" s="16">
        <v>5116725.03</v>
      </c>
      <c r="L1070" s="17">
        <v>5396577.21</v>
      </c>
      <c r="M1070" s="18">
        <v>133763891.74000001</v>
      </c>
      <c r="N1070" s="18">
        <v>65302991.130000003</v>
      </c>
      <c r="O1070" s="18">
        <v>68460900.609999999</v>
      </c>
    </row>
    <row r="1071" spans="1:15" x14ac:dyDescent="0.2">
      <c r="A1071" s="8" t="s">
        <v>1071</v>
      </c>
      <c r="B1071" s="9">
        <v>5219001</v>
      </c>
      <c r="C1071" s="9" t="s">
        <v>934</v>
      </c>
      <c r="D1071" s="19">
        <v>8085</v>
      </c>
      <c r="E1071" s="36"/>
      <c r="F1071" s="11">
        <f t="shared" si="16"/>
        <v>30.587507730364869</v>
      </c>
      <c r="G1071" s="12">
        <v>2473</v>
      </c>
      <c r="H1071" s="13">
        <v>678</v>
      </c>
      <c r="I1071" s="14">
        <v>1795</v>
      </c>
      <c r="J1071" s="15">
        <v>3699043.09</v>
      </c>
      <c r="K1071" s="16">
        <v>1151375.1499999999</v>
      </c>
      <c r="L1071" s="17">
        <v>2547667.94</v>
      </c>
      <c r="M1071" s="18">
        <v>48698708.780000001</v>
      </c>
      <c r="N1071" s="18">
        <v>15254897.560000001</v>
      </c>
      <c r="O1071" s="18">
        <v>33443811.219999999</v>
      </c>
    </row>
    <row r="1072" spans="1:15" x14ac:dyDescent="0.2">
      <c r="A1072" s="8" t="s">
        <v>1072</v>
      </c>
      <c r="B1072" s="9">
        <v>5219100</v>
      </c>
      <c r="C1072" s="9" t="s">
        <v>934</v>
      </c>
      <c r="D1072" s="19">
        <v>6306</v>
      </c>
      <c r="E1072" s="36"/>
      <c r="F1072" s="11">
        <f t="shared" si="16"/>
        <v>11.798287345385347</v>
      </c>
      <c r="G1072" s="12">
        <v>744</v>
      </c>
      <c r="H1072" s="13">
        <v>280</v>
      </c>
      <c r="I1072" s="14">
        <v>464</v>
      </c>
      <c r="J1072" s="15">
        <v>1045337.7</v>
      </c>
      <c r="K1072" s="16">
        <v>422381.86</v>
      </c>
      <c r="L1072" s="17">
        <v>622955.84</v>
      </c>
      <c r="M1072" s="18">
        <v>13527612.629999999</v>
      </c>
      <c r="N1072" s="18">
        <v>5327631.74</v>
      </c>
      <c r="O1072" s="18">
        <v>8199980.8899999997</v>
      </c>
    </row>
    <row r="1073" spans="1:15" x14ac:dyDescent="0.2">
      <c r="A1073" s="8" t="s">
        <v>1073</v>
      </c>
      <c r="B1073" s="9">
        <v>5219209</v>
      </c>
      <c r="C1073" s="9" t="s">
        <v>934</v>
      </c>
      <c r="D1073" s="19">
        <v>3004</v>
      </c>
      <c r="E1073" s="36"/>
      <c r="F1073" s="11">
        <f t="shared" si="16"/>
        <v>5.2596537949400801</v>
      </c>
      <c r="G1073" s="12">
        <v>158</v>
      </c>
      <c r="H1073" s="13">
        <v>31</v>
      </c>
      <c r="I1073" s="14">
        <v>127</v>
      </c>
      <c r="J1073" s="15">
        <v>226859.65000000002</v>
      </c>
      <c r="K1073" s="16">
        <v>50068.67</v>
      </c>
      <c r="L1073" s="17">
        <v>176790.98</v>
      </c>
      <c r="M1073" s="18">
        <v>2947332.62</v>
      </c>
      <c r="N1073" s="18">
        <v>652979.88</v>
      </c>
      <c r="O1073" s="18">
        <v>2294352.7400000002</v>
      </c>
    </row>
    <row r="1074" spans="1:15" x14ac:dyDescent="0.2">
      <c r="A1074" s="8" t="s">
        <v>1074</v>
      </c>
      <c r="B1074" s="9">
        <v>5219308</v>
      </c>
      <c r="C1074" s="9" t="s">
        <v>934</v>
      </c>
      <c r="D1074" s="19">
        <v>39601</v>
      </c>
      <c r="E1074" s="36"/>
      <c r="F1074" s="11">
        <f t="shared" si="16"/>
        <v>18.754576904623622</v>
      </c>
      <c r="G1074" s="12">
        <v>7427</v>
      </c>
      <c r="H1074" s="13">
        <v>4428</v>
      </c>
      <c r="I1074" s="14">
        <v>2999</v>
      </c>
      <c r="J1074" s="15">
        <v>12021409.68</v>
      </c>
      <c r="K1074" s="16">
        <v>7906850.5700000003</v>
      </c>
      <c r="L1074" s="17">
        <v>4114559.11</v>
      </c>
      <c r="M1074" s="18">
        <v>155439570.18000001</v>
      </c>
      <c r="N1074" s="18">
        <v>101712909.78</v>
      </c>
      <c r="O1074" s="18">
        <v>53726660.399999999</v>
      </c>
    </row>
    <row r="1075" spans="1:15" x14ac:dyDescent="0.2">
      <c r="A1075" s="8" t="s">
        <v>1075</v>
      </c>
      <c r="B1075" s="9">
        <v>5219407</v>
      </c>
      <c r="C1075" s="9" t="s">
        <v>934</v>
      </c>
      <c r="D1075" s="19">
        <v>5765</v>
      </c>
      <c r="E1075" s="36"/>
      <c r="F1075" s="11">
        <f t="shared" si="16"/>
        <v>2.1856027753686038</v>
      </c>
      <c r="G1075" s="12">
        <v>126</v>
      </c>
      <c r="H1075" s="13">
        <v>71</v>
      </c>
      <c r="I1075" s="14">
        <v>55</v>
      </c>
      <c r="J1075" s="15">
        <v>196221.08000000002</v>
      </c>
      <c r="K1075" s="16">
        <v>121970.99</v>
      </c>
      <c r="L1075" s="17">
        <v>74250.09</v>
      </c>
      <c r="M1075" s="18">
        <v>2708675.95</v>
      </c>
      <c r="N1075" s="18">
        <v>1663277.84</v>
      </c>
      <c r="O1075" s="18">
        <v>1045398.11</v>
      </c>
    </row>
    <row r="1076" spans="1:15" x14ac:dyDescent="0.2">
      <c r="A1076" s="8" t="s">
        <v>1076</v>
      </c>
      <c r="B1076" s="9">
        <v>5219506</v>
      </c>
      <c r="C1076" s="9" t="s">
        <v>934</v>
      </c>
      <c r="D1076" s="19">
        <v>2828</v>
      </c>
      <c r="E1076" s="36"/>
      <c r="F1076" s="11">
        <f t="shared" si="16"/>
        <v>8.5219236209335225</v>
      </c>
      <c r="G1076" s="12">
        <v>241</v>
      </c>
      <c r="H1076" s="13">
        <v>33</v>
      </c>
      <c r="I1076" s="14">
        <v>208</v>
      </c>
      <c r="J1076" s="15">
        <v>355360.60000000003</v>
      </c>
      <c r="K1076" s="16">
        <v>61961.279999999999</v>
      </c>
      <c r="L1076" s="17">
        <v>293399.32</v>
      </c>
      <c r="M1076" s="18">
        <v>4387354.49</v>
      </c>
      <c r="N1076" s="18">
        <v>673289.07</v>
      </c>
      <c r="O1076" s="18">
        <v>3714065.42</v>
      </c>
    </row>
    <row r="1077" spans="1:15" x14ac:dyDescent="0.2">
      <c r="A1077" s="8" t="s">
        <v>1077</v>
      </c>
      <c r="B1077" s="9">
        <v>5219605</v>
      </c>
      <c r="C1077" s="9" t="s">
        <v>934</v>
      </c>
      <c r="D1077" s="19">
        <v>3172</v>
      </c>
      <c r="E1077" s="36"/>
      <c r="F1077" s="11">
        <f t="shared" si="16"/>
        <v>11.948297604035309</v>
      </c>
      <c r="G1077" s="12">
        <v>379</v>
      </c>
      <c r="H1077" s="13">
        <v>99</v>
      </c>
      <c r="I1077" s="14">
        <v>280</v>
      </c>
      <c r="J1077" s="15">
        <v>545700.92000000004</v>
      </c>
      <c r="K1077" s="16">
        <v>164315.85</v>
      </c>
      <c r="L1077" s="17">
        <v>381385.07</v>
      </c>
      <c r="M1077" s="18">
        <v>7351990.8099999996</v>
      </c>
      <c r="N1077" s="18">
        <v>2232603.54</v>
      </c>
      <c r="O1077" s="18">
        <v>5119387.2699999996</v>
      </c>
    </row>
    <row r="1078" spans="1:15" x14ac:dyDescent="0.2">
      <c r="A1078" s="8" t="s">
        <v>1078</v>
      </c>
      <c r="B1078" s="9">
        <v>5219704</v>
      </c>
      <c r="C1078" s="9" t="s">
        <v>934</v>
      </c>
      <c r="D1078" s="19">
        <v>10837</v>
      </c>
      <c r="E1078" s="36"/>
      <c r="F1078" s="11">
        <f t="shared" si="16"/>
        <v>28.0151333394851</v>
      </c>
      <c r="G1078" s="12">
        <v>3036</v>
      </c>
      <c r="H1078" s="13">
        <v>665</v>
      </c>
      <c r="I1078" s="14">
        <v>2371</v>
      </c>
      <c r="J1078" s="15">
        <v>4345134.28</v>
      </c>
      <c r="K1078" s="16">
        <v>1083464.1000000001</v>
      </c>
      <c r="L1078" s="17">
        <v>3261670.18</v>
      </c>
      <c r="M1078" s="18">
        <v>55991055.450000003</v>
      </c>
      <c r="N1078" s="18">
        <v>13923002.68</v>
      </c>
      <c r="O1078" s="18">
        <v>42068052.770000003</v>
      </c>
    </row>
    <row r="1079" spans="1:15" x14ac:dyDescent="0.2">
      <c r="A1079" s="8" t="s">
        <v>584</v>
      </c>
      <c r="B1079" s="9">
        <v>5219803</v>
      </c>
      <c r="C1079" s="9" t="s">
        <v>934</v>
      </c>
      <c r="D1079" s="19">
        <v>9457</v>
      </c>
      <c r="E1079" s="36"/>
      <c r="F1079" s="11">
        <f t="shared" si="16"/>
        <v>18.705720630221002</v>
      </c>
      <c r="G1079" s="12">
        <v>1769</v>
      </c>
      <c r="H1079" s="13">
        <v>278</v>
      </c>
      <c r="I1079" s="14">
        <v>1491</v>
      </c>
      <c r="J1079" s="15">
        <v>2510416.12</v>
      </c>
      <c r="K1079" s="16">
        <v>468631.34</v>
      </c>
      <c r="L1079" s="17">
        <v>2041784.78</v>
      </c>
      <c r="M1079" s="18">
        <v>33190464.629999999</v>
      </c>
      <c r="N1079" s="18">
        <v>5826209.2199999997</v>
      </c>
      <c r="O1079" s="18">
        <v>27364255.41</v>
      </c>
    </row>
    <row r="1080" spans="1:15" x14ac:dyDescent="0.2">
      <c r="A1080" s="8" t="s">
        <v>1079</v>
      </c>
      <c r="B1080" s="9">
        <v>5219902</v>
      </c>
      <c r="C1080" s="9" t="s">
        <v>934</v>
      </c>
      <c r="D1080" s="19">
        <v>6507</v>
      </c>
      <c r="E1080" s="36"/>
      <c r="F1080" s="11">
        <f t="shared" si="16"/>
        <v>11.956354694943906</v>
      </c>
      <c r="G1080" s="12">
        <v>778</v>
      </c>
      <c r="H1080" s="13">
        <v>209</v>
      </c>
      <c r="I1080" s="14">
        <v>569</v>
      </c>
      <c r="J1080" s="15">
        <v>1127529.53</v>
      </c>
      <c r="K1080" s="16">
        <v>350838.23</v>
      </c>
      <c r="L1080" s="17">
        <v>776691.3</v>
      </c>
      <c r="M1080" s="18">
        <v>15005953.970000001</v>
      </c>
      <c r="N1080" s="18">
        <v>4484666.49</v>
      </c>
      <c r="O1080" s="18">
        <v>10521287.48</v>
      </c>
    </row>
    <row r="1081" spans="1:15" x14ac:dyDescent="0.2">
      <c r="A1081" s="8" t="s">
        <v>1080</v>
      </c>
      <c r="B1081" s="9">
        <v>5217609</v>
      </c>
      <c r="C1081" s="9" t="s">
        <v>934</v>
      </c>
      <c r="D1081" s="19">
        <v>112304</v>
      </c>
      <c r="E1081" s="36"/>
      <c r="F1081" s="11">
        <f t="shared" si="16"/>
        <v>5.8849195042028777</v>
      </c>
      <c r="G1081" s="12">
        <v>6609</v>
      </c>
      <c r="H1081" s="13">
        <v>4572</v>
      </c>
      <c r="I1081" s="14">
        <v>2037</v>
      </c>
      <c r="J1081" s="15">
        <v>9932030.1600000001</v>
      </c>
      <c r="K1081" s="16">
        <v>7288086.6900000004</v>
      </c>
      <c r="L1081" s="17">
        <v>2643943.4700000002</v>
      </c>
      <c r="M1081" s="18">
        <v>125951180.63</v>
      </c>
      <c r="N1081" s="18">
        <v>91287199.319999993</v>
      </c>
      <c r="O1081" s="18">
        <v>34663981.310000002</v>
      </c>
    </row>
    <row r="1082" spans="1:15" x14ac:dyDescent="0.2">
      <c r="A1082" s="8" t="s">
        <v>1081</v>
      </c>
      <c r="B1082" s="9">
        <v>5220009</v>
      </c>
      <c r="C1082" s="9" t="s">
        <v>934</v>
      </c>
      <c r="D1082" s="19">
        <v>15026</v>
      </c>
      <c r="E1082" s="36"/>
      <c r="F1082" s="11">
        <f t="shared" si="16"/>
        <v>7.8330893118594442</v>
      </c>
      <c r="G1082" s="12">
        <v>1177</v>
      </c>
      <c r="H1082" s="13">
        <v>356</v>
      </c>
      <c r="I1082" s="14">
        <v>821</v>
      </c>
      <c r="J1082" s="15">
        <v>1722084.21</v>
      </c>
      <c r="K1082" s="16">
        <v>626828.93999999994</v>
      </c>
      <c r="L1082" s="17">
        <v>1095255.27</v>
      </c>
      <c r="M1082" s="18">
        <v>22040068.829999998</v>
      </c>
      <c r="N1082" s="18">
        <v>8022816.0599999996</v>
      </c>
      <c r="O1082" s="18">
        <v>14017252.77</v>
      </c>
    </row>
    <row r="1083" spans="1:15" x14ac:dyDescent="0.2">
      <c r="A1083" s="8" t="s">
        <v>1082</v>
      </c>
      <c r="B1083" s="9">
        <v>5220108</v>
      </c>
      <c r="C1083" s="9" t="s">
        <v>934</v>
      </c>
      <c r="D1083" s="19">
        <v>35288</v>
      </c>
      <c r="E1083" s="36"/>
      <c r="F1083" s="11">
        <f t="shared" si="16"/>
        <v>21.956472455225573</v>
      </c>
      <c r="G1083" s="12">
        <v>7748</v>
      </c>
      <c r="H1083" s="13">
        <v>3761</v>
      </c>
      <c r="I1083" s="14">
        <v>3987</v>
      </c>
      <c r="J1083" s="15">
        <v>12081492.08</v>
      </c>
      <c r="K1083" s="16">
        <v>6533695.8799999999</v>
      </c>
      <c r="L1083" s="17">
        <v>5547796.2000000002</v>
      </c>
      <c r="M1083" s="18">
        <v>154050622.31999999</v>
      </c>
      <c r="N1083" s="18">
        <v>82149697.159999996</v>
      </c>
      <c r="O1083" s="18">
        <v>71900925.159999996</v>
      </c>
    </row>
    <row r="1084" spans="1:15" x14ac:dyDescent="0.2">
      <c r="A1084" s="8" t="s">
        <v>1083</v>
      </c>
      <c r="B1084" s="9">
        <v>5220207</v>
      </c>
      <c r="C1084" s="9" t="s">
        <v>934</v>
      </c>
      <c r="D1084" s="19">
        <v>22040</v>
      </c>
      <c r="E1084" s="36"/>
      <c r="F1084" s="11">
        <f t="shared" si="16"/>
        <v>23.593466424682397</v>
      </c>
      <c r="G1084" s="12">
        <v>5200</v>
      </c>
      <c r="H1084" s="13">
        <v>1612</v>
      </c>
      <c r="I1084" s="14">
        <v>3588</v>
      </c>
      <c r="J1084" s="15">
        <v>7272671.5899999999</v>
      </c>
      <c r="K1084" s="16">
        <v>2627495.4500000002</v>
      </c>
      <c r="L1084" s="17">
        <v>4645176.1399999997</v>
      </c>
      <c r="M1084" s="18">
        <v>94054444.760000005</v>
      </c>
      <c r="N1084" s="18">
        <v>33406513.920000002</v>
      </c>
      <c r="O1084" s="18">
        <v>60647930.840000004</v>
      </c>
    </row>
    <row r="1085" spans="1:15" x14ac:dyDescent="0.2">
      <c r="A1085" s="8" t="s">
        <v>1084</v>
      </c>
      <c r="B1085" s="9">
        <v>5220405</v>
      </c>
      <c r="C1085" s="9" t="s">
        <v>934</v>
      </c>
      <c r="D1085" s="19">
        <v>17181</v>
      </c>
      <c r="E1085" s="36"/>
      <c r="F1085" s="11">
        <f t="shared" si="16"/>
        <v>20.121063966008965</v>
      </c>
      <c r="G1085" s="12">
        <v>3457</v>
      </c>
      <c r="H1085" s="13">
        <v>2167</v>
      </c>
      <c r="I1085" s="14">
        <v>1290</v>
      </c>
      <c r="J1085" s="15">
        <v>5846722.29</v>
      </c>
      <c r="K1085" s="16">
        <v>4102579.65</v>
      </c>
      <c r="L1085" s="17">
        <v>1744142.64</v>
      </c>
      <c r="M1085" s="18">
        <v>76647634.620000005</v>
      </c>
      <c r="N1085" s="18">
        <v>53581631.979999997</v>
      </c>
      <c r="O1085" s="18">
        <v>23066002.640000001</v>
      </c>
    </row>
    <row r="1086" spans="1:15" x14ac:dyDescent="0.2">
      <c r="A1086" s="8" t="s">
        <v>1085</v>
      </c>
      <c r="B1086" s="9">
        <v>5220504</v>
      </c>
      <c r="C1086" s="9" t="s">
        <v>934</v>
      </c>
      <c r="D1086" s="19">
        <v>8237</v>
      </c>
      <c r="E1086" s="36"/>
      <c r="F1086" s="11">
        <f t="shared" si="16"/>
        <v>7.9519242442636875</v>
      </c>
      <c r="G1086" s="12">
        <v>655</v>
      </c>
      <c r="H1086" s="13">
        <v>251</v>
      </c>
      <c r="I1086" s="14">
        <v>404</v>
      </c>
      <c r="J1086" s="15">
        <v>1012872.8699999999</v>
      </c>
      <c r="K1086" s="16">
        <v>438268.79</v>
      </c>
      <c r="L1086" s="17">
        <v>574604.07999999996</v>
      </c>
      <c r="M1086" s="18">
        <v>12946459.1</v>
      </c>
      <c r="N1086" s="18">
        <v>5485077.7599999998</v>
      </c>
      <c r="O1086" s="18">
        <v>7461381.3399999999</v>
      </c>
    </row>
    <row r="1087" spans="1:15" x14ac:dyDescent="0.2">
      <c r="A1087" s="8" t="s">
        <v>1086</v>
      </c>
      <c r="B1087" s="9">
        <v>5220603</v>
      </c>
      <c r="C1087" s="9" t="s">
        <v>934</v>
      </c>
      <c r="D1087" s="19">
        <v>23150</v>
      </c>
      <c r="E1087" s="36"/>
      <c r="F1087" s="11">
        <f t="shared" si="16"/>
        <v>18.989200863930886</v>
      </c>
      <c r="G1087" s="12">
        <v>4396</v>
      </c>
      <c r="H1087" s="13">
        <v>1560</v>
      </c>
      <c r="I1087" s="14">
        <v>2836</v>
      </c>
      <c r="J1087" s="15">
        <v>6605061.4900000002</v>
      </c>
      <c r="K1087" s="16">
        <v>2719173.36</v>
      </c>
      <c r="L1087" s="17">
        <v>3885888.13</v>
      </c>
      <c r="M1087" s="18">
        <v>85902046.650000006</v>
      </c>
      <c r="N1087" s="18">
        <v>35426170.539999999</v>
      </c>
      <c r="O1087" s="18">
        <v>50475876.109999999</v>
      </c>
    </row>
    <row r="1088" spans="1:15" x14ac:dyDescent="0.2">
      <c r="A1088" s="8" t="s">
        <v>1087</v>
      </c>
      <c r="B1088" s="9">
        <v>5220702</v>
      </c>
      <c r="C1088" s="9" t="s">
        <v>934</v>
      </c>
      <c r="D1088" s="19">
        <v>2978</v>
      </c>
      <c r="E1088" s="36"/>
      <c r="F1088" s="11">
        <f t="shared" si="16"/>
        <v>3.7273337810611151</v>
      </c>
      <c r="G1088" s="12">
        <v>111</v>
      </c>
      <c r="H1088" s="13">
        <v>5</v>
      </c>
      <c r="I1088" s="14">
        <v>106</v>
      </c>
      <c r="J1088" s="15">
        <v>156977.10999999999</v>
      </c>
      <c r="K1088" s="16">
        <v>6790.56</v>
      </c>
      <c r="L1088" s="17">
        <v>150186.54999999999</v>
      </c>
      <c r="M1088" s="18">
        <v>2102764.5100000002</v>
      </c>
      <c r="N1088" s="18">
        <v>117371.7</v>
      </c>
      <c r="O1088" s="18">
        <v>1985392.81</v>
      </c>
    </row>
    <row r="1089" spans="1:15" x14ac:dyDescent="0.2">
      <c r="A1089" s="8" t="s">
        <v>1088</v>
      </c>
      <c r="B1089" s="9">
        <v>5221007</v>
      </c>
      <c r="C1089" s="9" t="s">
        <v>934</v>
      </c>
      <c r="D1089" s="19">
        <v>4180</v>
      </c>
      <c r="E1089" s="36"/>
      <c r="F1089" s="11">
        <f t="shared" si="16"/>
        <v>9.6411483253588521</v>
      </c>
      <c r="G1089" s="12">
        <v>403</v>
      </c>
      <c r="H1089" s="13">
        <v>65</v>
      </c>
      <c r="I1089" s="14">
        <v>338</v>
      </c>
      <c r="J1089" s="15">
        <v>567784.05000000005</v>
      </c>
      <c r="K1089" s="16">
        <v>94481.25</v>
      </c>
      <c r="L1089" s="17">
        <v>473302.8</v>
      </c>
      <c r="M1089" s="18">
        <v>7685558.6200000001</v>
      </c>
      <c r="N1089" s="18">
        <v>1345343.05</v>
      </c>
      <c r="O1089" s="18">
        <v>6340215.5700000003</v>
      </c>
    </row>
    <row r="1090" spans="1:15" x14ac:dyDescent="0.2">
      <c r="A1090" s="8" t="s">
        <v>1089</v>
      </c>
      <c r="B1090" s="9">
        <v>5221304</v>
      </c>
      <c r="C1090" s="9" t="s">
        <v>934</v>
      </c>
      <c r="D1090" s="19">
        <v>2976</v>
      </c>
      <c r="E1090" s="36"/>
      <c r="F1090" s="11">
        <f t="shared" si="16"/>
        <v>13.071236559139784</v>
      </c>
      <c r="G1090" s="12">
        <v>389</v>
      </c>
      <c r="H1090" s="13">
        <v>245</v>
      </c>
      <c r="I1090" s="14">
        <v>144</v>
      </c>
      <c r="J1090" s="15">
        <v>642996.23</v>
      </c>
      <c r="K1090" s="16">
        <v>434207.46</v>
      </c>
      <c r="L1090" s="17">
        <v>208788.77</v>
      </c>
      <c r="M1090" s="18">
        <v>8139546.9900000002</v>
      </c>
      <c r="N1090" s="18">
        <v>5480715.5499999998</v>
      </c>
      <c r="O1090" s="18">
        <v>2658831.44</v>
      </c>
    </row>
    <row r="1091" spans="1:15" x14ac:dyDescent="0.2">
      <c r="A1091" s="8" t="s">
        <v>1090</v>
      </c>
      <c r="B1091" s="9">
        <v>5221403</v>
      </c>
      <c r="C1091" s="9" t="s">
        <v>934</v>
      </c>
      <c r="D1091" s="19">
        <v>153560</v>
      </c>
      <c r="E1091" s="36"/>
      <c r="F1091" s="11">
        <f t="shared" si="16"/>
        <v>9.6730919510289137</v>
      </c>
      <c r="G1091" s="12">
        <v>14854</v>
      </c>
      <c r="H1091" s="13">
        <v>11186</v>
      </c>
      <c r="I1091" s="14">
        <v>3668</v>
      </c>
      <c r="J1091" s="15">
        <v>22412171.860000003</v>
      </c>
      <c r="K1091" s="16">
        <v>17517443.850000001</v>
      </c>
      <c r="L1091" s="17">
        <v>4894728.01</v>
      </c>
      <c r="M1091" s="18">
        <v>288406149.98000002</v>
      </c>
      <c r="N1091" s="18">
        <v>224229077.22</v>
      </c>
      <c r="O1091" s="18">
        <v>64177072.759999998</v>
      </c>
    </row>
    <row r="1092" spans="1:15" x14ac:dyDescent="0.2">
      <c r="A1092" s="8" t="s">
        <v>1091</v>
      </c>
      <c r="B1092" s="9">
        <v>5221502</v>
      </c>
      <c r="C1092" s="9" t="s">
        <v>934</v>
      </c>
      <c r="D1092" s="19">
        <v>4449</v>
      </c>
      <c r="E1092" s="36"/>
      <c r="F1092" s="11">
        <f t="shared" si="16"/>
        <v>29.152618565969878</v>
      </c>
      <c r="G1092" s="12">
        <v>1297</v>
      </c>
      <c r="H1092" s="13">
        <v>473</v>
      </c>
      <c r="I1092" s="14">
        <v>824</v>
      </c>
      <c r="J1092" s="15">
        <v>1967984.6600000001</v>
      </c>
      <c r="K1092" s="16">
        <v>802682.31</v>
      </c>
      <c r="L1092" s="17">
        <v>1165302.3500000001</v>
      </c>
      <c r="M1092" s="18">
        <v>24090609.840000004</v>
      </c>
      <c r="N1092" s="18">
        <v>9682328.6300000008</v>
      </c>
      <c r="O1092" s="18">
        <v>14408281.210000001</v>
      </c>
    </row>
    <row r="1093" spans="1:15" x14ac:dyDescent="0.2">
      <c r="A1093" s="8" t="s">
        <v>1092</v>
      </c>
      <c r="B1093" s="9">
        <v>5221601</v>
      </c>
      <c r="C1093" s="9" t="s">
        <v>934</v>
      </c>
      <c r="D1093" s="19">
        <v>44533</v>
      </c>
      <c r="E1093" s="36"/>
      <c r="F1093" s="11">
        <f t="shared" si="16"/>
        <v>17.202973076145781</v>
      </c>
      <c r="G1093" s="12">
        <v>7661</v>
      </c>
      <c r="H1093" s="13">
        <v>4049</v>
      </c>
      <c r="I1093" s="14">
        <v>3612</v>
      </c>
      <c r="J1093" s="15">
        <v>11717196.690000001</v>
      </c>
      <c r="K1093" s="16">
        <v>6840983.2000000002</v>
      </c>
      <c r="L1093" s="17">
        <v>4876213.49</v>
      </c>
      <c r="M1093" s="18">
        <v>150222405.43000001</v>
      </c>
      <c r="N1093" s="18">
        <v>86595632.189999998</v>
      </c>
      <c r="O1093" s="18">
        <v>63626773.240000002</v>
      </c>
    </row>
    <row r="1094" spans="1:15" x14ac:dyDescent="0.2">
      <c r="A1094" s="8" t="s">
        <v>1093</v>
      </c>
      <c r="B1094" s="9">
        <v>5221700</v>
      </c>
      <c r="C1094" s="9" t="s">
        <v>934</v>
      </c>
      <c r="D1094" s="19">
        <v>13857</v>
      </c>
      <c r="E1094" s="36"/>
      <c r="F1094" s="11">
        <f t="shared" si="16"/>
        <v>22.530129176589451</v>
      </c>
      <c r="G1094" s="12">
        <v>3122</v>
      </c>
      <c r="H1094" s="13">
        <v>1167</v>
      </c>
      <c r="I1094" s="14">
        <v>1955</v>
      </c>
      <c r="J1094" s="15">
        <v>4598074.79</v>
      </c>
      <c r="K1094" s="16">
        <v>1901618.45</v>
      </c>
      <c r="L1094" s="17">
        <v>2696456.34</v>
      </c>
      <c r="M1094" s="18">
        <v>59416020.269999996</v>
      </c>
      <c r="N1094" s="18">
        <v>24945615.859999999</v>
      </c>
      <c r="O1094" s="18">
        <v>34470404.409999996</v>
      </c>
    </row>
    <row r="1095" spans="1:15" x14ac:dyDescent="0.2">
      <c r="A1095" s="8" t="s">
        <v>1094</v>
      </c>
      <c r="B1095" s="9">
        <v>5221809</v>
      </c>
      <c r="C1095" s="9" t="s">
        <v>934</v>
      </c>
      <c r="D1095" s="19">
        <v>3700</v>
      </c>
      <c r="E1095" s="36"/>
      <c r="F1095" s="11">
        <f t="shared" si="16"/>
        <v>7.7297297297297298</v>
      </c>
      <c r="G1095" s="12">
        <v>286</v>
      </c>
      <c r="H1095" s="13">
        <v>117</v>
      </c>
      <c r="I1095" s="14">
        <v>169</v>
      </c>
      <c r="J1095" s="15">
        <v>432783.94</v>
      </c>
      <c r="K1095" s="16">
        <v>188030.74</v>
      </c>
      <c r="L1095" s="17">
        <v>244753.2</v>
      </c>
      <c r="M1095" s="18">
        <v>5691122.0800000001</v>
      </c>
      <c r="N1095" s="18">
        <v>2509258.61</v>
      </c>
      <c r="O1095" s="18">
        <v>3181863.47</v>
      </c>
    </row>
    <row r="1096" spans="1:15" x14ac:dyDescent="0.2">
      <c r="A1096" s="8" t="s">
        <v>1095</v>
      </c>
      <c r="B1096" s="9">
        <v>5221908</v>
      </c>
      <c r="C1096" s="9" t="s">
        <v>934</v>
      </c>
      <c r="D1096" s="19">
        <v>3770</v>
      </c>
      <c r="E1096" s="36"/>
      <c r="F1096" s="11">
        <f t="shared" si="16"/>
        <v>15.968169761273209</v>
      </c>
      <c r="G1096" s="12">
        <v>602</v>
      </c>
      <c r="H1096" s="13">
        <v>115</v>
      </c>
      <c r="I1096" s="14">
        <v>487</v>
      </c>
      <c r="J1096" s="15">
        <v>880664.17999999993</v>
      </c>
      <c r="K1096" s="16">
        <v>192516.71</v>
      </c>
      <c r="L1096" s="17">
        <v>688147.47</v>
      </c>
      <c r="M1096" s="18">
        <v>11751358.479999999</v>
      </c>
      <c r="N1096" s="18">
        <v>2492071.69</v>
      </c>
      <c r="O1096" s="18">
        <v>9259286.7899999991</v>
      </c>
    </row>
    <row r="1097" spans="1:15" x14ac:dyDescent="0.2">
      <c r="A1097" s="8" t="s">
        <v>1096</v>
      </c>
      <c r="B1097" s="9">
        <v>5222005</v>
      </c>
      <c r="C1097" s="9" t="s">
        <v>934</v>
      </c>
      <c r="D1097" s="19">
        <v>15644</v>
      </c>
      <c r="E1097" s="36"/>
      <c r="F1097" s="11">
        <f t="shared" ref="F1097:F1160" si="17">(G1097/D1097)*100</f>
        <v>14.913065712094092</v>
      </c>
      <c r="G1097" s="12">
        <v>2333</v>
      </c>
      <c r="H1097" s="13">
        <v>918</v>
      </c>
      <c r="I1097" s="14">
        <v>1415</v>
      </c>
      <c r="J1097" s="15">
        <v>3526895.79</v>
      </c>
      <c r="K1097" s="16">
        <v>1574772.27</v>
      </c>
      <c r="L1097" s="17">
        <v>1952123.52</v>
      </c>
      <c r="M1097" s="18">
        <v>45646926.390000001</v>
      </c>
      <c r="N1097" s="18">
        <v>20227226.870000001</v>
      </c>
      <c r="O1097" s="18">
        <v>25419699.52</v>
      </c>
    </row>
    <row r="1098" spans="1:15" x14ac:dyDescent="0.2">
      <c r="A1098" s="8" t="s">
        <v>1097</v>
      </c>
      <c r="B1098" s="9">
        <v>5200134</v>
      </c>
      <c r="C1098" s="9" t="s">
        <v>934</v>
      </c>
      <c r="D1098" s="19">
        <v>22079</v>
      </c>
      <c r="E1098" s="36"/>
      <c r="F1098" s="11">
        <f t="shared" si="17"/>
        <v>19.797092259613208</v>
      </c>
      <c r="G1098" s="12">
        <v>4371</v>
      </c>
      <c r="H1098" s="13">
        <v>1844</v>
      </c>
      <c r="I1098" s="14">
        <v>2527</v>
      </c>
      <c r="J1098" s="15">
        <v>6397058.5200000005</v>
      </c>
      <c r="K1098" s="16">
        <v>3035072.57</v>
      </c>
      <c r="L1098" s="17">
        <v>3361985.95</v>
      </c>
      <c r="M1098" s="18">
        <v>84536497.699999988</v>
      </c>
      <c r="N1098" s="18">
        <v>39606642.969999999</v>
      </c>
      <c r="O1098" s="18">
        <v>44929854.729999997</v>
      </c>
    </row>
    <row r="1099" spans="1:15" x14ac:dyDescent="0.2">
      <c r="A1099" s="8" t="s">
        <v>1098</v>
      </c>
      <c r="B1099" s="9">
        <v>5213087</v>
      </c>
      <c r="C1099" s="9" t="s">
        <v>934</v>
      </c>
      <c r="D1099" s="19">
        <v>26616</v>
      </c>
      <c r="E1099" s="36"/>
      <c r="F1099" s="11">
        <f t="shared" si="17"/>
        <v>27.058911932672075</v>
      </c>
      <c r="G1099" s="12">
        <v>7202</v>
      </c>
      <c r="H1099" s="13">
        <v>3827</v>
      </c>
      <c r="I1099" s="14">
        <v>3375</v>
      </c>
      <c r="J1099" s="15">
        <v>12388339.24</v>
      </c>
      <c r="K1099" s="16">
        <v>7813992.9400000004</v>
      </c>
      <c r="L1099" s="17">
        <v>4574346.3</v>
      </c>
      <c r="M1099" s="18">
        <v>158441003</v>
      </c>
      <c r="N1099" s="18">
        <v>98705835</v>
      </c>
      <c r="O1099" s="18">
        <v>59735168</v>
      </c>
    </row>
    <row r="1100" spans="1:15" x14ac:dyDescent="0.2">
      <c r="A1100" s="8" t="s">
        <v>1099</v>
      </c>
      <c r="B1100" s="9">
        <v>5200852</v>
      </c>
      <c r="C1100" s="9" t="s">
        <v>934</v>
      </c>
      <c r="D1100" s="19">
        <v>5260</v>
      </c>
      <c r="E1100" s="36"/>
      <c r="F1100" s="11">
        <f t="shared" si="17"/>
        <v>13.498098859315588</v>
      </c>
      <c r="G1100" s="12">
        <v>710</v>
      </c>
      <c r="H1100" s="13">
        <v>177</v>
      </c>
      <c r="I1100" s="14">
        <v>533</v>
      </c>
      <c r="J1100" s="15">
        <v>1036919.38</v>
      </c>
      <c r="K1100" s="16">
        <v>278548.38</v>
      </c>
      <c r="L1100" s="17">
        <v>758371</v>
      </c>
      <c r="M1100" s="18">
        <v>13594875.800000001</v>
      </c>
      <c r="N1100" s="18">
        <v>3665144.97</v>
      </c>
      <c r="O1100" s="18">
        <v>9929730.8300000001</v>
      </c>
    </row>
    <row r="1101" spans="1:15" x14ac:dyDescent="0.2">
      <c r="A1101" s="8" t="s">
        <v>398</v>
      </c>
      <c r="B1101" s="9">
        <v>5214051</v>
      </c>
      <c r="C1101" s="9" t="s">
        <v>934</v>
      </c>
      <c r="D1101" s="19">
        <v>6202</v>
      </c>
      <c r="E1101" s="36"/>
      <c r="F1101" s="11">
        <f t="shared" si="17"/>
        <v>22.476620445017737</v>
      </c>
      <c r="G1101" s="12">
        <v>1394</v>
      </c>
      <c r="H1101" s="13">
        <v>365</v>
      </c>
      <c r="I1101" s="14">
        <v>1029</v>
      </c>
      <c r="J1101" s="15">
        <v>1950581.52</v>
      </c>
      <c r="K1101" s="16">
        <v>574543.94999999995</v>
      </c>
      <c r="L1101" s="17">
        <v>1376037.57</v>
      </c>
      <c r="M1101" s="18">
        <v>25670768.920000002</v>
      </c>
      <c r="N1101" s="18">
        <v>7430185.8499999996</v>
      </c>
      <c r="O1101" s="18">
        <v>18240583.07</v>
      </c>
    </row>
    <row r="1102" spans="1:15" x14ac:dyDescent="0.2">
      <c r="A1102" s="8" t="s">
        <v>1100</v>
      </c>
      <c r="B1102" s="9">
        <v>5214838</v>
      </c>
      <c r="C1102" s="9" t="s">
        <v>934</v>
      </c>
      <c r="D1102" s="19">
        <v>13153</v>
      </c>
      <c r="E1102" s="36"/>
      <c r="F1102" s="11">
        <f t="shared" si="17"/>
        <v>17.266022960541321</v>
      </c>
      <c r="G1102" s="12">
        <v>2271</v>
      </c>
      <c r="H1102" s="13">
        <v>730</v>
      </c>
      <c r="I1102" s="14">
        <v>1541</v>
      </c>
      <c r="J1102" s="15">
        <v>3210543.75</v>
      </c>
      <c r="K1102" s="16">
        <v>1171905.8600000001</v>
      </c>
      <c r="L1102" s="17">
        <v>2038637.89</v>
      </c>
      <c r="M1102" s="18">
        <v>41873657.530000001</v>
      </c>
      <c r="N1102" s="18">
        <v>14865784.720000001</v>
      </c>
      <c r="O1102" s="18">
        <v>27007872.809999999</v>
      </c>
    </row>
    <row r="1103" spans="1:15" x14ac:dyDescent="0.2">
      <c r="A1103" s="8" t="s">
        <v>1101</v>
      </c>
      <c r="B1103" s="9">
        <v>5214861</v>
      </c>
      <c r="C1103" s="9" t="s">
        <v>934</v>
      </c>
      <c r="D1103" s="19">
        <v>8356</v>
      </c>
      <c r="E1103" s="36"/>
      <c r="F1103" s="11">
        <f t="shared" si="17"/>
        <v>1.5916706558161802</v>
      </c>
      <c r="G1103" s="12">
        <v>133</v>
      </c>
      <c r="H1103" s="13">
        <v>63</v>
      </c>
      <c r="I1103" s="14">
        <v>70</v>
      </c>
      <c r="J1103" s="15">
        <v>198291.86</v>
      </c>
      <c r="K1103" s="16">
        <v>100193.24</v>
      </c>
      <c r="L1103" s="17">
        <v>98098.62</v>
      </c>
      <c r="M1103" s="18">
        <v>2864257.95</v>
      </c>
      <c r="N1103" s="18">
        <v>1406875.87</v>
      </c>
      <c r="O1103" s="18">
        <v>1457382.08</v>
      </c>
    </row>
    <row r="1104" spans="1:15" x14ac:dyDescent="0.2">
      <c r="A1104" s="8" t="s">
        <v>1102</v>
      </c>
      <c r="B1104" s="9">
        <v>5222054</v>
      </c>
      <c r="C1104" s="9" t="s">
        <v>934</v>
      </c>
      <c r="D1104" s="19">
        <v>9175</v>
      </c>
      <c r="E1104" s="36"/>
      <c r="F1104" s="11">
        <f t="shared" si="17"/>
        <v>8.9918256130790191</v>
      </c>
      <c r="G1104" s="12">
        <v>825</v>
      </c>
      <c r="H1104" s="13">
        <v>258</v>
      </c>
      <c r="I1104" s="14">
        <v>567</v>
      </c>
      <c r="J1104" s="15">
        <v>1226714.58</v>
      </c>
      <c r="K1104" s="16">
        <v>452363.2</v>
      </c>
      <c r="L1104" s="17">
        <v>774351.38</v>
      </c>
      <c r="M1104" s="18">
        <v>15565590.710000001</v>
      </c>
      <c r="N1104" s="18">
        <v>5560731.8600000003</v>
      </c>
      <c r="O1104" s="18">
        <v>10004858.85</v>
      </c>
    </row>
    <row r="1105" spans="1:15" x14ac:dyDescent="0.2">
      <c r="A1105" s="8" t="s">
        <v>1103</v>
      </c>
      <c r="B1105" s="9">
        <v>5202155</v>
      </c>
      <c r="C1105" s="9" t="s">
        <v>934</v>
      </c>
      <c r="D1105" s="19">
        <v>7152</v>
      </c>
      <c r="E1105" s="36"/>
      <c r="F1105" s="11">
        <f t="shared" si="17"/>
        <v>15.590044742729306</v>
      </c>
      <c r="G1105" s="12">
        <v>1115</v>
      </c>
      <c r="H1105" s="13">
        <v>366</v>
      </c>
      <c r="I1105" s="14">
        <v>749</v>
      </c>
      <c r="J1105" s="15">
        <v>1595867.1</v>
      </c>
      <c r="K1105" s="16">
        <v>588630.31000000006</v>
      </c>
      <c r="L1105" s="17">
        <v>1007236.79</v>
      </c>
      <c r="M1105" s="18">
        <v>24455639.48</v>
      </c>
      <c r="N1105" s="18">
        <v>8715227.6999999993</v>
      </c>
      <c r="O1105" s="18">
        <v>15740411.779999999</v>
      </c>
    </row>
    <row r="1106" spans="1:15" x14ac:dyDescent="0.2">
      <c r="A1106" s="8" t="s">
        <v>1104</v>
      </c>
      <c r="B1106" s="9">
        <v>5202353</v>
      </c>
      <c r="C1106" s="9" t="s">
        <v>934</v>
      </c>
      <c r="D1106" s="19">
        <v>2904</v>
      </c>
      <c r="E1106" s="36"/>
      <c r="F1106" s="11">
        <f t="shared" si="17"/>
        <v>17.97520661157025</v>
      </c>
      <c r="G1106" s="12">
        <v>522</v>
      </c>
      <c r="H1106" s="13">
        <v>130</v>
      </c>
      <c r="I1106" s="14">
        <v>392</v>
      </c>
      <c r="J1106" s="15">
        <v>766187.2</v>
      </c>
      <c r="K1106" s="16">
        <v>216067.88</v>
      </c>
      <c r="L1106" s="17">
        <v>550119.31999999995</v>
      </c>
      <c r="M1106" s="18">
        <v>9738791.0899999999</v>
      </c>
      <c r="N1106" s="18">
        <v>2841047.35</v>
      </c>
      <c r="O1106" s="18">
        <v>6897743.7400000002</v>
      </c>
    </row>
    <row r="1107" spans="1:15" x14ac:dyDescent="0.2">
      <c r="A1107" s="8" t="s">
        <v>1105</v>
      </c>
      <c r="B1107" s="9">
        <v>5204250</v>
      </c>
      <c r="C1107" s="9" t="s">
        <v>934</v>
      </c>
      <c r="D1107" s="19">
        <v>7762</v>
      </c>
      <c r="E1107" s="36"/>
      <c r="F1107" s="11">
        <f t="shared" si="17"/>
        <v>15.318216954393199</v>
      </c>
      <c r="G1107" s="12">
        <v>1189</v>
      </c>
      <c r="H1107" s="13">
        <v>672</v>
      </c>
      <c r="I1107" s="14">
        <v>517</v>
      </c>
      <c r="J1107" s="15">
        <v>2111247</v>
      </c>
      <c r="K1107" s="16">
        <v>1398030.24</v>
      </c>
      <c r="L1107" s="17">
        <v>713216.76</v>
      </c>
      <c r="M1107" s="18">
        <v>28262961.780000001</v>
      </c>
      <c r="N1107" s="18">
        <v>18573540.449999999</v>
      </c>
      <c r="O1107" s="18">
        <v>9689421.3300000001</v>
      </c>
    </row>
    <row r="1108" spans="1:15" x14ac:dyDescent="0.2">
      <c r="A1108" s="8" t="s">
        <v>1106</v>
      </c>
      <c r="B1108" s="9">
        <v>5204656</v>
      </c>
      <c r="C1108" s="9" t="s">
        <v>934</v>
      </c>
      <c r="D1108" s="19">
        <v>3760</v>
      </c>
      <c r="E1108" s="36"/>
      <c r="F1108" s="11">
        <f t="shared" si="17"/>
        <v>10.159574468085106</v>
      </c>
      <c r="G1108" s="12">
        <v>382</v>
      </c>
      <c r="H1108" s="13">
        <v>112</v>
      </c>
      <c r="I1108" s="14">
        <v>270</v>
      </c>
      <c r="J1108" s="15">
        <v>546940.6</v>
      </c>
      <c r="K1108" s="16">
        <v>171742.83</v>
      </c>
      <c r="L1108" s="17">
        <v>375197.77</v>
      </c>
      <c r="M1108" s="18">
        <v>7217789.9100000001</v>
      </c>
      <c r="N1108" s="18">
        <v>2296866.9300000002</v>
      </c>
      <c r="O1108" s="18">
        <v>4920922.9800000004</v>
      </c>
    </row>
    <row r="1109" spans="1:15" x14ac:dyDescent="0.2">
      <c r="A1109" s="8" t="s">
        <v>1107</v>
      </c>
      <c r="B1109" s="9">
        <v>5207253</v>
      </c>
      <c r="C1109" s="9" t="s">
        <v>934</v>
      </c>
      <c r="D1109" s="19">
        <v>6823</v>
      </c>
      <c r="E1109" s="36"/>
      <c r="F1109" s="11">
        <f t="shared" si="17"/>
        <v>24.373442767111243</v>
      </c>
      <c r="G1109" s="12">
        <v>1663</v>
      </c>
      <c r="H1109" s="13">
        <v>281</v>
      </c>
      <c r="I1109" s="14">
        <v>1382</v>
      </c>
      <c r="J1109" s="15">
        <v>2387283.96</v>
      </c>
      <c r="K1109" s="16">
        <v>481245.06</v>
      </c>
      <c r="L1109" s="17">
        <v>1906038.9</v>
      </c>
      <c r="M1109" s="18">
        <v>30197767.079999998</v>
      </c>
      <c r="N1109" s="18">
        <v>5959289.0899999999</v>
      </c>
      <c r="O1109" s="18">
        <v>24238477.989999998</v>
      </c>
    </row>
    <row r="1110" spans="1:15" x14ac:dyDescent="0.2">
      <c r="A1110" s="8" t="s">
        <v>1108</v>
      </c>
      <c r="B1110" s="9">
        <v>5209952</v>
      </c>
      <c r="C1110" s="9" t="s">
        <v>934</v>
      </c>
      <c r="D1110" s="19">
        <v>17985</v>
      </c>
      <c r="E1110" s="36"/>
      <c r="F1110" s="11">
        <f t="shared" si="17"/>
        <v>8.2513205448985278</v>
      </c>
      <c r="G1110" s="12">
        <v>1484</v>
      </c>
      <c r="H1110" s="13">
        <v>687</v>
      </c>
      <c r="I1110" s="14">
        <v>797</v>
      </c>
      <c r="J1110" s="15">
        <v>2369363.7600000002</v>
      </c>
      <c r="K1110" s="16">
        <v>1252483.8899999999</v>
      </c>
      <c r="L1110" s="17">
        <v>1116879.8700000001</v>
      </c>
      <c r="M1110" s="18">
        <v>29935447.850000001</v>
      </c>
      <c r="N1110" s="18">
        <v>15842466.18</v>
      </c>
      <c r="O1110" s="18">
        <v>14092981.67</v>
      </c>
    </row>
    <row r="1111" spans="1:15" x14ac:dyDescent="0.2">
      <c r="A1111" s="8" t="s">
        <v>1109</v>
      </c>
      <c r="B1111" s="9">
        <v>5219357</v>
      </c>
      <c r="C1111" s="9" t="s">
        <v>934</v>
      </c>
      <c r="D1111" s="19">
        <v>3543</v>
      </c>
      <c r="E1111" s="36"/>
      <c r="F1111" s="11">
        <f t="shared" si="17"/>
        <v>6.3787750493931688</v>
      </c>
      <c r="G1111" s="12">
        <v>226</v>
      </c>
      <c r="H1111" s="13">
        <v>56</v>
      </c>
      <c r="I1111" s="14">
        <v>170</v>
      </c>
      <c r="J1111" s="15">
        <v>330553.27999999997</v>
      </c>
      <c r="K1111" s="16">
        <v>88533.7</v>
      </c>
      <c r="L1111" s="17">
        <v>242019.58</v>
      </c>
      <c r="M1111" s="18">
        <v>4547120.76</v>
      </c>
      <c r="N1111" s="18">
        <v>1301372.3999999999</v>
      </c>
      <c r="O1111" s="18">
        <v>3245748.36</v>
      </c>
    </row>
    <row r="1112" spans="1:15" x14ac:dyDescent="0.2">
      <c r="A1112" s="8" t="s">
        <v>1110</v>
      </c>
      <c r="B1112" s="9">
        <v>5219753</v>
      </c>
      <c r="C1112" s="9" t="s">
        <v>934</v>
      </c>
      <c r="D1112" s="19">
        <v>75221</v>
      </c>
      <c r="E1112" s="36"/>
      <c r="F1112" s="11">
        <f t="shared" si="17"/>
        <v>5.4971351085468152</v>
      </c>
      <c r="G1112" s="12">
        <v>4135</v>
      </c>
      <c r="H1112" s="13">
        <v>3274</v>
      </c>
      <c r="I1112" s="14">
        <v>861</v>
      </c>
      <c r="J1112" s="15">
        <v>6467826.3700000001</v>
      </c>
      <c r="K1112" s="16">
        <v>5302298.95</v>
      </c>
      <c r="L1112" s="17">
        <v>1165527.42</v>
      </c>
      <c r="M1112" s="18">
        <v>82126091.079999998</v>
      </c>
      <c r="N1112" s="18">
        <v>66820780.600000001</v>
      </c>
      <c r="O1112" s="18">
        <v>15305310.48</v>
      </c>
    </row>
    <row r="1113" spans="1:15" x14ac:dyDescent="0.2">
      <c r="A1113" s="8" t="s">
        <v>1111</v>
      </c>
      <c r="B1113" s="9">
        <v>5200159</v>
      </c>
      <c r="C1113" s="9" t="s">
        <v>934</v>
      </c>
      <c r="D1113" s="19">
        <v>2282</v>
      </c>
      <c r="E1113" s="36"/>
      <c r="F1113" s="11">
        <f t="shared" si="17"/>
        <v>7.9754601226993866</v>
      </c>
      <c r="G1113" s="12">
        <v>182</v>
      </c>
      <c r="H1113" s="13">
        <v>53</v>
      </c>
      <c r="I1113" s="14">
        <v>129</v>
      </c>
      <c r="J1113" s="15">
        <v>262197.81</v>
      </c>
      <c r="K1113" s="16">
        <v>79149.88</v>
      </c>
      <c r="L1113" s="17">
        <v>183047.93</v>
      </c>
      <c r="M1113" s="18">
        <v>3447540.16</v>
      </c>
      <c r="N1113" s="18">
        <v>997486.67</v>
      </c>
      <c r="O1113" s="18">
        <v>2450053.4900000002</v>
      </c>
    </row>
    <row r="1114" spans="1:15" x14ac:dyDescent="0.2">
      <c r="A1114" s="8" t="s">
        <v>1112</v>
      </c>
      <c r="B1114" s="9">
        <v>5200175</v>
      </c>
      <c r="C1114" s="9" t="s">
        <v>934</v>
      </c>
      <c r="D1114" s="19">
        <v>4979</v>
      </c>
      <c r="E1114" s="36"/>
      <c r="F1114" s="11">
        <f t="shared" si="17"/>
        <v>7.2906206065474999</v>
      </c>
      <c r="G1114" s="12">
        <v>363</v>
      </c>
      <c r="H1114" s="13">
        <v>62</v>
      </c>
      <c r="I1114" s="14">
        <v>301</v>
      </c>
      <c r="J1114" s="15">
        <v>511970.38</v>
      </c>
      <c r="K1114" s="16">
        <v>96326.39</v>
      </c>
      <c r="L1114" s="17">
        <v>415643.99</v>
      </c>
      <c r="M1114" s="18">
        <v>6490334.0700000003</v>
      </c>
      <c r="N1114" s="18">
        <v>1178376.98</v>
      </c>
      <c r="O1114" s="18">
        <v>5311957.09</v>
      </c>
    </row>
    <row r="1115" spans="1:15" x14ac:dyDescent="0.2">
      <c r="A1115" s="8" t="s">
        <v>1113</v>
      </c>
      <c r="B1115" s="9">
        <v>5203559</v>
      </c>
      <c r="C1115" s="9" t="s">
        <v>934</v>
      </c>
      <c r="D1115" s="19">
        <v>11025</v>
      </c>
      <c r="E1115" s="36"/>
      <c r="F1115" s="11">
        <f t="shared" si="17"/>
        <v>2.1224489795918369</v>
      </c>
      <c r="G1115" s="12">
        <v>234</v>
      </c>
      <c r="H1115" s="13">
        <v>93</v>
      </c>
      <c r="I1115" s="14">
        <v>141</v>
      </c>
      <c r="J1115" s="15">
        <v>351310.33</v>
      </c>
      <c r="K1115" s="16">
        <v>147190.76</v>
      </c>
      <c r="L1115" s="17">
        <v>204119.57</v>
      </c>
      <c r="M1115" s="18">
        <v>4348045.51</v>
      </c>
      <c r="N1115" s="18">
        <v>1784706.15</v>
      </c>
      <c r="O1115" s="18">
        <v>2563339.36</v>
      </c>
    </row>
    <row r="1116" spans="1:15" x14ac:dyDescent="0.2">
      <c r="A1116" s="8" t="s">
        <v>1114</v>
      </c>
      <c r="B1116" s="9">
        <v>5204953</v>
      </c>
      <c r="C1116" s="9" t="s">
        <v>934</v>
      </c>
      <c r="D1116" s="19">
        <v>3822</v>
      </c>
      <c r="E1116" s="36"/>
      <c r="F1116" s="11">
        <f t="shared" si="17"/>
        <v>14.259549973835689</v>
      </c>
      <c r="G1116" s="12">
        <v>545</v>
      </c>
      <c r="H1116" s="13">
        <v>91</v>
      </c>
      <c r="I1116" s="14">
        <v>454</v>
      </c>
      <c r="J1116" s="15">
        <v>738910.2</v>
      </c>
      <c r="K1116" s="16">
        <v>129144.21</v>
      </c>
      <c r="L1116" s="17">
        <v>609765.99</v>
      </c>
      <c r="M1116" s="18">
        <v>9794026.7899999991</v>
      </c>
      <c r="N1116" s="18">
        <v>1627914.41</v>
      </c>
      <c r="O1116" s="18">
        <v>8166112.3799999999</v>
      </c>
    </row>
    <row r="1117" spans="1:15" x14ac:dyDescent="0.2">
      <c r="A1117" s="8" t="s">
        <v>1115</v>
      </c>
      <c r="B1117" s="9">
        <v>5205455</v>
      </c>
      <c r="C1117" s="9" t="s">
        <v>934</v>
      </c>
      <c r="D1117" s="19">
        <v>8301</v>
      </c>
      <c r="E1117" s="36"/>
      <c r="F1117" s="11">
        <f t="shared" si="17"/>
        <v>3.5658354415130704</v>
      </c>
      <c r="G1117" s="12">
        <v>296</v>
      </c>
      <c r="H1117" s="13">
        <v>120</v>
      </c>
      <c r="I1117" s="14">
        <v>176</v>
      </c>
      <c r="J1117" s="15">
        <v>437231.48</v>
      </c>
      <c r="K1117" s="16">
        <v>193031.89</v>
      </c>
      <c r="L1117" s="17">
        <v>244199.59</v>
      </c>
      <c r="M1117" s="18">
        <v>6130173.5899999999</v>
      </c>
      <c r="N1117" s="18">
        <v>2705878.8</v>
      </c>
      <c r="O1117" s="18">
        <v>3424294.79</v>
      </c>
    </row>
    <row r="1118" spans="1:15" x14ac:dyDescent="0.2">
      <c r="A1118" s="8" t="s">
        <v>1116</v>
      </c>
      <c r="B1118" s="9">
        <v>5205521</v>
      </c>
      <c r="C1118" s="9" t="s">
        <v>934</v>
      </c>
      <c r="D1118" s="19">
        <v>4188</v>
      </c>
      <c r="E1118" s="36"/>
      <c r="F1118" s="11">
        <f t="shared" si="17"/>
        <v>7.1872015281757404</v>
      </c>
      <c r="G1118" s="12">
        <v>301</v>
      </c>
      <c r="H1118" s="13">
        <v>93</v>
      </c>
      <c r="I1118" s="14">
        <v>208</v>
      </c>
      <c r="J1118" s="15">
        <v>400868.14</v>
      </c>
      <c r="K1118" s="16">
        <v>139745.60000000001</v>
      </c>
      <c r="L1118" s="17">
        <v>261122.54</v>
      </c>
      <c r="M1118" s="18">
        <v>5586605.0899999999</v>
      </c>
      <c r="N1118" s="18">
        <v>2018601.82</v>
      </c>
      <c r="O1118" s="18">
        <v>3568003.27</v>
      </c>
    </row>
    <row r="1119" spans="1:15" x14ac:dyDescent="0.2">
      <c r="A1119" s="8" t="s">
        <v>1117</v>
      </c>
      <c r="B1119" s="9">
        <v>5207352</v>
      </c>
      <c r="C1119" s="9" t="s">
        <v>934</v>
      </c>
      <c r="D1119" s="19">
        <v>4104</v>
      </c>
      <c r="E1119" s="36"/>
      <c r="F1119" s="11">
        <f t="shared" si="17"/>
        <v>7.2612085769980501</v>
      </c>
      <c r="G1119" s="12">
        <v>298</v>
      </c>
      <c r="H1119" s="13">
        <v>66</v>
      </c>
      <c r="I1119" s="14">
        <v>232</v>
      </c>
      <c r="J1119" s="15">
        <v>426362.12</v>
      </c>
      <c r="K1119" s="16">
        <v>100745.23</v>
      </c>
      <c r="L1119" s="17">
        <v>325616.89</v>
      </c>
      <c r="M1119" s="18">
        <v>5698911.5299999993</v>
      </c>
      <c r="N1119" s="18">
        <v>1326554.02</v>
      </c>
      <c r="O1119" s="18">
        <v>4372357.51</v>
      </c>
    </row>
    <row r="1120" spans="1:15" x14ac:dyDescent="0.2">
      <c r="A1120" s="8" t="s">
        <v>1118</v>
      </c>
      <c r="B1120" s="9">
        <v>5207535</v>
      </c>
      <c r="C1120" s="9" t="s">
        <v>934</v>
      </c>
      <c r="D1120" s="19">
        <v>7167</v>
      </c>
      <c r="E1120" s="36"/>
      <c r="F1120" s="11">
        <f t="shared" si="17"/>
        <v>9.0553927724291903</v>
      </c>
      <c r="G1120" s="12">
        <v>649</v>
      </c>
      <c r="H1120" s="13">
        <v>105</v>
      </c>
      <c r="I1120" s="14">
        <v>544</v>
      </c>
      <c r="J1120" s="15">
        <v>893875.5</v>
      </c>
      <c r="K1120" s="16">
        <v>150429.92000000001</v>
      </c>
      <c r="L1120" s="17">
        <v>743445.58</v>
      </c>
      <c r="M1120" s="18">
        <v>11878655.760000002</v>
      </c>
      <c r="N1120" s="18">
        <v>2062418.21</v>
      </c>
      <c r="O1120" s="18">
        <v>9816237.5500000007</v>
      </c>
    </row>
    <row r="1121" spans="1:15" x14ac:dyDescent="0.2">
      <c r="A1121" s="8" t="s">
        <v>1119</v>
      </c>
      <c r="B1121" s="9">
        <v>5209150</v>
      </c>
      <c r="C1121" s="9" t="s">
        <v>934</v>
      </c>
      <c r="D1121" s="19">
        <v>4313</v>
      </c>
      <c r="E1121" s="36"/>
      <c r="F1121" s="11">
        <f t="shared" si="17"/>
        <v>13.447716206816601</v>
      </c>
      <c r="G1121" s="12">
        <v>580</v>
      </c>
      <c r="H1121" s="13">
        <v>189</v>
      </c>
      <c r="I1121" s="14">
        <v>391</v>
      </c>
      <c r="J1121" s="15">
        <v>871062.06</v>
      </c>
      <c r="K1121" s="16">
        <v>333384.44</v>
      </c>
      <c r="L1121" s="17">
        <v>537677.62</v>
      </c>
      <c r="M1121" s="18">
        <v>11377281.859999999</v>
      </c>
      <c r="N1121" s="18">
        <v>4218052.5199999996</v>
      </c>
      <c r="O1121" s="18">
        <v>7159229.3399999999</v>
      </c>
    </row>
    <row r="1122" spans="1:15" x14ac:dyDescent="0.2">
      <c r="A1122" s="8" t="s">
        <v>1120</v>
      </c>
      <c r="B1122" s="9">
        <v>5210562</v>
      </c>
      <c r="C1122" s="9" t="s">
        <v>934</v>
      </c>
      <c r="D1122" s="19">
        <v>5120</v>
      </c>
      <c r="E1122" s="36"/>
      <c r="F1122" s="11">
        <f t="shared" si="17"/>
        <v>10</v>
      </c>
      <c r="G1122" s="12">
        <v>512</v>
      </c>
      <c r="H1122" s="13">
        <v>103</v>
      </c>
      <c r="I1122" s="14">
        <v>409</v>
      </c>
      <c r="J1122" s="15">
        <v>736397.34000000008</v>
      </c>
      <c r="K1122" s="16">
        <v>158484.04</v>
      </c>
      <c r="L1122" s="17">
        <v>577913.30000000005</v>
      </c>
      <c r="M1122" s="18">
        <v>9564513.0600000005</v>
      </c>
      <c r="N1122" s="18">
        <v>1989103.79</v>
      </c>
      <c r="O1122" s="18">
        <v>7575409.2699999996</v>
      </c>
    </row>
    <row r="1123" spans="1:15" x14ac:dyDescent="0.2">
      <c r="A1123" s="8" t="s">
        <v>1121</v>
      </c>
      <c r="B1123" s="9">
        <v>5212956</v>
      </c>
      <c r="C1123" s="9" t="s">
        <v>934</v>
      </c>
      <c r="D1123" s="19">
        <v>4004</v>
      </c>
      <c r="E1123" s="36"/>
      <c r="F1123" s="11">
        <f t="shared" si="17"/>
        <v>17.782217782217781</v>
      </c>
      <c r="G1123" s="12">
        <v>712</v>
      </c>
      <c r="H1123" s="13">
        <v>154</v>
      </c>
      <c r="I1123" s="14">
        <v>558</v>
      </c>
      <c r="J1123" s="15">
        <v>1016017.61</v>
      </c>
      <c r="K1123" s="16">
        <v>245554.81</v>
      </c>
      <c r="L1123" s="17">
        <v>770462.8</v>
      </c>
      <c r="M1123" s="18">
        <v>12862478.699999999</v>
      </c>
      <c r="N1123" s="18">
        <v>3095884.78</v>
      </c>
      <c r="O1123" s="18">
        <v>9766593.9199999999</v>
      </c>
    </row>
    <row r="1124" spans="1:15" x14ac:dyDescent="0.2">
      <c r="A1124" s="8" t="s">
        <v>1122</v>
      </c>
      <c r="B1124" s="9">
        <v>5213053</v>
      </c>
      <c r="C1124" s="9" t="s">
        <v>934</v>
      </c>
      <c r="D1124" s="19">
        <v>2626</v>
      </c>
      <c r="E1124" s="36"/>
      <c r="F1124" s="11">
        <f t="shared" si="17"/>
        <v>6.6641279512566642</v>
      </c>
      <c r="G1124" s="12">
        <v>175</v>
      </c>
      <c r="H1124" s="13">
        <v>27</v>
      </c>
      <c r="I1124" s="14">
        <v>148</v>
      </c>
      <c r="J1124" s="15">
        <v>238489.40000000002</v>
      </c>
      <c r="K1124" s="16">
        <v>36657.64</v>
      </c>
      <c r="L1124" s="17">
        <v>201831.76</v>
      </c>
      <c r="M1124" s="18">
        <v>3039056.51</v>
      </c>
      <c r="N1124" s="18">
        <v>461789.36</v>
      </c>
      <c r="O1124" s="18">
        <v>2577267.15</v>
      </c>
    </row>
    <row r="1125" spans="1:15" x14ac:dyDescent="0.2">
      <c r="A1125" s="8" t="s">
        <v>1123</v>
      </c>
      <c r="B1125" s="9">
        <v>5213756</v>
      </c>
      <c r="C1125" s="9" t="s">
        <v>934</v>
      </c>
      <c r="D1125" s="19">
        <v>13094</v>
      </c>
      <c r="E1125" s="36"/>
      <c r="F1125" s="11">
        <f t="shared" si="17"/>
        <v>8.8819306552619519</v>
      </c>
      <c r="G1125" s="12">
        <v>1163</v>
      </c>
      <c r="H1125" s="13">
        <v>544</v>
      </c>
      <c r="I1125" s="14">
        <v>619</v>
      </c>
      <c r="J1125" s="15">
        <v>1794566.6</v>
      </c>
      <c r="K1125" s="16">
        <v>932509.94</v>
      </c>
      <c r="L1125" s="17">
        <v>862056.66</v>
      </c>
      <c r="M1125" s="18">
        <v>22197250.190000001</v>
      </c>
      <c r="N1125" s="18">
        <v>11697336.810000001</v>
      </c>
      <c r="O1125" s="18">
        <v>10499913.380000001</v>
      </c>
    </row>
    <row r="1126" spans="1:15" x14ac:dyDescent="0.2">
      <c r="A1126" s="8" t="s">
        <v>1124</v>
      </c>
      <c r="B1126" s="9">
        <v>5213855</v>
      </c>
      <c r="C1126" s="9" t="s">
        <v>934</v>
      </c>
      <c r="D1126" s="19">
        <v>2505</v>
      </c>
      <c r="E1126" s="36"/>
      <c r="F1126" s="11">
        <f t="shared" si="17"/>
        <v>3.313373253493014</v>
      </c>
      <c r="G1126" s="12">
        <v>83</v>
      </c>
      <c r="H1126" s="13">
        <v>12</v>
      </c>
      <c r="I1126" s="14">
        <v>71</v>
      </c>
      <c r="J1126" s="15">
        <v>119784.42</v>
      </c>
      <c r="K1126" s="16">
        <v>19003.810000000001</v>
      </c>
      <c r="L1126" s="17">
        <v>100780.61</v>
      </c>
      <c r="M1126" s="18">
        <v>1533981.09</v>
      </c>
      <c r="N1126" s="18">
        <v>246608.6</v>
      </c>
      <c r="O1126" s="18">
        <v>1287372.49</v>
      </c>
    </row>
    <row r="1127" spans="1:15" x14ac:dyDescent="0.2">
      <c r="A1127" s="8" t="s">
        <v>1125</v>
      </c>
      <c r="B1127" s="9">
        <v>5214879</v>
      </c>
      <c r="C1127" s="9" t="s">
        <v>934</v>
      </c>
      <c r="D1127" s="19">
        <v>3084</v>
      </c>
      <c r="E1127" s="36"/>
      <c r="F1127" s="11">
        <f t="shared" si="17"/>
        <v>6.2581063553826199</v>
      </c>
      <c r="G1127" s="12">
        <v>193</v>
      </c>
      <c r="H1127" s="13">
        <v>46</v>
      </c>
      <c r="I1127" s="14">
        <v>147</v>
      </c>
      <c r="J1127" s="15">
        <v>285550.33</v>
      </c>
      <c r="K1127" s="16">
        <v>78456.66</v>
      </c>
      <c r="L1127" s="17">
        <v>207093.67</v>
      </c>
      <c r="M1127" s="18">
        <v>3765200.58</v>
      </c>
      <c r="N1127" s="18">
        <v>1034479.01</v>
      </c>
      <c r="O1127" s="18">
        <v>2730721.57</v>
      </c>
    </row>
    <row r="1128" spans="1:15" x14ac:dyDescent="0.2">
      <c r="A1128" s="8" t="s">
        <v>1126</v>
      </c>
      <c r="B1128" s="9">
        <v>5215256</v>
      </c>
      <c r="C1128" s="9" t="s">
        <v>934</v>
      </c>
      <c r="D1128" s="19">
        <v>3703</v>
      </c>
      <c r="E1128" s="36"/>
      <c r="F1128" s="11">
        <f t="shared" si="17"/>
        <v>6.8863083985957338</v>
      </c>
      <c r="G1128" s="12">
        <v>255</v>
      </c>
      <c r="H1128" s="13">
        <v>35</v>
      </c>
      <c r="I1128" s="14">
        <v>220</v>
      </c>
      <c r="J1128" s="15">
        <v>342796.12</v>
      </c>
      <c r="K1128" s="16">
        <v>46610.54</v>
      </c>
      <c r="L1128" s="17">
        <v>296185.58</v>
      </c>
      <c r="M1128" s="18">
        <v>4596530.0600000005</v>
      </c>
      <c r="N1128" s="18">
        <v>653072.88</v>
      </c>
      <c r="O1128" s="18">
        <v>3943457.18</v>
      </c>
    </row>
    <row r="1129" spans="1:15" x14ac:dyDescent="0.2">
      <c r="A1129" s="8" t="s">
        <v>1127</v>
      </c>
      <c r="B1129" s="9">
        <v>5215652</v>
      </c>
      <c r="C1129" s="9" t="s">
        <v>934</v>
      </c>
      <c r="D1129" s="19">
        <v>3113</v>
      </c>
      <c r="E1129" s="36"/>
      <c r="F1129" s="11">
        <f t="shared" si="17"/>
        <v>8.737552200449727</v>
      </c>
      <c r="G1129" s="12">
        <v>272</v>
      </c>
      <c r="H1129" s="13">
        <v>73</v>
      </c>
      <c r="I1129" s="14">
        <v>199</v>
      </c>
      <c r="J1129" s="15">
        <v>398205.3</v>
      </c>
      <c r="K1129" s="16">
        <v>119244.38</v>
      </c>
      <c r="L1129" s="17">
        <v>278960.92</v>
      </c>
      <c r="M1129" s="18">
        <v>5051673.16</v>
      </c>
      <c r="N1129" s="18">
        <v>1414330.99</v>
      </c>
      <c r="O1129" s="18">
        <v>3637342.17</v>
      </c>
    </row>
    <row r="1130" spans="1:15" x14ac:dyDescent="0.2">
      <c r="A1130" s="8" t="s">
        <v>1128</v>
      </c>
      <c r="B1130" s="9">
        <v>5219258</v>
      </c>
      <c r="C1130" s="9" t="s">
        <v>934</v>
      </c>
      <c r="D1130" s="19">
        <v>5047</v>
      </c>
      <c r="E1130" s="36"/>
      <c r="F1130" s="11">
        <f t="shared" si="17"/>
        <v>9.1737665940162465</v>
      </c>
      <c r="G1130" s="12">
        <v>463</v>
      </c>
      <c r="H1130" s="13">
        <v>173</v>
      </c>
      <c r="I1130" s="14">
        <v>290</v>
      </c>
      <c r="J1130" s="15">
        <v>677562.05</v>
      </c>
      <c r="K1130" s="16">
        <v>269176.21000000002</v>
      </c>
      <c r="L1130" s="17">
        <v>408385.84</v>
      </c>
      <c r="M1130" s="18">
        <v>8777878.3399999999</v>
      </c>
      <c r="N1130" s="18">
        <v>3444090.94</v>
      </c>
      <c r="O1130" s="18">
        <v>5333787.4000000004</v>
      </c>
    </row>
    <row r="1131" spans="1:15" x14ac:dyDescent="0.2">
      <c r="A1131" s="8" t="s">
        <v>1129</v>
      </c>
      <c r="B1131" s="9">
        <v>5220058</v>
      </c>
      <c r="C1131" s="9" t="s">
        <v>934</v>
      </c>
      <c r="D1131" s="19">
        <v>1812</v>
      </c>
      <c r="E1131" s="36"/>
      <c r="F1131" s="11">
        <f t="shared" si="17"/>
        <v>9.9889624724061807</v>
      </c>
      <c r="G1131" s="12">
        <v>181</v>
      </c>
      <c r="H1131" s="13">
        <v>60</v>
      </c>
      <c r="I1131" s="14">
        <v>121</v>
      </c>
      <c r="J1131" s="15">
        <v>259118.28</v>
      </c>
      <c r="K1131" s="16">
        <v>88925.440000000002</v>
      </c>
      <c r="L1131" s="17">
        <v>170192.84</v>
      </c>
      <c r="M1131" s="18">
        <v>3348144.85</v>
      </c>
      <c r="N1131" s="18">
        <v>1074440.29</v>
      </c>
      <c r="O1131" s="18">
        <v>2273704.56</v>
      </c>
    </row>
    <row r="1132" spans="1:15" x14ac:dyDescent="0.2">
      <c r="A1132" s="8" t="s">
        <v>1130</v>
      </c>
      <c r="B1132" s="9">
        <v>5220157</v>
      </c>
      <c r="C1132" s="9" t="s">
        <v>934</v>
      </c>
      <c r="D1132" s="19">
        <v>4939</v>
      </c>
      <c r="E1132" s="36"/>
      <c r="F1132" s="11">
        <f t="shared" si="17"/>
        <v>1.0933387325369508</v>
      </c>
      <c r="G1132" s="12">
        <v>54</v>
      </c>
      <c r="H1132" s="13">
        <v>24</v>
      </c>
      <c r="I1132" s="14">
        <v>30</v>
      </c>
      <c r="J1132" s="15">
        <v>86611</v>
      </c>
      <c r="K1132" s="16">
        <v>43399</v>
      </c>
      <c r="L1132" s="17">
        <v>43212</v>
      </c>
      <c r="M1132" s="18">
        <v>1076376.73</v>
      </c>
      <c r="N1132" s="18">
        <v>530008</v>
      </c>
      <c r="O1132" s="18">
        <v>546368.73</v>
      </c>
    </row>
    <row r="1133" spans="1:15" x14ac:dyDescent="0.2">
      <c r="A1133" s="8" t="s">
        <v>1131</v>
      </c>
      <c r="B1133" s="9">
        <v>5220264</v>
      </c>
      <c r="C1133" s="9" t="s">
        <v>934</v>
      </c>
      <c r="D1133" s="19">
        <v>4671</v>
      </c>
      <c r="E1133" s="36"/>
      <c r="F1133" s="11">
        <f t="shared" si="17"/>
        <v>3.8107471633483194</v>
      </c>
      <c r="G1133" s="12">
        <v>178</v>
      </c>
      <c r="H1133" s="13">
        <v>44</v>
      </c>
      <c r="I1133" s="14">
        <v>134</v>
      </c>
      <c r="J1133" s="15">
        <v>257562.12</v>
      </c>
      <c r="K1133" s="16">
        <v>71021.69</v>
      </c>
      <c r="L1133" s="17">
        <v>186540.43</v>
      </c>
      <c r="M1133" s="18">
        <v>3155102.4099999997</v>
      </c>
      <c r="N1133" s="18">
        <v>833428.61</v>
      </c>
      <c r="O1133" s="18">
        <v>2321673.7999999998</v>
      </c>
    </row>
    <row r="1134" spans="1:15" x14ac:dyDescent="0.2">
      <c r="A1134" s="8" t="s">
        <v>1132</v>
      </c>
      <c r="B1134" s="9">
        <v>5220454</v>
      </c>
      <c r="C1134" s="9" t="s">
        <v>934</v>
      </c>
      <c r="D1134" s="19">
        <v>175042</v>
      </c>
      <c r="E1134" s="36"/>
      <c r="F1134" s="11">
        <f t="shared" si="17"/>
        <v>6.1225305926577622</v>
      </c>
      <c r="G1134" s="12">
        <v>10717</v>
      </c>
      <c r="H1134" s="13">
        <v>8806</v>
      </c>
      <c r="I1134" s="14">
        <v>1911</v>
      </c>
      <c r="J1134" s="15">
        <v>16087256.449999999</v>
      </c>
      <c r="K1134" s="16">
        <v>13548857.779999999</v>
      </c>
      <c r="L1134" s="17">
        <v>2538398.67</v>
      </c>
      <c r="M1134" s="18">
        <v>202651841.57999998</v>
      </c>
      <c r="N1134" s="18">
        <v>169605630.34999999</v>
      </c>
      <c r="O1134" s="18">
        <v>33046211.23</v>
      </c>
    </row>
    <row r="1135" spans="1:15" x14ac:dyDescent="0.2">
      <c r="A1135" s="8" t="s">
        <v>1133</v>
      </c>
      <c r="B1135" s="9">
        <v>5220686</v>
      </c>
      <c r="C1135" s="9" t="s">
        <v>934</v>
      </c>
      <c r="D1135" s="19">
        <v>5634</v>
      </c>
      <c r="E1135" s="36"/>
      <c r="F1135" s="11">
        <f t="shared" si="17"/>
        <v>10.525381611643594</v>
      </c>
      <c r="G1135" s="12">
        <v>593</v>
      </c>
      <c r="H1135" s="13">
        <v>109</v>
      </c>
      <c r="I1135" s="14">
        <v>484</v>
      </c>
      <c r="J1135" s="15">
        <v>823454.09</v>
      </c>
      <c r="K1135" s="16">
        <v>167265.37</v>
      </c>
      <c r="L1135" s="17">
        <v>656188.72</v>
      </c>
      <c r="M1135" s="18">
        <v>10743820.229999999</v>
      </c>
      <c r="N1135" s="18">
        <v>2142165.44</v>
      </c>
      <c r="O1135" s="18">
        <v>8601654.7899999991</v>
      </c>
    </row>
    <row r="1136" spans="1:15" x14ac:dyDescent="0.2">
      <c r="A1136" s="8" t="s">
        <v>1134</v>
      </c>
      <c r="B1136" s="9">
        <v>5221080</v>
      </c>
      <c r="C1136" s="9" t="s">
        <v>934</v>
      </c>
      <c r="D1136" s="19">
        <v>2660</v>
      </c>
      <c r="E1136" s="36"/>
      <c r="F1136" s="11">
        <f t="shared" si="17"/>
        <v>5.4135338345864659</v>
      </c>
      <c r="G1136" s="12">
        <v>144</v>
      </c>
      <c r="H1136" s="13">
        <v>26</v>
      </c>
      <c r="I1136" s="14">
        <v>118</v>
      </c>
      <c r="J1136" s="15">
        <v>196809.65</v>
      </c>
      <c r="K1136" s="16">
        <v>42626.99</v>
      </c>
      <c r="L1136" s="17">
        <v>154182.66</v>
      </c>
      <c r="M1136" s="18">
        <v>2430896.2999999998</v>
      </c>
      <c r="N1136" s="18">
        <v>379546.65</v>
      </c>
      <c r="O1136" s="18">
        <v>2051349.65</v>
      </c>
    </row>
    <row r="1137" spans="1:15" x14ac:dyDescent="0.2">
      <c r="A1137" s="8" t="s">
        <v>1135</v>
      </c>
      <c r="B1137" s="9">
        <v>5221452</v>
      </c>
      <c r="C1137" s="9" t="s">
        <v>934</v>
      </c>
      <c r="D1137" s="19">
        <v>3080</v>
      </c>
      <c r="E1137" s="36"/>
      <c r="F1137" s="11">
        <f t="shared" si="17"/>
        <v>11.948051948051948</v>
      </c>
      <c r="G1137" s="12">
        <v>368</v>
      </c>
      <c r="H1137" s="13">
        <v>91</v>
      </c>
      <c r="I1137" s="14">
        <v>277</v>
      </c>
      <c r="J1137" s="15">
        <v>552163.14</v>
      </c>
      <c r="K1137" s="16">
        <v>168369.41</v>
      </c>
      <c r="L1137" s="17">
        <v>383793.73</v>
      </c>
      <c r="M1137" s="18">
        <v>7206515.1600000001</v>
      </c>
      <c r="N1137" s="18">
        <v>2164827.46</v>
      </c>
      <c r="O1137" s="18">
        <v>5041687.7</v>
      </c>
    </row>
    <row r="1138" spans="1:15" x14ac:dyDescent="0.2">
      <c r="A1138" s="8" t="s">
        <v>1136</v>
      </c>
      <c r="B1138" s="9">
        <v>5221551</v>
      </c>
      <c r="C1138" s="9" t="s">
        <v>934</v>
      </c>
      <c r="D1138" s="19">
        <v>5171</v>
      </c>
      <c r="E1138" s="36"/>
      <c r="F1138" s="11">
        <f t="shared" si="17"/>
        <v>6.4590988203442281</v>
      </c>
      <c r="G1138" s="12">
        <v>334</v>
      </c>
      <c r="H1138" s="13">
        <v>93</v>
      </c>
      <c r="I1138" s="14">
        <v>241</v>
      </c>
      <c r="J1138" s="15">
        <v>471215.96</v>
      </c>
      <c r="K1138" s="16">
        <v>150786.47</v>
      </c>
      <c r="L1138" s="17">
        <v>320429.49</v>
      </c>
      <c r="M1138" s="18">
        <v>6272816.4299999997</v>
      </c>
      <c r="N1138" s="18">
        <v>1930793.93</v>
      </c>
      <c r="O1138" s="18">
        <v>4342022.5</v>
      </c>
    </row>
    <row r="1139" spans="1:15" x14ac:dyDescent="0.2">
      <c r="A1139" s="8" t="s">
        <v>1137</v>
      </c>
      <c r="B1139" s="9">
        <v>5209457</v>
      </c>
      <c r="C1139" s="9" t="s">
        <v>934</v>
      </c>
      <c r="D1139" s="19">
        <v>2154</v>
      </c>
      <c r="E1139" s="36"/>
      <c r="F1139" s="11">
        <f t="shared" si="17"/>
        <v>5.6638811513463327</v>
      </c>
      <c r="G1139" s="12">
        <v>122</v>
      </c>
      <c r="H1139" s="13">
        <v>26</v>
      </c>
      <c r="I1139" s="14">
        <v>96</v>
      </c>
      <c r="J1139" s="15">
        <v>177318.79</v>
      </c>
      <c r="K1139" s="16">
        <v>39703.53</v>
      </c>
      <c r="L1139" s="17">
        <v>137615.26</v>
      </c>
      <c r="M1139" s="18">
        <v>2663771.2599999998</v>
      </c>
      <c r="N1139" s="18">
        <v>579831.34</v>
      </c>
      <c r="O1139" s="18">
        <v>2083939.92</v>
      </c>
    </row>
    <row r="1140" spans="1:15" x14ac:dyDescent="0.2">
      <c r="A1140" s="8" t="s">
        <v>1138</v>
      </c>
      <c r="B1140" s="9">
        <v>5218789</v>
      </c>
      <c r="C1140" s="9" t="s">
        <v>934</v>
      </c>
      <c r="D1140" s="19">
        <v>4033</v>
      </c>
      <c r="E1140" s="36"/>
      <c r="F1140" s="11">
        <f t="shared" si="17"/>
        <v>3.2729977684106126</v>
      </c>
      <c r="G1140" s="12">
        <v>132</v>
      </c>
      <c r="H1140" s="13">
        <v>83</v>
      </c>
      <c r="I1140" s="14">
        <v>49</v>
      </c>
      <c r="J1140" s="15">
        <v>196661.32</v>
      </c>
      <c r="K1140" s="16">
        <v>127723.65</v>
      </c>
      <c r="L1140" s="17">
        <v>68937.67</v>
      </c>
      <c r="M1140" s="18">
        <v>2546635.5700000003</v>
      </c>
      <c r="N1140" s="18">
        <v>1610989.11</v>
      </c>
      <c r="O1140" s="18">
        <v>935646.46</v>
      </c>
    </row>
    <row r="1141" spans="1:15" x14ac:dyDescent="0.2">
      <c r="A1141" s="8" t="s">
        <v>1139</v>
      </c>
      <c r="B1141" s="9">
        <v>5219738</v>
      </c>
      <c r="C1141" s="9" t="s">
        <v>934</v>
      </c>
      <c r="D1141" s="19">
        <v>8066</v>
      </c>
      <c r="E1141" s="36"/>
      <c r="F1141" s="11">
        <f t="shared" si="17"/>
        <v>1.0414083808579222</v>
      </c>
      <c r="G1141" s="12">
        <v>84</v>
      </c>
      <c r="H1141" s="13">
        <v>53</v>
      </c>
      <c r="I1141" s="14">
        <v>31</v>
      </c>
      <c r="J1141" s="15">
        <v>128948.29000000001</v>
      </c>
      <c r="K1141" s="16">
        <v>87188.96</v>
      </c>
      <c r="L1141" s="17">
        <v>41759.33</v>
      </c>
      <c r="M1141" s="18">
        <v>1888439.8199999998</v>
      </c>
      <c r="N1141" s="18">
        <v>1305106.71</v>
      </c>
      <c r="O1141" s="18">
        <v>583333.11</v>
      </c>
    </row>
    <row r="1142" spans="1:15" x14ac:dyDescent="0.2">
      <c r="A1142" s="8" t="s">
        <v>1140</v>
      </c>
      <c r="B1142" s="9">
        <v>5200555</v>
      </c>
      <c r="C1142" s="9" t="s">
        <v>934</v>
      </c>
      <c r="D1142" s="19">
        <v>6487</v>
      </c>
      <c r="E1142" s="36"/>
      <c r="F1142" s="11">
        <f t="shared" si="17"/>
        <v>7.0911052874980731</v>
      </c>
      <c r="G1142" s="12">
        <v>460</v>
      </c>
      <c r="H1142" s="13">
        <v>214</v>
      </c>
      <c r="I1142" s="14">
        <v>246</v>
      </c>
      <c r="J1142" s="15">
        <v>726114.70000000007</v>
      </c>
      <c r="K1142" s="16">
        <v>390201.18</v>
      </c>
      <c r="L1142" s="17">
        <v>335913.52</v>
      </c>
      <c r="M1142" s="18">
        <v>8900072.1900000013</v>
      </c>
      <c r="N1142" s="18">
        <v>4719145.24</v>
      </c>
      <c r="O1142" s="18">
        <v>4180926.95</v>
      </c>
    </row>
    <row r="1143" spans="1:15" x14ac:dyDescent="0.2">
      <c r="A1143" s="8" t="s">
        <v>1141</v>
      </c>
      <c r="B1143" s="9">
        <v>5205059</v>
      </c>
      <c r="C1143" s="9" t="s">
        <v>934</v>
      </c>
      <c r="D1143" s="19">
        <v>2871</v>
      </c>
      <c r="E1143" s="36"/>
      <c r="F1143" s="11">
        <f t="shared" si="17"/>
        <v>26.192964123998607</v>
      </c>
      <c r="G1143" s="12">
        <v>752</v>
      </c>
      <c r="H1143" s="13">
        <v>313</v>
      </c>
      <c r="I1143" s="14">
        <v>439</v>
      </c>
      <c r="J1143" s="15">
        <v>1121328.27</v>
      </c>
      <c r="K1143" s="16">
        <v>530366.71999999997</v>
      </c>
      <c r="L1143" s="17">
        <v>590961.55000000005</v>
      </c>
      <c r="M1143" s="18">
        <v>14741696.640000001</v>
      </c>
      <c r="N1143" s="18">
        <v>6854246.1600000001</v>
      </c>
      <c r="O1143" s="18">
        <v>7887450.4800000004</v>
      </c>
    </row>
    <row r="1144" spans="1:15" x14ac:dyDescent="0.2">
      <c r="A1144" s="8" t="s">
        <v>1142</v>
      </c>
      <c r="B1144" s="9">
        <v>5205471</v>
      </c>
      <c r="C1144" s="9" t="s">
        <v>934</v>
      </c>
      <c r="D1144" s="19">
        <v>14321</v>
      </c>
      <c r="E1144" s="36"/>
      <c r="F1144" s="11">
        <f t="shared" si="17"/>
        <v>4.67844424272048</v>
      </c>
      <c r="G1144" s="12">
        <v>670</v>
      </c>
      <c r="H1144" s="13">
        <v>456</v>
      </c>
      <c r="I1144" s="14">
        <v>214</v>
      </c>
      <c r="J1144" s="15">
        <v>1146224.49</v>
      </c>
      <c r="K1144" s="16">
        <v>839471.96</v>
      </c>
      <c r="L1144" s="17">
        <v>306752.53000000003</v>
      </c>
      <c r="M1144" s="18">
        <v>13731637.68</v>
      </c>
      <c r="N1144" s="18">
        <v>9960976.5</v>
      </c>
      <c r="O1144" s="18">
        <v>3770661.18</v>
      </c>
    </row>
    <row r="1145" spans="1:15" x14ac:dyDescent="0.2">
      <c r="A1145" s="8" t="s">
        <v>1143</v>
      </c>
      <c r="B1145" s="9">
        <v>5205497</v>
      </c>
      <c r="C1145" s="9" t="s">
        <v>934</v>
      </c>
      <c r="D1145" s="19">
        <v>101570</v>
      </c>
      <c r="E1145" s="36"/>
      <c r="F1145" s="11">
        <f t="shared" si="17"/>
        <v>3.3937186177020773</v>
      </c>
      <c r="G1145" s="12">
        <v>3447</v>
      </c>
      <c r="H1145" s="13">
        <v>2961</v>
      </c>
      <c r="I1145" s="14">
        <v>486</v>
      </c>
      <c r="J1145" s="15">
        <v>5669950.2400000002</v>
      </c>
      <c r="K1145" s="16">
        <v>5042088.4400000004</v>
      </c>
      <c r="L1145" s="17">
        <v>627861.80000000005</v>
      </c>
      <c r="M1145" s="18">
        <v>70722420.5</v>
      </c>
      <c r="N1145" s="18">
        <v>62737149.840000004</v>
      </c>
      <c r="O1145" s="18">
        <v>7985270.6600000001</v>
      </c>
    </row>
    <row r="1146" spans="1:15" x14ac:dyDescent="0.2">
      <c r="A1146" s="8" t="s">
        <v>1144</v>
      </c>
      <c r="B1146" s="9">
        <v>5205513</v>
      </c>
      <c r="C1146" s="9" t="s">
        <v>934</v>
      </c>
      <c r="D1146" s="19">
        <v>27196</v>
      </c>
      <c r="E1146" s="36"/>
      <c r="F1146" s="11">
        <f t="shared" si="17"/>
        <v>6.4310928077658485</v>
      </c>
      <c r="G1146" s="12">
        <v>1749</v>
      </c>
      <c r="H1146" s="13">
        <v>700</v>
      </c>
      <c r="I1146" s="14">
        <v>1049</v>
      </c>
      <c r="J1146" s="15">
        <v>2699801.0100000002</v>
      </c>
      <c r="K1146" s="16">
        <v>1242863.81</v>
      </c>
      <c r="L1146" s="17">
        <v>1456937.2</v>
      </c>
      <c r="M1146" s="18">
        <v>34509796.129999995</v>
      </c>
      <c r="N1146" s="18">
        <v>15817230.32</v>
      </c>
      <c r="O1146" s="18">
        <v>18692565.809999999</v>
      </c>
    </row>
    <row r="1147" spans="1:15" x14ac:dyDescent="0.2">
      <c r="A1147" s="8" t="s">
        <v>1145</v>
      </c>
      <c r="B1147" s="9">
        <v>5212055</v>
      </c>
      <c r="C1147" s="9" t="s">
        <v>934</v>
      </c>
      <c r="D1147" s="19">
        <v>2112</v>
      </c>
      <c r="E1147" s="36"/>
      <c r="F1147" s="11">
        <f t="shared" si="17"/>
        <v>4.3087121212121211</v>
      </c>
      <c r="G1147" s="12">
        <v>91</v>
      </c>
      <c r="H1147" s="13">
        <v>18</v>
      </c>
      <c r="I1147" s="14">
        <v>73</v>
      </c>
      <c r="J1147" s="15">
        <v>132424.66</v>
      </c>
      <c r="K1147" s="16">
        <v>33031.370000000003</v>
      </c>
      <c r="L1147" s="17">
        <v>99393.29</v>
      </c>
      <c r="M1147" s="18">
        <v>1751042.19</v>
      </c>
      <c r="N1147" s="18">
        <v>418065.68</v>
      </c>
      <c r="O1147" s="18">
        <v>1332976.51</v>
      </c>
    </row>
    <row r="1148" spans="1:15" x14ac:dyDescent="0.2">
      <c r="A1148" s="8" t="s">
        <v>1146</v>
      </c>
      <c r="B1148" s="9">
        <v>5216452</v>
      </c>
      <c r="C1148" s="9" t="s">
        <v>934</v>
      </c>
      <c r="D1148" s="19">
        <v>2999</v>
      </c>
      <c r="E1148" s="36"/>
      <c r="F1148" s="11">
        <f t="shared" si="17"/>
        <v>7.3024341447149048</v>
      </c>
      <c r="G1148" s="12">
        <v>219</v>
      </c>
      <c r="H1148" s="13">
        <v>92</v>
      </c>
      <c r="I1148" s="14">
        <v>127</v>
      </c>
      <c r="J1148" s="15">
        <v>329308.49</v>
      </c>
      <c r="K1148" s="16">
        <v>160461.98000000001</v>
      </c>
      <c r="L1148" s="17">
        <v>168846.51</v>
      </c>
      <c r="M1148" s="18">
        <v>4406747.1500000004</v>
      </c>
      <c r="N1148" s="18">
        <v>2096106.83</v>
      </c>
      <c r="O1148" s="18">
        <v>2310640.3199999998</v>
      </c>
    </row>
    <row r="1149" spans="1:15" x14ac:dyDescent="0.2">
      <c r="A1149" s="8" t="s">
        <v>1147</v>
      </c>
      <c r="B1149" s="9">
        <v>5218391</v>
      </c>
      <c r="C1149" s="9" t="s">
        <v>934</v>
      </c>
      <c r="D1149" s="19">
        <v>3750</v>
      </c>
      <c r="E1149" s="36"/>
      <c r="F1149" s="11">
        <f t="shared" si="17"/>
        <v>4.4799999999999995</v>
      </c>
      <c r="G1149" s="12">
        <v>168</v>
      </c>
      <c r="H1149" s="13">
        <v>69</v>
      </c>
      <c r="I1149" s="14">
        <v>99</v>
      </c>
      <c r="J1149" s="15">
        <v>252355.90000000002</v>
      </c>
      <c r="K1149" s="16">
        <v>113762.8</v>
      </c>
      <c r="L1149" s="17">
        <v>138593.1</v>
      </c>
      <c r="M1149" s="18">
        <v>3189226.65</v>
      </c>
      <c r="N1149" s="18">
        <v>1426493.05</v>
      </c>
      <c r="O1149" s="18">
        <v>1762733.6</v>
      </c>
    </row>
    <row r="1150" spans="1:15" x14ac:dyDescent="0.2">
      <c r="A1150" s="8" t="s">
        <v>1148</v>
      </c>
      <c r="B1150" s="9">
        <v>5201454</v>
      </c>
      <c r="C1150" s="9" t="s">
        <v>934</v>
      </c>
      <c r="D1150" s="19">
        <v>3045</v>
      </c>
      <c r="E1150" s="36"/>
      <c r="F1150" s="11">
        <f t="shared" si="17"/>
        <v>8.3087027914614122</v>
      </c>
      <c r="G1150" s="12">
        <v>253</v>
      </c>
      <c r="H1150" s="13">
        <v>89</v>
      </c>
      <c r="I1150" s="14">
        <v>164</v>
      </c>
      <c r="J1150" s="15">
        <v>374422.33</v>
      </c>
      <c r="K1150" s="16">
        <v>144620.19</v>
      </c>
      <c r="L1150" s="17">
        <v>229802.14</v>
      </c>
      <c r="M1150" s="18">
        <v>5013006.32</v>
      </c>
      <c r="N1150" s="18">
        <v>1926651.31</v>
      </c>
      <c r="O1150" s="18">
        <v>3086355.01</v>
      </c>
    </row>
    <row r="1151" spans="1:15" x14ac:dyDescent="0.2">
      <c r="A1151" s="8" t="s">
        <v>1149</v>
      </c>
      <c r="B1151" s="9">
        <v>5221197</v>
      </c>
      <c r="C1151" s="9" t="s">
        <v>934</v>
      </c>
      <c r="D1151" s="19">
        <v>8340</v>
      </c>
      <c r="E1151" s="36"/>
      <c r="F1151" s="11">
        <f t="shared" si="17"/>
        <v>2.5299760191846521</v>
      </c>
      <c r="G1151" s="12">
        <v>211</v>
      </c>
      <c r="H1151" s="13">
        <v>91</v>
      </c>
      <c r="I1151" s="14">
        <v>120</v>
      </c>
      <c r="J1151" s="15">
        <v>305572.19</v>
      </c>
      <c r="K1151" s="16">
        <v>138233.06</v>
      </c>
      <c r="L1151" s="17">
        <v>167339.13</v>
      </c>
      <c r="M1151" s="18">
        <v>4341289.96</v>
      </c>
      <c r="N1151" s="18">
        <v>1896210.86</v>
      </c>
      <c r="O1151" s="18">
        <v>2445079.1</v>
      </c>
    </row>
    <row r="1152" spans="1:15" x14ac:dyDescent="0.2">
      <c r="A1152" s="8" t="s">
        <v>1150</v>
      </c>
      <c r="B1152" s="9">
        <v>5203939</v>
      </c>
      <c r="C1152" s="9" t="s">
        <v>934</v>
      </c>
      <c r="D1152" s="19">
        <v>2800</v>
      </c>
      <c r="E1152" s="36"/>
      <c r="F1152" s="11">
        <f t="shared" si="17"/>
        <v>11.142857142857142</v>
      </c>
      <c r="G1152" s="12">
        <v>312</v>
      </c>
      <c r="H1152" s="13">
        <v>51</v>
      </c>
      <c r="I1152" s="14">
        <v>261</v>
      </c>
      <c r="J1152" s="15">
        <v>445644.45</v>
      </c>
      <c r="K1152" s="16">
        <v>79777.070000000007</v>
      </c>
      <c r="L1152" s="17">
        <v>365867.38</v>
      </c>
      <c r="M1152" s="18">
        <v>5914686.1100000003</v>
      </c>
      <c r="N1152" s="18">
        <v>984357.57</v>
      </c>
      <c r="O1152" s="18">
        <v>4930328.54</v>
      </c>
    </row>
    <row r="1153" spans="1:15" x14ac:dyDescent="0.2">
      <c r="A1153" s="8" t="s">
        <v>1151</v>
      </c>
      <c r="B1153" s="9">
        <v>5209291</v>
      </c>
      <c r="C1153" s="9" t="s">
        <v>934</v>
      </c>
      <c r="D1153" s="19">
        <v>2170</v>
      </c>
      <c r="E1153" s="36"/>
      <c r="F1153" s="11">
        <f t="shared" si="17"/>
        <v>6.7281105990783407</v>
      </c>
      <c r="G1153" s="12">
        <v>146</v>
      </c>
      <c r="H1153" s="13">
        <v>35</v>
      </c>
      <c r="I1153" s="14">
        <v>111</v>
      </c>
      <c r="J1153" s="15">
        <v>208415.31</v>
      </c>
      <c r="K1153" s="16">
        <v>49059.5</v>
      </c>
      <c r="L1153" s="17">
        <v>159355.81</v>
      </c>
      <c r="M1153" s="18">
        <v>2921904.96</v>
      </c>
      <c r="N1153" s="18">
        <v>670733.67000000004</v>
      </c>
      <c r="O1153" s="18">
        <v>2251171.29</v>
      </c>
    </row>
    <row r="1154" spans="1:15" x14ac:dyDescent="0.2">
      <c r="A1154" s="8" t="s">
        <v>1152</v>
      </c>
      <c r="B1154" s="9">
        <v>5209937</v>
      </c>
      <c r="C1154" s="9" t="s">
        <v>934</v>
      </c>
      <c r="D1154" s="19">
        <v>6076</v>
      </c>
      <c r="E1154" s="36"/>
      <c r="F1154" s="11">
        <f t="shared" si="17"/>
        <v>12.705727452271232</v>
      </c>
      <c r="G1154" s="12">
        <v>772</v>
      </c>
      <c r="H1154" s="13">
        <v>276</v>
      </c>
      <c r="I1154" s="14">
        <v>496</v>
      </c>
      <c r="J1154" s="15">
        <v>1132243.57</v>
      </c>
      <c r="K1154" s="16">
        <v>437471.34</v>
      </c>
      <c r="L1154" s="17">
        <v>694772.23</v>
      </c>
      <c r="M1154" s="18">
        <v>14205374.939999999</v>
      </c>
      <c r="N1154" s="18">
        <v>5415126.3399999999</v>
      </c>
      <c r="O1154" s="18">
        <v>8790248.5999999996</v>
      </c>
    </row>
    <row r="1155" spans="1:15" x14ac:dyDescent="0.2">
      <c r="A1155" s="8" t="s">
        <v>1153</v>
      </c>
      <c r="B1155" s="9">
        <v>5219712</v>
      </c>
      <c r="C1155" s="9" t="s">
        <v>934</v>
      </c>
      <c r="D1155" s="19">
        <v>4279</v>
      </c>
      <c r="E1155" s="36"/>
      <c r="F1155" s="11">
        <f t="shared" si="17"/>
        <v>4.4169198410843657</v>
      </c>
      <c r="G1155" s="12">
        <v>189</v>
      </c>
      <c r="H1155" s="13">
        <v>100</v>
      </c>
      <c r="I1155" s="14">
        <v>89</v>
      </c>
      <c r="J1155" s="15">
        <v>280059.23000000004</v>
      </c>
      <c r="K1155" s="16">
        <v>155819.32</v>
      </c>
      <c r="L1155" s="17">
        <v>124239.91</v>
      </c>
      <c r="M1155" s="18">
        <v>3568272.96</v>
      </c>
      <c r="N1155" s="18">
        <v>1976199.48</v>
      </c>
      <c r="O1155" s="18">
        <v>1592073.48</v>
      </c>
    </row>
    <row r="1156" spans="1:15" x14ac:dyDescent="0.2">
      <c r="A1156" s="8" t="s">
        <v>1154</v>
      </c>
      <c r="B1156" s="9">
        <v>5213772</v>
      </c>
      <c r="C1156" s="9" t="s">
        <v>934</v>
      </c>
      <c r="D1156" s="19">
        <v>3743</v>
      </c>
      <c r="E1156" s="36"/>
      <c r="F1156" s="11">
        <f t="shared" si="17"/>
        <v>13.384985305904355</v>
      </c>
      <c r="G1156" s="12">
        <v>501</v>
      </c>
      <c r="H1156" s="13">
        <v>92</v>
      </c>
      <c r="I1156" s="14">
        <v>409</v>
      </c>
      <c r="J1156" s="15">
        <v>702241.09</v>
      </c>
      <c r="K1156" s="16">
        <v>147754.23000000001</v>
      </c>
      <c r="L1156" s="17">
        <v>554486.86</v>
      </c>
      <c r="M1156" s="18">
        <v>9192186.2100000009</v>
      </c>
      <c r="N1156" s="18">
        <v>1923549.22</v>
      </c>
      <c r="O1156" s="18">
        <v>7268636.9900000002</v>
      </c>
    </row>
    <row r="1157" spans="1:15" x14ac:dyDescent="0.2">
      <c r="A1157" s="8" t="s">
        <v>1155</v>
      </c>
      <c r="B1157" s="9">
        <v>5221577</v>
      </c>
      <c r="C1157" s="9" t="s">
        <v>934</v>
      </c>
      <c r="D1157" s="19">
        <v>2798</v>
      </c>
      <c r="E1157" s="36"/>
      <c r="F1157" s="11">
        <f t="shared" si="17"/>
        <v>2.8591851322373123</v>
      </c>
      <c r="G1157" s="12">
        <v>80</v>
      </c>
      <c r="H1157" s="13">
        <v>20</v>
      </c>
      <c r="I1157" s="14">
        <v>60</v>
      </c>
      <c r="J1157" s="15">
        <v>113982.5</v>
      </c>
      <c r="K1157" s="16">
        <v>30687.119999999999</v>
      </c>
      <c r="L1157" s="17">
        <v>83295.38</v>
      </c>
      <c r="M1157" s="18">
        <v>1426812.17</v>
      </c>
      <c r="N1157" s="18">
        <v>402392.94</v>
      </c>
      <c r="O1157" s="18">
        <v>1024419.23</v>
      </c>
    </row>
    <row r="1158" spans="1:15" x14ac:dyDescent="0.2">
      <c r="A1158" s="8" t="s">
        <v>1156</v>
      </c>
      <c r="B1158" s="9">
        <v>5204557</v>
      </c>
      <c r="C1158" s="9" t="s">
        <v>934</v>
      </c>
      <c r="D1158" s="19">
        <v>4819</v>
      </c>
      <c r="E1158" s="36"/>
      <c r="F1158" s="11">
        <f t="shared" si="17"/>
        <v>3.6729611952687278</v>
      </c>
      <c r="G1158" s="12">
        <v>177</v>
      </c>
      <c r="H1158" s="13">
        <v>62</v>
      </c>
      <c r="I1158" s="14">
        <v>115</v>
      </c>
      <c r="J1158" s="15">
        <v>268635.68</v>
      </c>
      <c r="K1158" s="16">
        <v>101803.5</v>
      </c>
      <c r="L1158" s="17">
        <v>166832.18</v>
      </c>
      <c r="M1158" s="18">
        <v>3389379.6900000004</v>
      </c>
      <c r="N1158" s="18">
        <v>1172763.22</v>
      </c>
      <c r="O1158" s="18">
        <v>2216616.4700000002</v>
      </c>
    </row>
    <row r="1159" spans="1:15" x14ac:dyDescent="0.2">
      <c r="A1159" s="8" t="s">
        <v>1157</v>
      </c>
      <c r="B1159" s="9">
        <v>5203962</v>
      </c>
      <c r="C1159" s="9" t="s">
        <v>934</v>
      </c>
      <c r="D1159" s="19">
        <v>3140</v>
      </c>
      <c r="E1159" s="36"/>
      <c r="F1159" s="11">
        <f t="shared" si="17"/>
        <v>23.853503184713375</v>
      </c>
      <c r="G1159" s="12">
        <v>749</v>
      </c>
      <c r="H1159" s="13">
        <v>79</v>
      </c>
      <c r="I1159" s="14">
        <v>670</v>
      </c>
      <c r="J1159" s="15">
        <v>1070517.75</v>
      </c>
      <c r="K1159" s="16">
        <v>140708.15</v>
      </c>
      <c r="L1159" s="17">
        <v>929809.6</v>
      </c>
      <c r="M1159" s="18">
        <v>14098746.299999999</v>
      </c>
      <c r="N1159" s="18">
        <v>1780038.6</v>
      </c>
      <c r="O1159" s="18">
        <v>12318707.699999999</v>
      </c>
    </row>
    <row r="1160" spans="1:15" x14ac:dyDescent="0.2">
      <c r="A1160" s="8" t="s">
        <v>1158</v>
      </c>
      <c r="B1160" s="9">
        <v>5222203</v>
      </c>
      <c r="C1160" s="9" t="s">
        <v>934</v>
      </c>
      <c r="D1160" s="19">
        <v>4145</v>
      </c>
      <c r="E1160" s="36"/>
      <c r="F1160" s="11">
        <f t="shared" si="17"/>
        <v>5.6936067551266589</v>
      </c>
      <c r="G1160" s="12">
        <v>236</v>
      </c>
      <c r="H1160" s="13">
        <v>44</v>
      </c>
      <c r="I1160" s="14">
        <v>192</v>
      </c>
      <c r="J1160" s="15">
        <v>318576.26</v>
      </c>
      <c r="K1160" s="16">
        <v>71918.59</v>
      </c>
      <c r="L1160" s="17">
        <v>246657.67</v>
      </c>
      <c r="M1160" s="18">
        <v>4165233.4699999997</v>
      </c>
      <c r="N1160" s="18">
        <v>878293.34</v>
      </c>
      <c r="O1160" s="18">
        <v>3286940.13</v>
      </c>
    </row>
    <row r="1161" spans="1:15" x14ac:dyDescent="0.2">
      <c r="A1161" s="8" t="s">
        <v>1159</v>
      </c>
      <c r="B1161" s="9">
        <v>5200050</v>
      </c>
      <c r="C1161" s="9" t="s">
        <v>934</v>
      </c>
      <c r="D1161" s="19">
        <v>22052</v>
      </c>
      <c r="E1161" s="36"/>
      <c r="F1161" s="11">
        <f t="shared" ref="F1161:F1224" si="18">(G1161/D1161)*100</f>
        <v>1.5508797387992019</v>
      </c>
      <c r="G1161" s="12">
        <v>342</v>
      </c>
      <c r="H1161" s="13">
        <v>208</v>
      </c>
      <c r="I1161" s="14">
        <v>134</v>
      </c>
      <c r="J1161" s="15">
        <v>493098.02999999997</v>
      </c>
      <c r="K1161" s="16">
        <v>310500.98</v>
      </c>
      <c r="L1161" s="17">
        <v>182597.05</v>
      </c>
      <c r="M1161" s="18">
        <v>6438208.3000000007</v>
      </c>
      <c r="N1161" s="18">
        <v>4066594.93</v>
      </c>
      <c r="O1161" s="18">
        <v>2371613.37</v>
      </c>
    </row>
    <row r="1162" spans="1:15" x14ac:dyDescent="0.2">
      <c r="A1162" s="8" t="s">
        <v>1160</v>
      </c>
      <c r="B1162" s="9">
        <v>5200258</v>
      </c>
      <c r="C1162" s="9" t="s">
        <v>934</v>
      </c>
      <c r="D1162" s="19">
        <v>245352</v>
      </c>
      <c r="E1162" s="36"/>
      <c r="F1162" s="11">
        <f t="shared" si="18"/>
        <v>3.4106100622778706</v>
      </c>
      <c r="G1162" s="12">
        <v>8368</v>
      </c>
      <c r="H1162" s="13">
        <v>6693</v>
      </c>
      <c r="I1162" s="14">
        <v>1675</v>
      </c>
      <c r="J1162" s="15">
        <v>12446469.879999999</v>
      </c>
      <c r="K1162" s="16">
        <v>10280153.539999999</v>
      </c>
      <c r="L1162" s="17">
        <v>2166316.34</v>
      </c>
      <c r="M1162" s="18">
        <v>152249208.25</v>
      </c>
      <c r="N1162" s="18">
        <v>124390895.27</v>
      </c>
      <c r="O1162" s="18">
        <v>27858312.98</v>
      </c>
    </row>
    <row r="1163" spans="1:15" x14ac:dyDescent="0.2">
      <c r="A1163" s="8" t="s">
        <v>1161</v>
      </c>
      <c r="B1163" s="9">
        <v>5200829</v>
      </c>
      <c r="C1163" s="9" t="s">
        <v>934</v>
      </c>
      <c r="D1163" s="19">
        <v>3267</v>
      </c>
      <c r="E1163" s="36"/>
      <c r="F1163" s="11">
        <f t="shared" si="18"/>
        <v>6.8258340985613719</v>
      </c>
      <c r="G1163" s="12">
        <v>223</v>
      </c>
      <c r="H1163" s="13">
        <v>52</v>
      </c>
      <c r="I1163" s="14">
        <v>171</v>
      </c>
      <c r="J1163" s="15">
        <v>323292.44</v>
      </c>
      <c r="K1163" s="16">
        <v>88558.45</v>
      </c>
      <c r="L1163" s="17">
        <v>234733.99</v>
      </c>
      <c r="M1163" s="18">
        <v>4691480.9000000004</v>
      </c>
      <c r="N1163" s="18">
        <v>1109969.49</v>
      </c>
      <c r="O1163" s="18">
        <v>3581511.41</v>
      </c>
    </row>
    <row r="1164" spans="1:15" x14ac:dyDescent="0.2">
      <c r="A1164" s="8" t="s">
        <v>1162</v>
      </c>
      <c r="B1164" s="9">
        <v>5203575</v>
      </c>
      <c r="C1164" s="9" t="s">
        <v>934</v>
      </c>
      <c r="D1164" s="19">
        <v>3289</v>
      </c>
      <c r="E1164" s="36"/>
      <c r="F1164" s="11">
        <f t="shared" si="18"/>
        <v>8.0267558528428093</v>
      </c>
      <c r="G1164" s="12">
        <v>264</v>
      </c>
      <c r="H1164" s="13">
        <v>37</v>
      </c>
      <c r="I1164" s="14">
        <v>227</v>
      </c>
      <c r="J1164" s="15">
        <v>342995.68</v>
      </c>
      <c r="K1164" s="16">
        <v>51122.09</v>
      </c>
      <c r="L1164" s="17">
        <v>291873.59000000003</v>
      </c>
      <c r="M1164" s="18">
        <v>4495217.83</v>
      </c>
      <c r="N1164" s="18">
        <v>671657.05</v>
      </c>
      <c r="O1164" s="18">
        <v>3823560.78</v>
      </c>
    </row>
    <row r="1165" spans="1:15" x14ac:dyDescent="0.2">
      <c r="A1165" s="8" t="s">
        <v>1163</v>
      </c>
      <c r="B1165" s="9">
        <v>5215231</v>
      </c>
      <c r="C1165" s="9" t="s">
        <v>934</v>
      </c>
      <c r="D1165" s="19">
        <v>107663</v>
      </c>
      <c r="E1165" s="36"/>
      <c r="F1165" s="11">
        <f t="shared" si="18"/>
        <v>3.2852512005052805</v>
      </c>
      <c r="G1165" s="12">
        <v>3537</v>
      </c>
      <c r="H1165" s="13">
        <v>3130</v>
      </c>
      <c r="I1165" s="14">
        <v>407</v>
      </c>
      <c r="J1165" s="15">
        <v>5482602.7400000002</v>
      </c>
      <c r="K1165" s="16">
        <v>4972120.8600000003</v>
      </c>
      <c r="L1165" s="17">
        <v>510481.88</v>
      </c>
      <c r="M1165" s="18">
        <v>66870597.230000004</v>
      </c>
      <c r="N1165" s="18">
        <v>60207353.340000004</v>
      </c>
      <c r="O1165" s="18">
        <v>6663243.8899999997</v>
      </c>
    </row>
    <row r="1166" spans="1:15" x14ac:dyDescent="0.2">
      <c r="A1166" s="8" t="s">
        <v>1164</v>
      </c>
      <c r="B1166" s="9">
        <v>5218052</v>
      </c>
      <c r="C1166" s="9" t="s">
        <v>934</v>
      </c>
      <c r="D1166" s="19">
        <v>4276</v>
      </c>
      <c r="E1166" s="36"/>
      <c r="F1166" s="11">
        <f t="shared" si="18"/>
        <v>5.7998129092609911</v>
      </c>
      <c r="G1166" s="12">
        <v>248</v>
      </c>
      <c r="H1166" s="13">
        <v>112</v>
      </c>
      <c r="I1166" s="14">
        <v>136</v>
      </c>
      <c r="J1166" s="15">
        <v>381057.62</v>
      </c>
      <c r="K1166" s="16">
        <v>191743.62</v>
      </c>
      <c r="L1166" s="17">
        <v>189314</v>
      </c>
      <c r="M1166" s="18">
        <v>4977520.97</v>
      </c>
      <c r="N1166" s="18">
        <v>2518316.0499999998</v>
      </c>
      <c r="O1166" s="18">
        <v>2459204.92</v>
      </c>
    </row>
    <row r="1167" spans="1:15" x14ac:dyDescent="0.2">
      <c r="A1167" s="8" t="s">
        <v>1165</v>
      </c>
      <c r="B1167" s="9">
        <v>5219456</v>
      </c>
      <c r="C1167" s="9" t="s">
        <v>934</v>
      </c>
      <c r="D1167" s="19">
        <v>2611</v>
      </c>
      <c r="E1167" s="36"/>
      <c r="F1167" s="11">
        <f t="shared" si="18"/>
        <v>3.4469551895825354</v>
      </c>
      <c r="G1167" s="12">
        <v>90</v>
      </c>
      <c r="H1167" s="13">
        <v>20</v>
      </c>
      <c r="I1167" s="14">
        <v>70</v>
      </c>
      <c r="J1167" s="15">
        <v>124969.34</v>
      </c>
      <c r="K1167" s="16">
        <v>28684.93</v>
      </c>
      <c r="L1167" s="17">
        <v>96284.41</v>
      </c>
      <c r="M1167" s="18">
        <v>1724156.08</v>
      </c>
      <c r="N1167" s="18">
        <v>409318.03</v>
      </c>
      <c r="O1167" s="18">
        <v>1314838.05</v>
      </c>
    </row>
    <row r="1168" spans="1:15" x14ac:dyDescent="0.2">
      <c r="A1168" s="8" t="s">
        <v>1166</v>
      </c>
      <c r="B1168" s="9">
        <v>5220280</v>
      </c>
      <c r="C1168" s="9" t="s">
        <v>934</v>
      </c>
      <c r="D1168" s="19">
        <v>2200</v>
      </c>
      <c r="E1168" s="36"/>
      <c r="F1168" s="11">
        <f t="shared" si="18"/>
        <v>3.6818181818181821</v>
      </c>
      <c r="G1168" s="12">
        <v>81</v>
      </c>
      <c r="H1168" s="13">
        <v>19</v>
      </c>
      <c r="I1168" s="14">
        <v>62</v>
      </c>
      <c r="J1168" s="15">
        <v>120723.85999999999</v>
      </c>
      <c r="K1168" s="16">
        <v>31634.71</v>
      </c>
      <c r="L1168" s="17">
        <v>89089.15</v>
      </c>
      <c r="M1168" s="18">
        <v>1665854.55</v>
      </c>
      <c r="N1168" s="18">
        <v>492766.43</v>
      </c>
      <c r="O1168" s="18">
        <v>1173088.1200000001</v>
      </c>
    </row>
    <row r="1169" spans="1:15" x14ac:dyDescent="0.2">
      <c r="A1169" s="8" t="s">
        <v>1167</v>
      </c>
      <c r="B1169" s="9">
        <v>5221858</v>
      </c>
      <c r="C1169" s="9" t="s">
        <v>934</v>
      </c>
      <c r="D1169" s="19">
        <v>218416</v>
      </c>
      <c r="E1169" s="36"/>
      <c r="F1169" s="11">
        <f t="shared" si="18"/>
        <v>3.9685737308622078</v>
      </c>
      <c r="G1169" s="12">
        <v>8668</v>
      </c>
      <c r="H1169" s="13">
        <v>7745</v>
      </c>
      <c r="I1169" s="14">
        <v>923</v>
      </c>
      <c r="J1169" s="15">
        <v>15300857.780000001</v>
      </c>
      <c r="K1169" s="16">
        <v>14072568.15</v>
      </c>
      <c r="L1169" s="17">
        <v>1228289.6299999999</v>
      </c>
      <c r="M1169" s="18">
        <v>192073566.89000002</v>
      </c>
      <c r="N1169" s="18">
        <v>176249696.49000001</v>
      </c>
      <c r="O1169" s="18">
        <v>15823870.4</v>
      </c>
    </row>
    <row r="1170" spans="1:15" x14ac:dyDescent="0.2">
      <c r="A1170" s="8" t="s">
        <v>1168</v>
      </c>
      <c r="B1170" s="9">
        <v>5222302</v>
      </c>
      <c r="C1170" s="9" t="s">
        <v>934</v>
      </c>
      <c r="D1170" s="19">
        <v>6028</v>
      </c>
      <c r="E1170" s="36"/>
      <c r="F1170" s="11">
        <f t="shared" si="18"/>
        <v>5.1094890510948909</v>
      </c>
      <c r="G1170" s="12">
        <v>308</v>
      </c>
      <c r="H1170" s="13">
        <v>63</v>
      </c>
      <c r="I1170" s="14">
        <v>245</v>
      </c>
      <c r="J1170" s="15">
        <v>443700.54000000004</v>
      </c>
      <c r="K1170" s="16">
        <v>107046.97</v>
      </c>
      <c r="L1170" s="17">
        <v>336653.57</v>
      </c>
      <c r="M1170" s="18">
        <v>5745728.5600000005</v>
      </c>
      <c r="N1170" s="18">
        <v>1380791.24</v>
      </c>
      <c r="O1170" s="18">
        <v>4364937.32</v>
      </c>
    </row>
    <row r="1171" spans="1:15" x14ac:dyDescent="0.2">
      <c r="A1171" s="8" t="s">
        <v>1169</v>
      </c>
      <c r="B1171" s="9">
        <v>5204854</v>
      </c>
      <c r="C1171" s="9" t="s">
        <v>934</v>
      </c>
      <c r="D1171" s="19">
        <v>8579</v>
      </c>
      <c r="E1171" s="36"/>
      <c r="F1171" s="11">
        <f t="shared" si="18"/>
        <v>5.0705210397482219</v>
      </c>
      <c r="G1171" s="12">
        <v>435</v>
      </c>
      <c r="H1171" s="13">
        <v>165</v>
      </c>
      <c r="I1171" s="14">
        <v>270</v>
      </c>
      <c r="J1171" s="15">
        <v>616944.77</v>
      </c>
      <c r="K1171" s="16">
        <v>240753.11</v>
      </c>
      <c r="L1171" s="17">
        <v>376191.66</v>
      </c>
      <c r="M1171" s="18">
        <v>8192601.9399999995</v>
      </c>
      <c r="N1171" s="18">
        <v>3054301.42</v>
      </c>
      <c r="O1171" s="18">
        <v>5138300.5199999996</v>
      </c>
    </row>
    <row r="1172" spans="1:15" x14ac:dyDescent="0.2">
      <c r="A1172" s="8" t="s">
        <v>1170</v>
      </c>
      <c r="B1172" s="9">
        <v>5208152</v>
      </c>
      <c r="C1172" s="9" t="s">
        <v>934</v>
      </c>
      <c r="D1172" s="19">
        <v>3563</v>
      </c>
      <c r="E1172" s="36"/>
      <c r="F1172" s="11">
        <f t="shared" si="18"/>
        <v>2.3575638506876229</v>
      </c>
      <c r="G1172" s="12">
        <v>84</v>
      </c>
      <c r="H1172" s="13">
        <v>24</v>
      </c>
      <c r="I1172" s="14">
        <v>60</v>
      </c>
      <c r="J1172" s="15">
        <v>125703.66</v>
      </c>
      <c r="K1172" s="16">
        <v>41984.57</v>
      </c>
      <c r="L1172" s="17">
        <v>83719.09</v>
      </c>
      <c r="M1172" s="18">
        <v>1330639.6199999999</v>
      </c>
      <c r="N1172" s="18">
        <v>405556.02</v>
      </c>
      <c r="O1172" s="18">
        <v>925083.6</v>
      </c>
    </row>
    <row r="1173" spans="1:15" x14ac:dyDescent="0.2">
      <c r="A1173" s="8" t="s">
        <v>1171</v>
      </c>
      <c r="B1173" s="9">
        <v>5210158</v>
      </c>
      <c r="C1173" s="9" t="s">
        <v>934</v>
      </c>
      <c r="D1173" s="19">
        <v>2968</v>
      </c>
      <c r="E1173" s="36"/>
      <c r="F1173" s="11">
        <f t="shared" si="18"/>
        <v>5.5929919137466308</v>
      </c>
      <c r="G1173" s="12">
        <v>166</v>
      </c>
      <c r="H1173" s="13">
        <v>52</v>
      </c>
      <c r="I1173" s="14">
        <v>114</v>
      </c>
      <c r="J1173" s="15">
        <v>241387.13999999998</v>
      </c>
      <c r="K1173" s="16">
        <v>79491.03</v>
      </c>
      <c r="L1173" s="17">
        <v>161896.10999999999</v>
      </c>
      <c r="M1173" s="18">
        <v>3232783.31</v>
      </c>
      <c r="N1173" s="18">
        <v>1075004.1299999999</v>
      </c>
      <c r="O1173" s="18">
        <v>2157779.1800000002</v>
      </c>
    </row>
    <row r="1174" spans="1:15" x14ac:dyDescent="0.2">
      <c r="A1174" s="8" t="s">
        <v>1172</v>
      </c>
      <c r="B1174" s="9">
        <v>5212253</v>
      </c>
      <c r="C1174" s="9" t="s">
        <v>934</v>
      </c>
      <c r="D1174" s="19">
        <v>1435</v>
      </c>
      <c r="E1174" s="36"/>
      <c r="F1174" s="11">
        <f t="shared" si="18"/>
        <v>1.1149825783972125</v>
      </c>
      <c r="G1174" s="12">
        <v>16</v>
      </c>
      <c r="H1174" s="13">
        <v>10</v>
      </c>
      <c r="I1174" s="14">
        <v>6</v>
      </c>
      <c r="J1174" s="15">
        <v>24945</v>
      </c>
      <c r="K1174" s="16">
        <v>17108</v>
      </c>
      <c r="L1174" s="17">
        <v>7837</v>
      </c>
      <c r="M1174" s="18">
        <v>347725.73000000004</v>
      </c>
      <c r="N1174" s="18">
        <v>195757.73</v>
      </c>
      <c r="O1174" s="18">
        <v>151968</v>
      </c>
    </row>
    <row r="1175" spans="1:15" x14ac:dyDescent="0.2">
      <c r="A1175" s="8" t="s">
        <v>1173</v>
      </c>
      <c r="B1175" s="9">
        <v>2100105</v>
      </c>
      <c r="C1175" s="9" t="s">
        <v>1174</v>
      </c>
      <c r="D1175" s="19">
        <v>6303</v>
      </c>
      <c r="E1175" s="36"/>
      <c r="F1175" s="11">
        <f t="shared" si="18"/>
        <v>11.312073615738537</v>
      </c>
      <c r="G1175" s="12">
        <v>713</v>
      </c>
      <c r="H1175" s="13">
        <v>36</v>
      </c>
      <c r="I1175" s="14">
        <v>677</v>
      </c>
      <c r="J1175" s="15">
        <v>821270.39</v>
      </c>
      <c r="K1175" s="16">
        <v>49158</v>
      </c>
      <c r="L1175" s="17">
        <v>772112.39</v>
      </c>
      <c r="M1175" s="18">
        <v>11323228.77</v>
      </c>
      <c r="N1175" s="18">
        <v>690712.77</v>
      </c>
      <c r="O1175" s="18">
        <v>10632516</v>
      </c>
    </row>
    <row r="1176" spans="1:15" x14ac:dyDescent="0.2">
      <c r="A1176" s="8" t="s">
        <v>1175</v>
      </c>
      <c r="B1176" s="9">
        <v>2100204</v>
      </c>
      <c r="C1176" s="9" t="s">
        <v>1174</v>
      </c>
      <c r="D1176" s="19">
        <v>18721</v>
      </c>
      <c r="E1176" s="36"/>
      <c r="F1176" s="11">
        <f t="shared" si="18"/>
        <v>17.669996260883501</v>
      </c>
      <c r="G1176" s="12">
        <v>3308</v>
      </c>
      <c r="H1176" s="13">
        <v>247</v>
      </c>
      <c r="I1176" s="14">
        <v>3061</v>
      </c>
      <c r="J1176" s="15">
        <v>4425413.4000000004</v>
      </c>
      <c r="K1176" s="16">
        <v>368738.32</v>
      </c>
      <c r="L1176" s="17">
        <v>4056675.08</v>
      </c>
      <c r="M1176" s="18">
        <v>54260333.200000003</v>
      </c>
      <c r="N1176" s="18">
        <v>4227120.2699999996</v>
      </c>
      <c r="O1176" s="18">
        <v>50033212.93</v>
      </c>
    </row>
    <row r="1177" spans="1:15" x14ac:dyDescent="0.2">
      <c r="A1177" s="8" t="s">
        <v>1176</v>
      </c>
      <c r="B1177" s="9">
        <v>2100303</v>
      </c>
      <c r="C1177" s="9" t="s">
        <v>1174</v>
      </c>
      <c r="D1177" s="19">
        <v>23776</v>
      </c>
      <c r="E1177" s="36"/>
      <c r="F1177" s="11">
        <f t="shared" si="18"/>
        <v>16.268506056527592</v>
      </c>
      <c r="G1177" s="12">
        <v>3868</v>
      </c>
      <c r="H1177" s="13">
        <v>334</v>
      </c>
      <c r="I1177" s="14">
        <v>3534</v>
      </c>
      <c r="J1177" s="15">
        <v>4908648.4300000006</v>
      </c>
      <c r="K1177" s="16">
        <v>490627.7</v>
      </c>
      <c r="L1177" s="17">
        <v>4418020.7300000004</v>
      </c>
      <c r="M1177" s="18">
        <v>60602835.979999997</v>
      </c>
      <c r="N1177" s="18">
        <v>5759682.8300000001</v>
      </c>
      <c r="O1177" s="18">
        <v>54843153.149999999</v>
      </c>
    </row>
    <row r="1178" spans="1:15" x14ac:dyDescent="0.2">
      <c r="A1178" s="8" t="s">
        <v>1177</v>
      </c>
      <c r="B1178" s="9">
        <v>2100402</v>
      </c>
      <c r="C1178" s="9" t="s">
        <v>1174</v>
      </c>
      <c r="D1178" s="19">
        <v>6549</v>
      </c>
      <c r="E1178" s="36"/>
      <c r="F1178" s="11">
        <f t="shared" si="18"/>
        <v>22.491983508932663</v>
      </c>
      <c r="G1178" s="12">
        <v>1473</v>
      </c>
      <c r="H1178" s="13">
        <v>75</v>
      </c>
      <c r="I1178" s="14">
        <v>1398</v>
      </c>
      <c r="J1178" s="15">
        <v>1887886.0699999998</v>
      </c>
      <c r="K1178" s="16">
        <v>107447.41</v>
      </c>
      <c r="L1178" s="17">
        <v>1780438.66</v>
      </c>
      <c r="M1178" s="18">
        <v>25363288.759999998</v>
      </c>
      <c r="N1178" s="18">
        <v>1357218.11</v>
      </c>
      <c r="O1178" s="18">
        <v>24006070.649999999</v>
      </c>
    </row>
    <row r="1179" spans="1:15" x14ac:dyDescent="0.2">
      <c r="A1179" s="8" t="s">
        <v>1178</v>
      </c>
      <c r="B1179" s="9">
        <v>2100501</v>
      </c>
      <c r="C1179" s="9" t="s">
        <v>1174</v>
      </c>
      <c r="D1179" s="19">
        <v>11392</v>
      </c>
      <c r="E1179" s="36"/>
      <c r="F1179" s="11">
        <f t="shared" si="18"/>
        <v>14.194171348314608</v>
      </c>
      <c r="G1179" s="12">
        <v>1617</v>
      </c>
      <c r="H1179" s="13">
        <v>197</v>
      </c>
      <c r="I1179" s="14">
        <v>1420</v>
      </c>
      <c r="J1179" s="15">
        <v>2140292.79</v>
      </c>
      <c r="K1179" s="16">
        <v>316335.17</v>
      </c>
      <c r="L1179" s="17">
        <v>1823957.62</v>
      </c>
      <c r="M1179" s="18">
        <v>28241620.710000001</v>
      </c>
      <c r="N1179" s="18">
        <v>4155840.87</v>
      </c>
      <c r="O1179" s="18">
        <v>24085779.84</v>
      </c>
    </row>
    <row r="1180" spans="1:15" x14ac:dyDescent="0.2">
      <c r="A1180" s="8" t="s">
        <v>1179</v>
      </c>
      <c r="B1180" s="9">
        <v>2100600</v>
      </c>
      <c r="C1180" s="9" t="s">
        <v>1174</v>
      </c>
      <c r="D1180" s="19">
        <v>38335</v>
      </c>
      <c r="E1180" s="36"/>
      <c r="F1180" s="11">
        <f t="shared" si="18"/>
        <v>16.220164340680839</v>
      </c>
      <c r="G1180" s="12">
        <v>6218</v>
      </c>
      <c r="H1180" s="13">
        <v>323</v>
      </c>
      <c r="I1180" s="14">
        <v>5895</v>
      </c>
      <c r="J1180" s="15">
        <v>7810889.9500000002</v>
      </c>
      <c r="K1180" s="16">
        <v>480238.25</v>
      </c>
      <c r="L1180" s="17">
        <v>7330651.7000000002</v>
      </c>
      <c r="M1180" s="18">
        <v>100957850.41</v>
      </c>
      <c r="N1180" s="18">
        <v>5905415.75</v>
      </c>
      <c r="O1180" s="18">
        <v>95052434.659999996</v>
      </c>
    </row>
    <row r="1181" spans="1:15" x14ac:dyDescent="0.2">
      <c r="A1181" s="8" t="s">
        <v>1180</v>
      </c>
      <c r="B1181" s="9">
        <v>2100709</v>
      </c>
      <c r="C1181" s="9" t="s">
        <v>1174</v>
      </c>
      <c r="D1181" s="19">
        <v>26250</v>
      </c>
      <c r="E1181" s="36"/>
      <c r="F1181" s="11">
        <f t="shared" si="18"/>
        <v>16.205714285714283</v>
      </c>
      <c r="G1181" s="12">
        <v>4254</v>
      </c>
      <c r="H1181" s="13">
        <v>234</v>
      </c>
      <c r="I1181" s="14">
        <v>4020</v>
      </c>
      <c r="J1181" s="15">
        <v>5821516.4000000004</v>
      </c>
      <c r="K1181" s="16">
        <v>393047.9</v>
      </c>
      <c r="L1181" s="17">
        <v>5428468.5</v>
      </c>
      <c r="M1181" s="18">
        <v>75491630.609999999</v>
      </c>
      <c r="N1181" s="18">
        <v>5017252.47</v>
      </c>
      <c r="O1181" s="18">
        <v>70474378.140000001</v>
      </c>
    </row>
    <row r="1182" spans="1:15" x14ac:dyDescent="0.2">
      <c r="A1182" s="8" t="s">
        <v>1181</v>
      </c>
      <c r="B1182" s="9">
        <v>2100808</v>
      </c>
      <c r="C1182" s="9" t="s">
        <v>1174</v>
      </c>
      <c r="D1182" s="19">
        <v>14113</v>
      </c>
      <c r="E1182" s="36"/>
      <c r="F1182" s="11">
        <f t="shared" si="18"/>
        <v>6.8801813930418758</v>
      </c>
      <c r="G1182" s="12">
        <v>971</v>
      </c>
      <c r="H1182" s="13">
        <v>52</v>
      </c>
      <c r="I1182" s="14">
        <v>919</v>
      </c>
      <c r="J1182" s="15">
        <v>1190696.26</v>
      </c>
      <c r="K1182" s="16">
        <v>72239.44</v>
      </c>
      <c r="L1182" s="17">
        <v>1118456.82</v>
      </c>
      <c r="M1182" s="18">
        <v>15620045.770000001</v>
      </c>
      <c r="N1182" s="18">
        <v>1008533.56</v>
      </c>
      <c r="O1182" s="18">
        <v>14611512.210000001</v>
      </c>
    </row>
    <row r="1183" spans="1:15" x14ac:dyDescent="0.2">
      <c r="A1183" s="8" t="s">
        <v>1182</v>
      </c>
      <c r="B1183" s="9">
        <v>2100907</v>
      </c>
      <c r="C1183" s="9" t="s">
        <v>1174</v>
      </c>
      <c r="D1183" s="19">
        <v>40231</v>
      </c>
      <c r="E1183" s="36"/>
      <c r="F1183" s="11">
        <f t="shared" si="18"/>
        <v>18.187467375904156</v>
      </c>
      <c r="G1183" s="12">
        <v>7317</v>
      </c>
      <c r="H1183" s="13">
        <v>733</v>
      </c>
      <c r="I1183" s="14">
        <v>6584</v>
      </c>
      <c r="J1183" s="15">
        <v>9237251.4399999995</v>
      </c>
      <c r="K1183" s="16">
        <v>1052626.6399999999</v>
      </c>
      <c r="L1183" s="17">
        <v>8184624.7999999998</v>
      </c>
      <c r="M1183" s="18">
        <v>120233053.12</v>
      </c>
      <c r="N1183" s="18">
        <v>13590985.76</v>
      </c>
      <c r="O1183" s="18">
        <v>106642067.36</v>
      </c>
    </row>
    <row r="1184" spans="1:15" x14ac:dyDescent="0.2">
      <c r="A1184" s="8" t="s">
        <v>1183</v>
      </c>
      <c r="B1184" s="9">
        <v>2101004</v>
      </c>
      <c r="C1184" s="9" t="s">
        <v>1174</v>
      </c>
      <c r="D1184" s="19">
        <v>30555</v>
      </c>
      <c r="E1184" s="36"/>
      <c r="F1184" s="11">
        <f t="shared" si="18"/>
        <v>23.259695630829651</v>
      </c>
      <c r="G1184" s="12">
        <v>7107</v>
      </c>
      <c r="H1184" s="13">
        <v>1013</v>
      </c>
      <c r="I1184" s="14">
        <v>6094</v>
      </c>
      <c r="J1184" s="15">
        <v>9685974.8600000013</v>
      </c>
      <c r="K1184" s="16">
        <v>2013562.58</v>
      </c>
      <c r="L1184" s="17">
        <v>7672412.2800000003</v>
      </c>
      <c r="M1184" s="18">
        <v>125325944.41</v>
      </c>
      <c r="N1184" s="18">
        <v>25927010.719999999</v>
      </c>
      <c r="O1184" s="18">
        <v>99398933.689999998</v>
      </c>
    </row>
    <row r="1185" spans="1:15" x14ac:dyDescent="0.2">
      <c r="A1185" s="8" t="s">
        <v>1184</v>
      </c>
      <c r="B1185" s="9">
        <v>2101103</v>
      </c>
      <c r="C1185" s="9" t="s">
        <v>1174</v>
      </c>
      <c r="D1185" s="19">
        <v>12091</v>
      </c>
      <c r="E1185" s="36"/>
      <c r="F1185" s="11">
        <f t="shared" si="18"/>
        <v>7.8570837813249526</v>
      </c>
      <c r="G1185" s="12">
        <v>950</v>
      </c>
      <c r="H1185" s="13">
        <v>68</v>
      </c>
      <c r="I1185" s="14">
        <v>882</v>
      </c>
      <c r="J1185" s="15">
        <v>1289335.6200000001</v>
      </c>
      <c r="K1185" s="16">
        <v>112271</v>
      </c>
      <c r="L1185" s="17">
        <v>1177064.6200000001</v>
      </c>
      <c r="M1185" s="18">
        <v>17659993.02</v>
      </c>
      <c r="N1185" s="18">
        <v>1608942.25</v>
      </c>
      <c r="O1185" s="18">
        <v>16051050.77</v>
      </c>
    </row>
    <row r="1186" spans="1:15" x14ac:dyDescent="0.2">
      <c r="A1186" s="8" t="s">
        <v>1185</v>
      </c>
      <c r="B1186" s="9">
        <v>2101202</v>
      </c>
      <c r="C1186" s="9" t="s">
        <v>1174</v>
      </c>
      <c r="D1186" s="19">
        <v>107755</v>
      </c>
      <c r="E1186" s="36"/>
      <c r="F1186" s="11">
        <f t="shared" si="18"/>
        <v>23.124680989281241</v>
      </c>
      <c r="G1186" s="12">
        <v>24918</v>
      </c>
      <c r="H1186" s="13">
        <v>5393</v>
      </c>
      <c r="I1186" s="14">
        <v>19525</v>
      </c>
      <c r="J1186" s="15">
        <v>31913810.300000001</v>
      </c>
      <c r="K1186" s="16">
        <v>8939699.6600000001</v>
      </c>
      <c r="L1186" s="17">
        <v>22974110.640000001</v>
      </c>
      <c r="M1186" s="18">
        <v>415860246.37</v>
      </c>
      <c r="N1186" s="18">
        <v>115615181.36</v>
      </c>
      <c r="O1186" s="18">
        <v>300245065.00999999</v>
      </c>
    </row>
    <row r="1187" spans="1:15" x14ac:dyDescent="0.2">
      <c r="A1187" s="8" t="s">
        <v>1186</v>
      </c>
      <c r="B1187" s="9">
        <v>2101301</v>
      </c>
      <c r="C1187" s="9" t="s">
        <v>1174</v>
      </c>
      <c r="D1187" s="19">
        <v>16591</v>
      </c>
      <c r="E1187" s="36"/>
      <c r="F1187" s="11">
        <f t="shared" si="18"/>
        <v>22.168645651256703</v>
      </c>
      <c r="G1187" s="12">
        <v>3678</v>
      </c>
      <c r="H1187" s="13">
        <v>222</v>
      </c>
      <c r="I1187" s="14">
        <v>3456</v>
      </c>
      <c r="J1187" s="15">
        <v>4475511.46</v>
      </c>
      <c r="K1187" s="16">
        <v>313727.96000000002</v>
      </c>
      <c r="L1187" s="17">
        <v>4161783.5</v>
      </c>
      <c r="M1187" s="18">
        <v>58998597.410000004</v>
      </c>
      <c r="N1187" s="18">
        <v>3962426.45</v>
      </c>
      <c r="O1187" s="18">
        <v>55036170.960000001</v>
      </c>
    </row>
    <row r="1188" spans="1:15" x14ac:dyDescent="0.2">
      <c r="A1188" s="8" t="s">
        <v>1187</v>
      </c>
      <c r="B1188" s="9">
        <v>2101400</v>
      </c>
      <c r="C1188" s="9" t="s">
        <v>1174</v>
      </c>
      <c r="D1188" s="19">
        <v>105974</v>
      </c>
      <c r="E1188" s="36"/>
      <c r="F1188" s="11">
        <f t="shared" si="18"/>
        <v>12.939022779172248</v>
      </c>
      <c r="G1188" s="12">
        <v>13712</v>
      </c>
      <c r="H1188" s="13">
        <v>5182</v>
      </c>
      <c r="I1188" s="14">
        <v>8530</v>
      </c>
      <c r="J1188" s="15">
        <v>20136233.280000001</v>
      </c>
      <c r="K1188" s="16">
        <v>9141970.8000000007</v>
      </c>
      <c r="L1188" s="17">
        <v>10994262.48</v>
      </c>
      <c r="M1188" s="18">
        <v>262136712.36000001</v>
      </c>
      <c r="N1188" s="18">
        <v>117872963.12</v>
      </c>
      <c r="O1188" s="18">
        <v>144263749.24000001</v>
      </c>
    </row>
    <row r="1189" spans="1:15" x14ac:dyDescent="0.2">
      <c r="A1189" s="8" t="s">
        <v>1188</v>
      </c>
      <c r="B1189" s="9">
        <v>2101509</v>
      </c>
      <c r="C1189" s="9" t="s">
        <v>1174</v>
      </c>
      <c r="D1189" s="19">
        <v>19493</v>
      </c>
      <c r="E1189" s="36"/>
      <c r="F1189" s="11">
        <f t="shared" si="18"/>
        <v>13.876776278664135</v>
      </c>
      <c r="G1189" s="12">
        <v>2705</v>
      </c>
      <c r="H1189" s="13">
        <v>496</v>
      </c>
      <c r="I1189" s="14">
        <v>2209</v>
      </c>
      <c r="J1189" s="15">
        <v>3768891.14</v>
      </c>
      <c r="K1189" s="16">
        <v>817870.52</v>
      </c>
      <c r="L1189" s="17">
        <v>2951020.62</v>
      </c>
      <c r="M1189" s="18">
        <v>48734024.369999997</v>
      </c>
      <c r="N1189" s="18">
        <v>10496307.33</v>
      </c>
      <c r="O1189" s="18">
        <v>38237717.039999999</v>
      </c>
    </row>
    <row r="1190" spans="1:15" x14ac:dyDescent="0.2">
      <c r="A1190" s="8" t="s">
        <v>1189</v>
      </c>
      <c r="B1190" s="9">
        <v>2101608</v>
      </c>
      <c r="C1190" s="9" t="s">
        <v>1174</v>
      </c>
      <c r="D1190" s="19">
        <v>87757</v>
      </c>
      <c r="E1190" s="36"/>
      <c r="F1190" s="11">
        <f t="shared" si="18"/>
        <v>24.485796004877102</v>
      </c>
      <c r="G1190" s="12">
        <v>21488</v>
      </c>
      <c r="H1190" s="13">
        <v>2754</v>
      </c>
      <c r="I1190" s="14">
        <v>18734</v>
      </c>
      <c r="J1190" s="15">
        <v>27406188.289999999</v>
      </c>
      <c r="K1190" s="16">
        <v>4455162.2300000004</v>
      </c>
      <c r="L1190" s="17">
        <v>22951026.059999999</v>
      </c>
      <c r="M1190" s="18">
        <v>360260118.46000004</v>
      </c>
      <c r="N1190" s="18">
        <v>57812141.229999997</v>
      </c>
      <c r="O1190" s="18">
        <v>302447977.23000002</v>
      </c>
    </row>
    <row r="1191" spans="1:15" x14ac:dyDescent="0.2">
      <c r="A1191" s="8" t="s">
        <v>1190</v>
      </c>
      <c r="B1191" s="9">
        <v>2101707</v>
      </c>
      <c r="C1191" s="9" t="s">
        <v>1174</v>
      </c>
      <c r="D1191" s="19">
        <v>68234</v>
      </c>
      <c r="E1191" s="36"/>
      <c r="F1191" s="11">
        <f t="shared" si="18"/>
        <v>14.6891578978222</v>
      </c>
      <c r="G1191" s="12">
        <v>10023</v>
      </c>
      <c r="H1191" s="13">
        <v>1054</v>
      </c>
      <c r="I1191" s="14">
        <v>8969</v>
      </c>
      <c r="J1191" s="15">
        <v>12671495.33</v>
      </c>
      <c r="K1191" s="16">
        <v>1719253.57</v>
      </c>
      <c r="L1191" s="17">
        <v>10952241.76</v>
      </c>
      <c r="M1191" s="18">
        <v>164103162.45999998</v>
      </c>
      <c r="N1191" s="18">
        <v>21307796.640000001</v>
      </c>
      <c r="O1191" s="18">
        <v>142795365.81999999</v>
      </c>
    </row>
    <row r="1192" spans="1:15" x14ac:dyDescent="0.2">
      <c r="A1192" s="8" t="s">
        <v>1191</v>
      </c>
      <c r="B1192" s="9">
        <v>2101806</v>
      </c>
      <c r="C1192" s="9" t="s">
        <v>1174</v>
      </c>
      <c r="D1192" s="19">
        <v>5599</v>
      </c>
      <c r="E1192" s="36"/>
      <c r="F1192" s="11">
        <f t="shared" si="18"/>
        <v>7.1441328808715845</v>
      </c>
      <c r="G1192" s="12">
        <v>400</v>
      </c>
      <c r="H1192" s="13">
        <v>49</v>
      </c>
      <c r="I1192" s="14">
        <v>351</v>
      </c>
      <c r="J1192" s="15">
        <v>545440.89</v>
      </c>
      <c r="K1192" s="16">
        <v>83492.3</v>
      </c>
      <c r="L1192" s="17">
        <v>461948.59</v>
      </c>
      <c r="M1192" s="18">
        <v>7342416.6000000006</v>
      </c>
      <c r="N1192" s="18">
        <v>1170455.4099999999</v>
      </c>
      <c r="O1192" s="18">
        <v>6171961.1900000004</v>
      </c>
    </row>
    <row r="1193" spans="1:15" x14ac:dyDescent="0.2">
      <c r="A1193" s="8" t="s">
        <v>1192</v>
      </c>
      <c r="B1193" s="9">
        <v>2101905</v>
      </c>
      <c r="C1193" s="9" t="s">
        <v>1174</v>
      </c>
      <c r="D1193" s="19">
        <v>19968</v>
      </c>
      <c r="E1193" s="36"/>
      <c r="F1193" s="11">
        <f t="shared" si="18"/>
        <v>22.425881410256409</v>
      </c>
      <c r="G1193" s="12">
        <v>4478</v>
      </c>
      <c r="H1193" s="13">
        <v>354</v>
      </c>
      <c r="I1193" s="14">
        <v>4124</v>
      </c>
      <c r="J1193" s="15">
        <v>6041225.1299999999</v>
      </c>
      <c r="K1193" s="16">
        <v>554528.34</v>
      </c>
      <c r="L1193" s="17">
        <v>5486696.79</v>
      </c>
      <c r="M1193" s="18">
        <v>80670661.460000008</v>
      </c>
      <c r="N1193" s="18">
        <v>7294700.4299999997</v>
      </c>
      <c r="O1193" s="18">
        <v>73375961.030000001</v>
      </c>
    </row>
    <row r="1194" spans="1:15" x14ac:dyDescent="0.2">
      <c r="A1194" s="8" t="s">
        <v>1193</v>
      </c>
      <c r="B1194" s="9">
        <v>2102101</v>
      </c>
      <c r="C1194" s="9" t="s">
        <v>1174</v>
      </c>
      <c r="D1194" s="19">
        <v>35354</v>
      </c>
      <c r="E1194" s="36"/>
      <c r="F1194" s="11">
        <f t="shared" si="18"/>
        <v>19.316060417491656</v>
      </c>
      <c r="G1194" s="12">
        <v>6829</v>
      </c>
      <c r="H1194" s="13">
        <v>573</v>
      </c>
      <c r="I1194" s="14">
        <v>6256</v>
      </c>
      <c r="J1194" s="15">
        <v>8484055.2400000002</v>
      </c>
      <c r="K1194" s="16">
        <v>928204.27</v>
      </c>
      <c r="L1194" s="17">
        <v>7555850.9699999997</v>
      </c>
      <c r="M1194" s="18">
        <v>111657637.84</v>
      </c>
      <c r="N1194" s="18">
        <v>11987826.58</v>
      </c>
      <c r="O1194" s="18">
        <v>99669811.260000005</v>
      </c>
    </row>
    <row r="1195" spans="1:15" x14ac:dyDescent="0.2">
      <c r="A1195" s="8" t="s">
        <v>1194</v>
      </c>
      <c r="B1195" s="9">
        <v>2102200</v>
      </c>
      <c r="C1195" s="9" t="s">
        <v>1174</v>
      </c>
      <c r="D1195" s="19">
        <v>30866</v>
      </c>
      <c r="E1195" s="36"/>
      <c r="F1195" s="11">
        <f t="shared" si="18"/>
        <v>13.966824337458691</v>
      </c>
      <c r="G1195" s="12">
        <v>4311</v>
      </c>
      <c r="H1195" s="13">
        <v>187</v>
      </c>
      <c r="I1195" s="14">
        <v>4124</v>
      </c>
      <c r="J1195" s="15">
        <v>5466797.96</v>
      </c>
      <c r="K1195" s="16">
        <v>308420.96999999997</v>
      </c>
      <c r="L1195" s="17">
        <v>5158376.99</v>
      </c>
      <c r="M1195" s="18">
        <v>71945757.670000002</v>
      </c>
      <c r="N1195" s="18">
        <v>3818232.18</v>
      </c>
      <c r="O1195" s="18">
        <v>68127525.489999995</v>
      </c>
    </row>
    <row r="1196" spans="1:15" x14ac:dyDescent="0.2">
      <c r="A1196" s="8" t="s">
        <v>1195</v>
      </c>
      <c r="B1196" s="9">
        <v>2102309</v>
      </c>
      <c r="C1196" s="9" t="s">
        <v>1174</v>
      </c>
      <c r="D1196" s="19">
        <v>22938</v>
      </c>
      <c r="E1196" s="36"/>
      <c r="F1196" s="11">
        <f t="shared" si="18"/>
        <v>26.541110820472579</v>
      </c>
      <c r="G1196" s="12">
        <v>6088</v>
      </c>
      <c r="H1196" s="13">
        <v>314</v>
      </c>
      <c r="I1196" s="14">
        <v>5774</v>
      </c>
      <c r="J1196" s="15">
        <v>7705257.79</v>
      </c>
      <c r="K1196" s="16">
        <v>488409.46</v>
      </c>
      <c r="L1196" s="17">
        <v>7216848.3300000001</v>
      </c>
      <c r="M1196" s="18">
        <v>101244212.68000001</v>
      </c>
      <c r="N1196" s="18">
        <v>6126817.4800000004</v>
      </c>
      <c r="O1196" s="18">
        <v>95117395.200000003</v>
      </c>
    </row>
    <row r="1197" spans="1:15" x14ac:dyDescent="0.2">
      <c r="A1197" s="8" t="s">
        <v>1196</v>
      </c>
      <c r="B1197" s="9">
        <v>2102408</v>
      </c>
      <c r="C1197" s="9" t="s">
        <v>1174</v>
      </c>
      <c r="D1197" s="19">
        <v>10336</v>
      </c>
      <c r="E1197" s="36"/>
      <c r="F1197" s="11">
        <f t="shared" si="18"/>
        <v>13.080495356037153</v>
      </c>
      <c r="G1197" s="12">
        <v>1352</v>
      </c>
      <c r="H1197" s="13">
        <v>89</v>
      </c>
      <c r="I1197" s="14">
        <v>1263</v>
      </c>
      <c r="J1197" s="15">
        <v>1729577.88</v>
      </c>
      <c r="K1197" s="16">
        <v>123723.75</v>
      </c>
      <c r="L1197" s="17">
        <v>1605854.13</v>
      </c>
      <c r="M1197" s="18">
        <v>22780770.859999999</v>
      </c>
      <c r="N1197" s="18">
        <v>1610866.7</v>
      </c>
      <c r="O1197" s="18">
        <v>21169904.16</v>
      </c>
    </row>
    <row r="1198" spans="1:15" x14ac:dyDescent="0.2">
      <c r="A1198" s="8" t="s">
        <v>1197</v>
      </c>
      <c r="B1198" s="9">
        <v>2102507</v>
      </c>
      <c r="C1198" s="9" t="s">
        <v>1174</v>
      </c>
      <c r="D1198" s="19">
        <v>16680</v>
      </c>
      <c r="E1198" s="36"/>
      <c r="F1198" s="11">
        <f t="shared" si="18"/>
        <v>8.5911270983213424</v>
      </c>
      <c r="G1198" s="12">
        <v>1433</v>
      </c>
      <c r="H1198" s="13">
        <v>88</v>
      </c>
      <c r="I1198" s="14">
        <v>1345</v>
      </c>
      <c r="J1198" s="15">
        <v>1774261.03</v>
      </c>
      <c r="K1198" s="16">
        <v>121947.03</v>
      </c>
      <c r="L1198" s="17">
        <v>1652314</v>
      </c>
      <c r="M1198" s="18">
        <v>23827128.18</v>
      </c>
      <c r="N1198" s="18">
        <v>1627719.43</v>
      </c>
      <c r="O1198" s="18">
        <v>22199408.75</v>
      </c>
    </row>
    <row r="1199" spans="1:15" x14ac:dyDescent="0.2">
      <c r="A1199" s="8" t="s">
        <v>1198</v>
      </c>
      <c r="B1199" s="9">
        <v>2102606</v>
      </c>
      <c r="C1199" s="9" t="s">
        <v>1174</v>
      </c>
      <c r="D1199" s="19">
        <v>20440</v>
      </c>
      <c r="E1199" s="36"/>
      <c r="F1199" s="11">
        <f t="shared" si="18"/>
        <v>17.5</v>
      </c>
      <c r="G1199" s="12">
        <v>3577</v>
      </c>
      <c r="H1199" s="13">
        <v>250</v>
      </c>
      <c r="I1199" s="14">
        <v>3327</v>
      </c>
      <c r="J1199" s="15">
        <v>4284940.55</v>
      </c>
      <c r="K1199" s="16">
        <v>409746.64</v>
      </c>
      <c r="L1199" s="17">
        <v>3875193.91</v>
      </c>
      <c r="M1199" s="18">
        <v>55758201.68</v>
      </c>
      <c r="N1199" s="18">
        <v>5101798.25</v>
      </c>
      <c r="O1199" s="18">
        <v>50656403.43</v>
      </c>
    </row>
    <row r="1200" spans="1:15" x14ac:dyDescent="0.2">
      <c r="A1200" s="8" t="s">
        <v>1199</v>
      </c>
      <c r="B1200" s="9">
        <v>2102705</v>
      </c>
      <c r="C1200" s="9" t="s">
        <v>1174</v>
      </c>
      <c r="D1200" s="19">
        <v>25059</v>
      </c>
      <c r="E1200" s="36"/>
      <c r="F1200" s="11">
        <f t="shared" si="18"/>
        <v>14.054830599784509</v>
      </c>
      <c r="G1200" s="12">
        <v>3522</v>
      </c>
      <c r="H1200" s="13">
        <v>220</v>
      </c>
      <c r="I1200" s="14">
        <v>3302</v>
      </c>
      <c r="J1200" s="15">
        <v>4332616.32</v>
      </c>
      <c r="K1200" s="16">
        <v>350666.83</v>
      </c>
      <c r="L1200" s="17">
        <v>3981949.49</v>
      </c>
      <c r="M1200" s="18">
        <v>57353531.789999999</v>
      </c>
      <c r="N1200" s="18">
        <v>4517287.97</v>
      </c>
      <c r="O1200" s="18">
        <v>52836243.82</v>
      </c>
    </row>
    <row r="1201" spans="1:15" x14ac:dyDescent="0.2">
      <c r="A1201" s="8" t="s">
        <v>1200</v>
      </c>
      <c r="B1201" s="9">
        <v>2102804</v>
      </c>
      <c r="C1201" s="9" t="s">
        <v>1174</v>
      </c>
      <c r="D1201" s="19">
        <v>24619</v>
      </c>
      <c r="E1201" s="36"/>
      <c r="F1201" s="11">
        <f t="shared" si="18"/>
        <v>18.099841585767091</v>
      </c>
      <c r="G1201" s="12">
        <v>4456</v>
      </c>
      <c r="H1201" s="13">
        <v>1236</v>
      </c>
      <c r="I1201" s="14">
        <v>3220</v>
      </c>
      <c r="J1201" s="15">
        <v>6328089.8100000005</v>
      </c>
      <c r="K1201" s="16">
        <v>2141216.84</v>
      </c>
      <c r="L1201" s="17">
        <v>4186872.97</v>
      </c>
      <c r="M1201" s="18">
        <v>83299190.870000005</v>
      </c>
      <c r="N1201" s="18">
        <v>28018377.879999999</v>
      </c>
      <c r="O1201" s="18">
        <v>55280812.990000002</v>
      </c>
    </row>
    <row r="1202" spans="1:15" x14ac:dyDescent="0.2">
      <c r="A1202" s="8" t="s">
        <v>1201</v>
      </c>
      <c r="B1202" s="9">
        <v>2102903</v>
      </c>
      <c r="C1202" s="9" t="s">
        <v>1174</v>
      </c>
      <c r="D1202" s="19">
        <v>24906</v>
      </c>
      <c r="E1202" s="36"/>
      <c r="F1202" s="11">
        <f t="shared" si="18"/>
        <v>20.276238657351641</v>
      </c>
      <c r="G1202" s="12">
        <v>5050</v>
      </c>
      <c r="H1202" s="13">
        <v>449</v>
      </c>
      <c r="I1202" s="14">
        <v>4601</v>
      </c>
      <c r="J1202" s="15">
        <v>6002442.5</v>
      </c>
      <c r="K1202" s="16">
        <v>691442.5</v>
      </c>
      <c r="L1202" s="17">
        <v>5311000</v>
      </c>
      <c r="M1202" s="18">
        <v>80102793.699999988</v>
      </c>
      <c r="N1202" s="18">
        <v>9369297.2400000002</v>
      </c>
      <c r="O1202" s="18">
        <v>70733496.459999993</v>
      </c>
    </row>
    <row r="1203" spans="1:15" x14ac:dyDescent="0.2">
      <c r="A1203" s="8" t="s">
        <v>1202</v>
      </c>
      <c r="B1203" s="9">
        <v>2103000</v>
      </c>
      <c r="C1203" s="9" t="s">
        <v>1174</v>
      </c>
      <c r="D1203" s="19">
        <v>163546</v>
      </c>
      <c r="E1203" s="36"/>
      <c r="F1203" s="11">
        <f t="shared" si="18"/>
        <v>18.049967593215367</v>
      </c>
      <c r="G1203" s="12">
        <v>29520</v>
      </c>
      <c r="H1203" s="13">
        <v>5463</v>
      </c>
      <c r="I1203" s="14">
        <v>24057</v>
      </c>
      <c r="J1203" s="15">
        <v>37431536.759999998</v>
      </c>
      <c r="K1203" s="16">
        <v>8592667.4499999993</v>
      </c>
      <c r="L1203" s="17">
        <v>28838869.309999999</v>
      </c>
      <c r="M1203" s="18">
        <v>492321478.53000003</v>
      </c>
      <c r="N1203" s="18">
        <v>109775942.79000001</v>
      </c>
      <c r="O1203" s="18">
        <v>382545535.74000001</v>
      </c>
    </row>
    <row r="1204" spans="1:15" x14ac:dyDescent="0.2">
      <c r="A1204" s="8" t="s">
        <v>1203</v>
      </c>
      <c r="B1204" s="9">
        <v>2103109</v>
      </c>
      <c r="C1204" s="9" t="s">
        <v>1174</v>
      </c>
      <c r="D1204" s="19">
        <v>10446</v>
      </c>
      <c r="E1204" s="36"/>
      <c r="F1204" s="11">
        <f t="shared" si="18"/>
        <v>11.076009955964006</v>
      </c>
      <c r="G1204" s="12">
        <v>1157</v>
      </c>
      <c r="H1204" s="13">
        <v>65</v>
      </c>
      <c r="I1204" s="14">
        <v>1092</v>
      </c>
      <c r="J1204" s="15">
        <v>1454889.6400000001</v>
      </c>
      <c r="K1204" s="16">
        <v>84347.11</v>
      </c>
      <c r="L1204" s="17">
        <v>1370542.53</v>
      </c>
      <c r="M1204" s="18">
        <v>19234685.359999999</v>
      </c>
      <c r="N1204" s="18">
        <v>1099338.3799999999</v>
      </c>
      <c r="O1204" s="18">
        <v>18135346.98</v>
      </c>
    </row>
    <row r="1205" spans="1:15" x14ac:dyDescent="0.2">
      <c r="A1205" s="8" t="s">
        <v>1204</v>
      </c>
      <c r="B1205" s="9">
        <v>2103208</v>
      </c>
      <c r="C1205" s="9" t="s">
        <v>1174</v>
      </c>
      <c r="D1205" s="19">
        <v>84395</v>
      </c>
      <c r="E1205" s="36"/>
      <c r="F1205" s="11">
        <f t="shared" si="18"/>
        <v>21.420700278452514</v>
      </c>
      <c r="G1205" s="12">
        <v>18078</v>
      </c>
      <c r="H1205" s="13">
        <v>1568</v>
      </c>
      <c r="I1205" s="14">
        <v>16510</v>
      </c>
      <c r="J1205" s="15">
        <v>22262441.75</v>
      </c>
      <c r="K1205" s="16">
        <v>2695480.86</v>
      </c>
      <c r="L1205" s="17">
        <v>19566960.890000001</v>
      </c>
      <c r="M1205" s="18">
        <v>293519462.24000001</v>
      </c>
      <c r="N1205" s="18">
        <v>34280137.920000002</v>
      </c>
      <c r="O1205" s="18">
        <v>259239324.31999999</v>
      </c>
    </row>
    <row r="1206" spans="1:15" x14ac:dyDescent="0.2">
      <c r="A1206" s="8" t="s">
        <v>1205</v>
      </c>
      <c r="B1206" s="9">
        <v>2103307</v>
      </c>
      <c r="C1206" s="9" t="s">
        <v>1174</v>
      </c>
      <c r="D1206" s="19">
        <v>118283</v>
      </c>
      <c r="E1206" s="36"/>
      <c r="F1206" s="11">
        <f t="shared" si="18"/>
        <v>19.428827473094191</v>
      </c>
      <c r="G1206" s="12">
        <v>22981</v>
      </c>
      <c r="H1206" s="13">
        <v>3879</v>
      </c>
      <c r="I1206" s="14">
        <v>19102</v>
      </c>
      <c r="J1206" s="15">
        <v>28818396.93</v>
      </c>
      <c r="K1206" s="16">
        <v>6340049.29</v>
      </c>
      <c r="L1206" s="17">
        <v>22478347.640000001</v>
      </c>
      <c r="M1206" s="18">
        <v>382710908.31999999</v>
      </c>
      <c r="N1206" s="18">
        <v>81993459.549999997</v>
      </c>
      <c r="O1206" s="18">
        <v>300717448.76999998</v>
      </c>
    </row>
    <row r="1207" spans="1:15" x14ac:dyDescent="0.2">
      <c r="A1207" s="8" t="s">
        <v>1206</v>
      </c>
      <c r="B1207" s="9">
        <v>2103406</v>
      </c>
      <c r="C1207" s="9" t="s">
        <v>1174</v>
      </c>
      <c r="D1207" s="19">
        <v>42841</v>
      </c>
      <c r="E1207" s="36"/>
      <c r="F1207" s="11">
        <f t="shared" si="18"/>
        <v>22.471464251534744</v>
      </c>
      <c r="G1207" s="12">
        <v>9627</v>
      </c>
      <c r="H1207" s="13">
        <v>1535</v>
      </c>
      <c r="I1207" s="14">
        <v>8092</v>
      </c>
      <c r="J1207" s="15">
        <v>12551747.41</v>
      </c>
      <c r="K1207" s="16">
        <v>2868146.85</v>
      </c>
      <c r="L1207" s="17">
        <v>9683600.5600000005</v>
      </c>
      <c r="M1207" s="18">
        <v>165791698.47</v>
      </c>
      <c r="N1207" s="18">
        <v>37184947.640000001</v>
      </c>
      <c r="O1207" s="18">
        <v>128606750.83</v>
      </c>
    </row>
    <row r="1208" spans="1:15" x14ac:dyDescent="0.2">
      <c r="A1208" s="8" t="s">
        <v>1207</v>
      </c>
      <c r="B1208" s="9">
        <v>2103505</v>
      </c>
      <c r="C1208" s="9" t="s">
        <v>1174</v>
      </c>
      <c r="D1208" s="19">
        <v>41788</v>
      </c>
      <c r="E1208" s="36"/>
      <c r="F1208" s="11">
        <f t="shared" si="18"/>
        <v>22.767301617689288</v>
      </c>
      <c r="G1208" s="12">
        <v>9514</v>
      </c>
      <c r="H1208" s="13">
        <v>769</v>
      </c>
      <c r="I1208" s="14">
        <v>8745</v>
      </c>
      <c r="J1208" s="15">
        <v>11988812.48</v>
      </c>
      <c r="K1208" s="16">
        <v>1256395.01</v>
      </c>
      <c r="L1208" s="17">
        <v>10732417.470000001</v>
      </c>
      <c r="M1208" s="18">
        <v>157546772.29000002</v>
      </c>
      <c r="N1208" s="18">
        <v>16016051.859999999</v>
      </c>
      <c r="O1208" s="18">
        <v>141530720.43000001</v>
      </c>
    </row>
    <row r="1209" spans="1:15" x14ac:dyDescent="0.2">
      <c r="A1209" s="8" t="s">
        <v>1208</v>
      </c>
      <c r="B1209" s="9">
        <v>2103604</v>
      </c>
      <c r="C1209" s="9" t="s">
        <v>1174</v>
      </c>
      <c r="D1209" s="19">
        <v>61337</v>
      </c>
      <c r="E1209" s="36"/>
      <c r="F1209" s="11">
        <f t="shared" si="18"/>
        <v>22.777442652884883</v>
      </c>
      <c r="G1209" s="12">
        <v>13971</v>
      </c>
      <c r="H1209" s="13">
        <v>1679</v>
      </c>
      <c r="I1209" s="14">
        <v>12292</v>
      </c>
      <c r="J1209" s="15">
        <v>17423265.140000001</v>
      </c>
      <c r="K1209" s="16">
        <v>2453771.83</v>
      </c>
      <c r="L1209" s="17">
        <v>14969493.310000001</v>
      </c>
      <c r="M1209" s="18">
        <v>231643961.75999999</v>
      </c>
      <c r="N1209" s="18">
        <v>31719407.100000001</v>
      </c>
      <c r="O1209" s="18">
        <v>199924554.66</v>
      </c>
    </row>
    <row r="1210" spans="1:15" x14ac:dyDescent="0.2">
      <c r="A1210" s="8" t="s">
        <v>1209</v>
      </c>
      <c r="B1210" s="9">
        <v>2103703</v>
      </c>
      <c r="C1210" s="9" t="s">
        <v>1174</v>
      </c>
      <c r="D1210" s="19">
        <v>32602</v>
      </c>
      <c r="E1210" s="36"/>
      <c r="F1210" s="11">
        <f t="shared" si="18"/>
        <v>32.182074719342374</v>
      </c>
      <c r="G1210" s="12">
        <v>10492</v>
      </c>
      <c r="H1210" s="13">
        <v>925</v>
      </c>
      <c r="I1210" s="14">
        <v>9567</v>
      </c>
      <c r="J1210" s="15">
        <v>12852250.35</v>
      </c>
      <c r="K1210" s="16">
        <v>1415901.02</v>
      </c>
      <c r="L1210" s="17">
        <v>11436349.33</v>
      </c>
      <c r="M1210" s="18">
        <v>168301228.59</v>
      </c>
      <c r="N1210" s="18">
        <v>18094377.050000001</v>
      </c>
      <c r="O1210" s="18">
        <v>150206851.53999999</v>
      </c>
    </row>
    <row r="1211" spans="1:15" x14ac:dyDescent="0.2">
      <c r="A1211" s="8" t="s">
        <v>1210</v>
      </c>
      <c r="B1211" s="9">
        <v>2103802</v>
      </c>
      <c r="C1211" s="9" t="s">
        <v>1174</v>
      </c>
      <c r="D1211" s="19">
        <v>23594</v>
      </c>
      <c r="E1211" s="36"/>
      <c r="F1211" s="11">
        <f t="shared" si="18"/>
        <v>23.946766126981437</v>
      </c>
      <c r="G1211" s="12">
        <v>5650</v>
      </c>
      <c r="H1211" s="13">
        <v>627</v>
      </c>
      <c r="I1211" s="14">
        <v>5023</v>
      </c>
      <c r="J1211" s="15">
        <v>7330161.7999999998</v>
      </c>
      <c r="K1211" s="16">
        <v>1036000.67</v>
      </c>
      <c r="L1211" s="17">
        <v>6294161.1299999999</v>
      </c>
      <c r="M1211" s="18">
        <v>96199083.640000015</v>
      </c>
      <c r="N1211" s="18">
        <v>13435188.960000001</v>
      </c>
      <c r="O1211" s="18">
        <v>82763894.680000007</v>
      </c>
    </row>
    <row r="1212" spans="1:15" x14ac:dyDescent="0.2">
      <c r="A1212" s="8" t="s">
        <v>1211</v>
      </c>
      <c r="B1212" s="9">
        <v>2103901</v>
      </c>
      <c r="C1212" s="9" t="s">
        <v>1174</v>
      </c>
      <c r="D1212" s="19">
        <v>10443</v>
      </c>
      <c r="E1212" s="36"/>
      <c r="F1212" s="11">
        <f t="shared" si="18"/>
        <v>18.950493153308436</v>
      </c>
      <c r="G1212" s="12">
        <v>1979</v>
      </c>
      <c r="H1212" s="13">
        <v>109</v>
      </c>
      <c r="I1212" s="14">
        <v>1870</v>
      </c>
      <c r="J1212" s="15">
        <v>2435596.3199999998</v>
      </c>
      <c r="K1212" s="16">
        <v>159825.5</v>
      </c>
      <c r="L1212" s="17">
        <v>2275770.8199999998</v>
      </c>
      <c r="M1212" s="18">
        <v>33032882.310000002</v>
      </c>
      <c r="N1212" s="18">
        <v>2130473.96</v>
      </c>
      <c r="O1212" s="18">
        <v>30902408.350000001</v>
      </c>
    </row>
    <row r="1213" spans="1:15" x14ac:dyDescent="0.2">
      <c r="A1213" s="8" t="s">
        <v>1212</v>
      </c>
      <c r="B1213" s="9">
        <v>2104008</v>
      </c>
      <c r="C1213" s="9" t="s">
        <v>1174</v>
      </c>
      <c r="D1213" s="19">
        <v>18734</v>
      </c>
      <c r="E1213" s="36"/>
      <c r="F1213" s="11">
        <f t="shared" si="18"/>
        <v>27.052418063414112</v>
      </c>
      <c r="G1213" s="12">
        <v>5068</v>
      </c>
      <c r="H1213" s="13">
        <v>270</v>
      </c>
      <c r="I1213" s="14">
        <v>4798</v>
      </c>
      <c r="J1213" s="15">
        <v>6457524.8399999999</v>
      </c>
      <c r="K1213" s="16">
        <v>416496.02</v>
      </c>
      <c r="L1213" s="17">
        <v>6041028.8200000003</v>
      </c>
      <c r="M1213" s="18">
        <v>84706324.570000008</v>
      </c>
      <c r="N1213" s="18">
        <v>5116980.1399999997</v>
      </c>
      <c r="O1213" s="18">
        <v>79589344.430000007</v>
      </c>
    </row>
    <row r="1214" spans="1:15" x14ac:dyDescent="0.2">
      <c r="A1214" s="8" t="s">
        <v>1213</v>
      </c>
      <c r="B1214" s="9">
        <v>2104107</v>
      </c>
      <c r="C1214" s="9" t="s">
        <v>1174</v>
      </c>
      <c r="D1214" s="19">
        <v>12963</v>
      </c>
      <c r="E1214" s="36"/>
      <c r="F1214" s="11">
        <f t="shared" si="18"/>
        <v>26.259353544704155</v>
      </c>
      <c r="G1214" s="12">
        <v>3404</v>
      </c>
      <c r="H1214" s="13">
        <v>381</v>
      </c>
      <c r="I1214" s="14">
        <v>3023</v>
      </c>
      <c r="J1214" s="15">
        <v>4595311.3099999996</v>
      </c>
      <c r="K1214" s="16">
        <v>621219.66</v>
      </c>
      <c r="L1214" s="17">
        <v>3974091.65</v>
      </c>
      <c r="M1214" s="18">
        <v>60101466.170000002</v>
      </c>
      <c r="N1214" s="18">
        <v>8119558.7300000004</v>
      </c>
      <c r="O1214" s="18">
        <v>51981907.439999998</v>
      </c>
    </row>
    <row r="1215" spans="1:15" x14ac:dyDescent="0.2">
      <c r="A1215" s="8" t="s">
        <v>1214</v>
      </c>
      <c r="B1215" s="9">
        <v>2104206</v>
      </c>
      <c r="C1215" s="9" t="s">
        <v>1174</v>
      </c>
      <c r="D1215" s="19">
        <v>17347</v>
      </c>
      <c r="E1215" s="36"/>
      <c r="F1215" s="11">
        <f t="shared" si="18"/>
        <v>18.804404219749813</v>
      </c>
      <c r="G1215" s="12">
        <v>3262</v>
      </c>
      <c r="H1215" s="13">
        <v>219</v>
      </c>
      <c r="I1215" s="14">
        <v>3043</v>
      </c>
      <c r="J1215" s="15">
        <v>4230879.33</v>
      </c>
      <c r="K1215" s="16">
        <v>369938.16</v>
      </c>
      <c r="L1215" s="17">
        <v>3860941.17</v>
      </c>
      <c r="M1215" s="18">
        <v>55256608</v>
      </c>
      <c r="N1215" s="18">
        <v>4744997.3600000003</v>
      </c>
      <c r="O1215" s="18">
        <v>50511610.640000001</v>
      </c>
    </row>
    <row r="1216" spans="1:15" x14ac:dyDescent="0.2">
      <c r="A1216" s="8" t="s">
        <v>1215</v>
      </c>
      <c r="B1216" s="9">
        <v>2104305</v>
      </c>
      <c r="C1216" s="9" t="s">
        <v>1174</v>
      </c>
      <c r="D1216" s="19">
        <v>10424</v>
      </c>
      <c r="E1216" s="36"/>
      <c r="F1216" s="11">
        <f t="shared" si="18"/>
        <v>6.2643898695318505</v>
      </c>
      <c r="G1216" s="12">
        <v>653</v>
      </c>
      <c r="H1216" s="13">
        <v>54</v>
      </c>
      <c r="I1216" s="14">
        <v>599</v>
      </c>
      <c r="J1216" s="15">
        <v>794955.33</v>
      </c>
      <c r="K1216" s="16">
        <v>100133.99</v>
      </c>
      <c r="L1216" s="17">
        <v>694821.34</v>
      </c>
      <c r="M1216" s="18">
        <v>10325026.120000001</v>
      </c>
      <c r="N1216" s="18">
        <v>1154249.1599999999</v>
      </c>
      <c r="O1216" s="18">
        <v>9170776.9600000009</v>
      </c>
    </row>
    <row r="1217" spans="1:15" x14ac:dyDescent="0.2">
      <c r="A1217" s="8" t="s">
        <v>1216</v>
      </c>
      <c r="B1217" s="9">
        <v>2104404</v>
      </c>
      <c r="C1217" s="9" t="s">
        <v>1174</v>
      </c>
      <c r="D1217" s="19">
        <v>17580</v>
      </c>
      <c r="E1217" s="36"/>
      <c r="F1217" s="11">
        <f t="shared" si="18"/>
        <v>25.790671217292378</v>
      </c>
      <c r="G1217" s="12">
        <v>4534</v>
      </c>
      <c r="H1217" s="13">
        <v>317</v>
      </c>
      <c r="I1217" s="14">
        <v>4217</v>
      </c>
      <c r="J1217" s="15">
        <v>5814575.3900000006</v>
      </c>
      <c r="K1217" s="16">
        <v>533017.43999999994</v>
      </c>
      <c r="L1217" s="17">
        <v>5281557.95</v>
      </c>
      <c r="M1217" s="18">
        <v>76903848.010000005</v>
      </c>
      <c r="N1217" s="18">
        <v>6933383.4699999997</v>
      </c>
      <c r="O1217" s="18">
        <v>69970464.540000007</v>
      </c>
    </row>
    <row r="1218" spans="1:15" x14ac:dyDescent="0.2">
      <c r="A1218" s="8" t="s">
        <v>1217</v>
      </c>
      <c r="B1218" s="9">
        <v>2104503</v>
      </c>
      <c r="C1218" s="9" t="s">
        <v>1174</v>
      </c>
      <c r="D1218" s="19">
        <v>10476</v>
      </c>
      <c r="E1218" s="36"/>
      <c r="F1218" s="11">
        <f t="shared" si="18"/>
        <v>2.9114165712103857</v>
      </c>
      <c r="G1218" s="12">
        <v>305</v>
      </c>
      <c r="H1218" s="13">
        <v>22</v>
      </c>
      <c r="I1218" s="14">
        <v>283</v>
      </c>
      <c r="J1218" s="15">
        <v>402867.39999999997</v>
      </c>
      <c r="K1218" s="16">
        <v>30191.68</v>
      </c>
      <c r="L1218" s="17">
        <v>372675.72</v>
      </c>
      <c r="M1218" s="18">
        <v>7019201.9099999992</v>
      </c>
      <c r="N1218" s="18">
        <v>506373.31</v>
      </c>
      <c r="O1218" s="18">
        <v>6512828.5999999996</v>
      </c>
    </row>
    <row r="1219" spans="1:15" x14ac:dyDescent="0.2">
      <c r="A1219" s="8" t="s">
        <v>1218</v>
      </c>
      <c r="B1219" s="9">
        <v>2104602</v>
      </c>
      <c r="C1219" s="9" t="s">
        <v>1174</v>
      </c>
      <c r="D1219" s="19">
        <v>14264</v>
      </c>
      <c r="E1219" s="36"/>
      <c r="F1219" s="11">
        <f t="shared" si="18"/>
        <v>19.026920919798094</v>
      </c>
      <c r="G1219" s="12">
        <v>2714</v>
      </c>
      <c r="H1219" s="13">
        <v>195</v>
      </c>
      <c r="I1219" s="14">
        <v>2519</v>
      </c>
      <c r="J1219" s="15">
        <v>3411787.91</v>
      </c>
      <c r="K1219" s="16">
        <v>286057.19</v>
      </c>
      <c r="L1219" s="17">
        <v>3125730.72</v>
      </c>
      <c r="M1219" s="18">
        <v>45404713.800000004</v>
      </c>
      <c r="N1219" s="18">
        <v>3744033.06</v>
      </c>
      <c r="O1219" s="18">
        <v>41660680.740000002</v>
      </c>
    </row>
    <row r="1220" spans="1:15" x14ac:dyDescent="0.2">
      <c r="A1220" s="8" t="s">
        <v>1219</v>
      </c>
      <c r="B1220" s="9">
        <v>2104701</v>
      </c>
      <c r="C1220" s="9" t="s">
        <v>1174</v>
      </c>
      <c r="D1220" s="19">
        <v>6160</v>
      </c>
      <c r="E1220" s="36"/>
      <c r="F1220" s="11">
        <f t="shared" si="18"/>
        <v>3.8474025974025974</v>
      </c>
      <c r="G1220" s="12">
        <v>237</v>
      </c>
      <c r="H1220" s="13">
        <v>15</v>
      </c>
      <c r="I1220" s="14">
        <v>222</v>
      </c>
      <c r="J1220" s="15">
        <v>302419.82</v>
      </c>
      <c r="K1220" s="16">
        <v>19605.759999999998</v>
      </c>
      <c r="L1220" s="17">
        <v>282814.06</v>
      </c>
      <c r="M1220" s="18">
        <v>4147769.51</v>
      </c>
      <c r="N1220" s="18">
        <v>310171.94</v>
      </c>
      <c r="O1220" s="18">
        <v>3837597.57</v>
      </c>
    </row>
    <row r="1221" spans="1:15" x14ac:dyDescent="0.2">
      <c r="A1221" s="8" t="s">
        <v>1220</v>
      </c>
      <c r="B1221" s="9">
        <v>2104800</v>
      </c>
      <c r="C1221" s="9" t="s">
        <v>1174</v>
      </c>
      <c r="D1221" s="19">
        <v>76837</v>
      </c>
      <c r="E1221" s="36"/>
      <c r="F1221" s="11">
        <f t="shared" si="18"/>
        <v>14.569803610239859</v>
      </c>
      <c r="G1221" s="12">
        <v>11195</v>
      </c>
      <c r="H1221" s="13">
        <v>1467</v>
      </c>
      <c r="I1221" s="14">
        <v>9728</v>
      </c>
      <c r="J1221" s="15">
        <v>13895658</v>
      </c>
      <c r="K1221" s="16">
        <v>2254558.77</v>
      </c>
      <c r="L1221" s="17">
        <v>11641099.23</v>
      </c>
      <c r="M1221" s="18">
        <v>181804943.52000001</v>
      </c>
      <c r="N1221" s="18">
        <v>28349097.739999998</v>
      </c>
      <c r="O1221" s="18">
        <v>153455845.78</v>
      </c>
    </row>
    <row r="1222" spans="1:15" x14ac:dyDescent="0.2">
      <c r="A1222" s="8" t="s">
        <v>1221</v>
      </c>
      <c r="B1222" s="9">
        <v>2104909</v>
      </c>
      <c r="C1222" s="9" t="s">
        <v>1174</v>
      </c>
      <c r="D1222" s="19">
        <v>10439</v>
      </c>
      <c r="E1222" s="36"/>
      <c r="F1222" s="11">
        <f t="shared" si="18"/>
        <v>17.923172717693266</v>
      </c>
      <c r="G1222" s="12">
        <v>1871</v>
      </c>
      <c r="H1222" s="13">
        <v>147</v>
      </c>
      <c r="I1222" s="14">
        <v>1724</v>
      </c>
      <c r="J1222" s="15">
        <v>2378962.3099999996</v>
      </c>
      <c r="K1222" s="16">
        <v>210212.53</v>
      </c>
      <c r="L1222" s="17">
        <v>2168749.7799999998</v>
      </c>
      <c r="M1222" s="18">
        <v>31321324.32</v>
      </c>
      <c r="N1222" s="18">
        <v>2738023.85</v>
      </c>
      <c r="O1222" s="18">
        <v>28583300.469999999</v>
      </c>
    </row>
    <row r="1223" spans="1:15" x14ac:dyDescent="0.2">
      <c r="A1223" s="8" t="s">
        <v>1222</v>
      </c>
      <c r="B1223" s="9">
        <v>2105005</v>
      </c>
      <c r="C1223" s="9" t="s">
        <v>1174</v>
      </c>
      <c r="D1223" s="19">
        <v>26550</v>
      </c>
      <c r="E1223" s="36"/>
      <c r="F1223" s="11">
        <f t="shared" si="18"/>
        <v>14.504708097928438</v>
      </c>
      <c r="G1223" s="12">
        <v>3851</v>
      </c>
      <c r="H1223" s="13">
        <v>325</v>
      </c>
      <c r="I1223" s="14">
        <v>3526</v>
      </c>
      <c r="J1223" s="15">
        <v>4836110.59</v>
      </c>
      <c r="K1223" s="16">
        <v>477704.82</v>
      </c>
      <c r="L1223" s="17">
        <v>4358405.7699999996</v>
      </c>
      <c r="M1223" s="18">
        <v>63581515.450000003</v>
      </c>
      <c r="N1223" s="18">
        <v>6338135.9500000002</v>
      </c>
      <c r="O1223" s="18">
        <v>57243379.5</v>
      </c>
    </row>
    <row r="1224" spans="1:15" x14ac:dyDescent="0.2">
      <c r="A1224" s="8" t="s">
        <v>1223</v>
      </c>
      <c r="B1224" s="9">
        <v>2105104</v>
      </c>
      <c r="C1224" s="9" t="s">
        <v>1174</v>
      </c>
      <c r="D1224" s="19">
        <v>25332</v>
      </c>
      <c r="E1224" s="36"/>
      <c r="F1224" s="11">
        <f t="shared" si="18"/>
        <v>10.757145112900679</v>
      </c>
      <c r="G1224" s="12">
        <v>2725</v>
      </c>
      <c r="H1224" s="13">
        <v>104</v>
      </c>
      <c r="I1224" s="14">
        <v>2621</v>
      </c>
      <c r="J1224" s="15">
        <v>3426848.58</v>
      </c>
      <c r="K1224" s="16">
        <v>166314.51</v>
      </c>
      <c r="L1224" s="17">
        <v>3260534.07</v>
      </c>
      <c r="M1224" s="18">
        <v>46942215.25</v>
      </c>
      <c r="N1224" s="18">
        <v>2214931.9</v>
      </c>
      <c r="O1224" s="18">
        <v>44727283.350000001</v>
      </c>
    </row>
    <row r="1225" spans="1:15" x14ac:dyDescent="0.2">
      <c r="A1225" s="8" t="s">
        <v>1224</v>
      </c>
      <c r="B1225" s="9">
        <v>2105203</v>
      </c>
      <c r="C1225" s="9" t="s">
        <v>1174</v>
      </c>
      <c r="D1225" s="19">
        <v>10461</v>
      </c>
      <c r="E1225" s="36"/>
      <c r="F1225" s="11">
        <f t="shared" ref="F1225:F1288" si="19">(G1225/D1225)*100</f>
        <v>38.552719625274825</v>
      </c>
      <c r="G1225" s="12">
        <v>4033</v>
      </c>
      <c r="H1225" s="13">
        <v>322</v>
      </c>
      <c r="I1225" s="14">
        <v>3711</v>
      </c>
      <c r="J1225" s="15">
        <v>5318262.9600000009</v>
      </c>
      <c r="K1225" s="16">
        <v>509164.52</v>
      </c>
      <c r="L1225" s="17">
        <v>4809098.4400000004</v>
      </c>
      <c r="M1225" s="18">
        <v>70172097.640000001</v>
      </c>
      <c r="N1225" s="18">
        <v>6596597.8200000003</v>
      </c>
      <c r="O1225" s="18">
        <v>63575499.82</v>
      </c>
    </row>
    <row r="1226" spans="1:15" x14ac:dyDescent="0.2">
      <c r="A1226" s="8" t="s">
        <v>1225</v>
      </c>
      <c r="B1226" s="9">
        <v>2105302</v>
      </c>
      <c r="C1226" s="9" t="s">
        <v>1174</v>
      </c>
      <c r="D1226" s="19">
        <v>285806</v>
      </c>
      <c r="E1226" s="36"/>
      <c r="F1226" s="11">
        <f t="shared" si="19"/>
        <v>16.567181934598992</v>
      </c>
      <c r="G1226" s="12">
        <v>47350</v>
      </c>
      <c r="H1226" s="13">
        <v>21454</v>
      </c>
      <c r="I1226" s="14">
        <v>25896</v>
      </c>
      <c r="J1226" s="15">
        <v>68784855.460000008</v>
      </c>
      <c r="K1226" s="16">
        <v>37458486.960000001</v>
      </c>
      <c r="L1226" s="17">
        <v>31326368.5</v>
      </c>
      <c r="M1226" s="18">
        <v>894500527.70000005</v>
      </c>
      <c r="N1226" s="18">
        <v>481481702.45999998</v>
      </c>
      <c r="O1226" s="18">
        <v>413018825.24000001</v>
      </c>
    </row>
    <row r="1227" spans="1:15" x14ac:dyDescent="0.2">
      <c r="A1227" s="8" t="s">
        <v>1226</v>
      </c>
      <c r="B1227" s="9">
        <v>2111409</v>
      </c>
      <c r="C1227" s="9" t="s">
        <v>1174</v>
      </c>
      <c r="D1227" s="19">
        <v>18123</v>
      </c>
      <c r="E1227" s="36"/>
      <c r="F1227" s="11">
        <f t="shared" si="19"/>
        <v>19.146940352038847</v>
      </c>
      <c r="G1227" s="12">
        <v>3470</v>
      </c>
      <c r="H1227" s="13">
        <v>163</v>
      </c>
      <c r="I1227" s="14">
        <v>3307</v>
      </c>
      <c r="J1227" s="15">
        <v>4291070.1899999995</v>
      </c>
      <c r="K1227" s="16">
        <v>229737.89</v>
      </c>
      <c r="L1227" s="17">
        <v>4061332.3</v>
      </c>
      <c r="M1227" s="18">
        <v>57486352.340000004</v>
      </c>
      <c r="N1227" s="18">
        <v>2941929.71</v>
      </c>
      <c r="O1227" s="18">
        <v>54544422.630000003</v>
      </c>
    </row>
    <row r="1228" spans="1:15" x14ac:dyDescent="0.2">
      <c r="A1228" s="8" t="s">
        <v>1227</v>
      </c>
      <c r="B1228" s="9">
        <v>2105401</v>
      </c>
      <c r="C1228" s="9" t="s">
        <v>1174</v>
      </c>
      <c r="D1228" s="19">
        <v>62264</v>
      </c>
      <c r="E1228" s="36"/>
      <c r="F1228" s="11">
        <f t="shared" si="19"/>
        <v>21.677052550430425</v>
      </c>
      <c r="G1228" s="12">
        <v>13497</v>
      </c>
      <c r="H1228" s="13">
        <v>1599</v>
      </c>
      <c r="I1228" s="14">
        <v>11898</v>
      </c>
      <c r="J1228" s="15">
        <v>16574777.629999999</v>
      </c>
      <c r="K1228" s="16">
        <v>2540771.5299999998</v>
      </c>
      <c r="L1228" s="17">
        <v>14034006.1</v>
      </c>
      <c r="M1228" s="18">
        <v>218583410.73999998</v>
      </c>
      <c r="N1228" s="18">
        <v>33224963.260000002</v>
      </c>
      <c r="O1228" s="18">
        <v>185358447.47999999</v>
      </c>
    </row>
    <row r="1229" spans="1:15" x14ac:dyDescent="0.2">
      <c r="A1229" s="8" t="s">
        <v>1228</v>
      </c>
      <c r="B1229" s="9">
        <v>2105500</v>
      </c>
      <c r="C1229" s="9" t="s">
        <v>1174</v>
      </c>
      <c r="D1229" s="19">
        <v>25311</v>
      </c>
      <c r="E1229" s="36"/>
      <c r="F1229" s="11">
        <f t="shared" si="19"/>
        <v>16.28145865434001</v>
      </c>
      <c r="G1229" s="12">
        <v>4121</v>
      </c>
      <c r="H1229" s="13">
        <v>693</v>
      </c>
      <c r="I1229" s="14">
        <v>3428</v>
      </c>
      <c r="J1229" s="15">
        <v>5380689.4900000002</v>
      </c>
      <c r="K1229" s="16">
        <v>1042124.96</v>
      </c>
      <c r="L1229" s="17">
        <v>4338564.53</v>
      </c>
      <c r="M1229" s="18">
        <v>70559359.159999996</v>
      </c>
      <c r="N1229" s="18">
        <v>13269223.32</v>
      </c>
      <c r="O1229" s="18">
        <v>57290135.840000004</v>
      </c>
    </row>
    <row r="1230" spans="1:15" x14ac:dyDescent="0.2">
      <c r="A1230" s="8" t="s">
        <v>1229</v>
      </c>
      <c r="B1230" s="9">
        <v>2105609</v>
      </c>
      <c r="C1230" s="9" t="s">
        <v>1174</v>
      </c>
      <c r="D1230" s="19">
        <v>15227</v>
      </c>
      <c r="E1230" s="36"/>
      <c r="F1230" s="11">
        <f t="shared" si="19"/>
        <v>13.771589938924278</v>
      </c>
      <c r="G1230" s="12">
        <v>2097</v>
      </c>
      <c r="H1230" s="13">
        <v>151</v>
      </c>
      <c r="I1230" s="14">
        <v>1946</v>
      </c>
      <c r="J1230" s="15">
        <v>2733260.54</v>
      </c>
      <c r="K1230" s="16">
        <v>248389.71</v>
      </c>
      <c r="L1230" s="17">
        <v>2484870.83</v>
      </c>
      <c r="M1230" s="18">
        <v>35742582.520000003</v>
      </c>
      <c r="N1230" s="18">
        <v>3166739.06</v>
      </c>
      <c r="O1230" s="18">
        <v>32575843.460000001</v>
      </c>
    </row>
    <row r="1231" spans="1:15" x14ac:dyDescent="0.2">
      <c r="A1231" s="8" t="s">
        <v>1230</v>
      </c>
      <c r="B1231" s="9">
        <v>2105708</v>
      </c>
      <c r="C1231" s="9" t="s">
        <v>1174</v>
      </c>
      <c r="D1231" s="19">
        <v>45865</v>
      </c>
      <c r="E1231" s="36"/>
      <c r="F1231" s="11">
        <f t="shared" si="19"/>
        <v>32.451760601766047</v>
      </c>
      <c r="G1231" s="12">
        <v>14884</v>
      </c>
      <c r="H1231" s="13">
        <v>1173</v>
      </c>
      <c r="I1231" s="14">
        <v>13711</v>
      </c>
      <c r="J1231" s="15">
        <v>18938267.07</v>
      </c>
      <c r="K1231" s="16">
        <v>1853307.38</v>
      </c>
      <c r="L1231" s="17">
        <v>17084959.690000001</v>
      </c>
      <c r="M1231" s="18">
        <v>247773409.18000001</v>
      </c>
      <c r="N1231" s="18">
        <v>23725989.52</v>
      </c>
      <c r="O1231" s="18">
        <v>224047419.66</v>
      </c>
    </row>
    <row r="1232" spans="1:15" x14ac:dyDescent="0.2">
      <c r="A1232" s="8" t="s">
        <v>1231</v>
      </c>
      <c r="B1232" s="9">
        <v>2105807</v>
      </c>
      <c r="C1232" s="9" t="s">
        <v>1174</v>
      </c>
      <c r="D1232" s="19">
        <v>9687</v>
      </c>
      <c r="E1232" s="36"/>
      <c r="F1232" s="11">
        <f t="shared" si="19"/>
        <v>14.111696087540002</v>
      </c>
      <c r="G1232" s="12">
        <v>1367</v>
      </c>
      <c r="H1232" s="13">
        <v>78</v>
      </c>
      <c r="I1232" s="14">
        <v>1289</v>
      </c>
      <c r="J1232" s="15">
        <v>1683586.36</v>
      </c>
      <c r="K1232" s="16">
        <v>124700.5</v>
      </c>
      <c r="L1232" s="17">
        <v>1558885.86</v>
      </c>
      <c r="M1232" s="18">
        <v>22754277.82</v>
      </c>
      <c r="N1232" s="18">
        <v>1682879.59</v>
      </c>
      <c r="O1232" s="18">
        <v>21071398.23</v>
      </c>
    </row>
    <row r="1233" spans="1:15" x14ac:dyDescent="0.2">
      <c r="A1233" s="8" t="s">
        <v>1232</v>
      </c>
      <c r="B1233" s="9">
        <v>2105906</v>
      </c>
      <c r="C1233" s="9" t="s">
        <v>1174</v>
      </c>
      <c r="D1233" s="19">
        <v>15069</v>
      </c>
      <c r="E1233" s="36"/>
      <c r="F1233" s="11">
        <f t="shared" si="19"/>
        <v>19.921693543035371</v>
      </c>
      <c r="G1233" s="12">
        <v>3002</v>
      </c>
      <c r="H1233" s="13">
        <v>155</v>
      </c>
      <c r="I1233" s="14">
        <v>2847</v>
      </c>
      <c r="J1233" s="15">
        <v>3637115.2600000002</v>
      </c>
      <c r="K1233" s="16">
        <v>218503.1</v>
      </c>
      <c r="L1233" s="17">
        <v>3418612.16</v>
      </c>
      <c r="M1233" s="18">
        <v>49934403.75</v>
      </c>
      <c r="N1233" s="18">
        <v>2921578.21</v>
      </c>
      <c r="O1233" s="18">
        <v>47012825.539999999</v>
      </c>
    </row>
    <row r="1234" spans="1:15" x14ac:dyDescent="0.2">
      <c r="A1234" s="8" t="s">
        <v>1233</v>
      </c>
      <c r="B1234" s="9">
        <v>2106003</v>
      </c>
      <c r="C1234" s="9" t="s">
        <v>1174</v>
      </c>
      <c r="D1234" s="19">
        <v>11559</v>
      </c>
      <c r="E1234" s="36"/>
      <c r="F1234" s="11">
        <f t="shared" si="19"/>
        <v>25.893243360152262</v>
      </c>
      <c r="G1234" s="12">
        <v>2993</v>
      </c>
      <c r="H1234" s="13">
        <v>292</v>
      </c>
      <c r="I1234" s="14">
        <v>2701</v>
      </c>
      <c r="J1234" s="15">
        <v>3848790.6599999997</v>
      </c>
      <c r="K1234" s="16">
        <v>469692.07</v>
      </c>
      <c r="L1234" s="17">
        <v>3379098.59</v>
      </c>
      <c r="M1234" s="18">
        <v>50147157.219999999</v>
      </c>
      <c r="N1234" s="18">
        <v>5712317.4699999997</v>
      </c>
      <c r="O1234" s="18">
        <v>44434839.75</v>
      </c>
    </row>
    <row r="1235" spans="1:15" x14ac:dyDescent="0.2">
      <c r="A1235" s="8" t="s">
        <v>1234</v>
      </c>
      <c r="B1235" s="9">
        <v>2106102</v>
      </c>
      <c r="C1235" s="9" t="s">
        <v>1174</v>
      </c>
      <c r="D1235" s="19">
        <v>11884</v>
      </c>
      <c r="E1235" s="36"/>
      <c r="F1235" s="11">
        <f t="shared" si="19"/>
        <v>16.24873779872097</v>
      </c>
      <c r="G1235" s="12">
        <v>1931</v>
      </c>
      <c r="H1235" s="13">
        <v>201</v>
      </c>
      <c r="I1235" s="14">
        <v>1730</v>
      </c>
      <c r="J1235" s="15">
        <v>2589576.11</v>
      </c>
      <c r="K1235" s="16">
        <v>311148.02</v>
      </c>
      <c r="L1235" s="17">
        <v>2278428.09</v>
      </c>
      <c r="M1235" s="18">
        <v>33307280.610000003</v>
      </c>
      <c r="N1235" s="18">
        <v>3985213.69</v>
      </c>
      <c r="O1235" s="18">
        <v>29322066.920000002</v>
      </c>
    </row>
    <row r="1236" spans="1:15" x14ac:dyDescent="0.2">
      <c r="A1236" s="8" t="s">
        <v>1235</v>
      </c>
      <c r="B1236" s="9">
        <v>2106201</v>
      </c>
      <c r="C1236" s="9" t="s">
        <v>1174</v>
      </c>
      <c r="D1236" s="19">
        <v>7366</v>
      </c>
      <c r="E1236" s="36"/>
      <c r="F1236" s="11">
        <f t="shared" si="19"/>
        <v>7.154493619332067</v>
      </c>
      <c r="G1236" s="12">
        <v>527</v>
      </c>
      <c r="H1236" s="13">
        <v>33</v>
      </c>
      <c r="I1236" s="14">
        <v>494</v>
      </c>
      <c r="J1236" s="15">
        <v>615346.44000000006</v>
      </c>
      <c r="K1236" s="16">
        <v>42594.03</v>
      </c>
      <c r="L1236" s="17">
        <v>572752.41</v>
      </c>
      <c r="M1236" s="18">
        <v>8351139.3899999997</v>
      </c>
      <c r="N1236" s="18">
        <v>580253.93000000005</v>
      </c>
      <c r="O1236" s="18">
        <v>7770885.46</v>
      </c>
    </row>
    <row r="1237" spans="1:15" x14ac:dyDescent="0.2">
      <c r="A1237" s="8" t="s">
        <v>1236</v>
      </c>
      <c r="B1237" s="9">
        <v>2106300</v>
      </c>
      <c r="C1237" s="9" t="s">
        <v>1174</v>
      </c>
      <c r="D1237" s="19">
        <v>13933</v>
      </c>
      <c r="E1237" s="36"/>
      <c r="F1237" s="11">
        <f t="shared" si="19"/>
        <v>12.509868657144906</v>
      </c>
      <c r="G1237" s="12">
        <v>1743</v>
      </c>
      <c r="H1237" s="13">
        <v>164</v>
      </c>
      <c r="I1237" s="14">
        <v>1579</v>
      </c>
      <c r="J1237" s="15">
        <v>2142293.56</v>
      </c>
      <c r="K1237" s="16">
        <v>247787.51</v>
      </c>
      <c r="L1237" s="17">
        <v>1894506.05</v>
      </c>
      <c r="M1237" s="18">
        <v>28044537.370000001</v>
      </c>
      <c r="N1237" s="18">
        <v>3167198.19</v>
      </c>
      <c r="O1237" s="18">
        <v>24877339.18</v>
      </c>
    </row>
    <row r="1238" spans="1:15" x14ac:dyDescent="0.2">
      <c r="A1238" s="8" t="s">
        <v>1237</v>
      </c>
      <c r="B1238" s="9">
        <v>2106409</v>
      </c>
      <c r="C1238" s="9" t="s">
        <v>1174</v>
      </c>
      <c r="D1238" s="19">
        <v>17581</v>
      </c>
      <c r="E1238" s="36"/>
      <c r="F1238" s="11">
        <f t="shared" si="19"/>
        <v>20.664353563506058</v>
      </c>
      <c r="G1238" s="12">
        <v>3633</v>
      </c>
      <c r="H1238" s="13">
        <v>151</v>
      </c>
      <c r="I1238" s="14">
        <v>3482</v>
      </c>
      <c r="J1238" s="15">
        <v>4592561.21</v>
      </c>
      <c r="K1238" s="16">
        <v>224903.49</v>
      </c>
      <c r="L1238" s="17">
        <v>4367657.72</v>
      </c>
      <c r="M1238" s="18">
        <v>62066445.410000004</v>
      </c>
      <c r="N1238" s="18">
        <v>3086528.88</v>
      </c>
      <c r="O1238" s="18">
        <v>58979916.530000001</v>
      </c>
    </row>
    <row r="1239" spans="1:15" x14ac:dyDescent="0.2">
      <c r="A1239" s="8" t="s">
        <v>1238</v>
      </c>
      <c r="B1239" s="9">
        <v>2106508</v>
      </c>
      <c r="C1239" s="9" t="s">
        <v>1174</v>
      </c>
      <c r="D1239" s="19">
        <v>22540</v>
      </c>
      <c r="E1239" s="36"/>
      <c r="F1239" s="11">
        <f t="shared" si="19"/>
        <v>17.409050576752442</v>
      </c>
      <c r="G1239" s="12">
        <v>3924</v>
      </c>
      <c r="H1239" s="13">
        <v>380</v>
      </c>
      <c r="I1239" s="14">
        <v>3544</v>
      </c>
      <c r="J1239" s="15">
        <v>5021787.6899999995</v>
      </c>
      <c r="K1239" s="16">
        <v>510001.3</v>
      </c>
      <c r="L1239" s="17">
        <v>4511786.3899999997</v>
      </c>
      <c r="M1239" s="18">
        <v>67226656.590000004</v>
      </c>
      <c r="N1239" s="18">
        <v>6822242.6200000001</v>
      </c>
      <c r="O1239" s="18">
        <v>60404413.969999999</v>
      </c>
    </row>
    <row r="1240" spans="1:15" x14ac:dyDescent="0.2">
      <c r="A1240" s="8" t="s">
        <v>1239</v>
      </c>
      <c r="B1240" s="9">
        <v>2106607</v>
      </c>
      <c r="C1240" s="9" t="s">
        <v>1174</v>
      </c>
      <c r="D1240" s="19">
        <v>33327</v>
      </c>
      <c r="E1240" s="36"/>
      <c r="F1240" s="11">
        <f t="shared" si="19"/>
        <v>14.807813484562066</v>
      </c>
      <c r="G1240" s="12">
        <v>4935</v>
      </c>
      <c r="H1240" s="13">
        <v>418</v>
      </c>
      <c r="I1240" s="14">
        <v>4517</v>
      </c>
      <c r="J1240" s="15">
        <v>6202088.6399999997</v>
      </c>
      <c r="K1240" s="16">
        <v>629129.34</v>
      </c>
      <c r="L1240" s="17">
        <v>5572959.2999999998</v>
      </c>
      <c r="M1240" s="18">
        <v>81743748.789999992</v>
      </c>
      <c r="N1240" s="18">
        <v>7969235.1900000004</v>
      </c>
      <c r="O1240" s="18">
        <v>73774513.599999994</v>
      </c>
    </row>
    <row r="1241" spans="1:15" x14ac:dyDescent="0.2">
      <c r="A1241" s="8" t="s">
        <v>1240</v>
      </c>
      <c r="B1241" s="9">
        <v>2106706</v>
      </c>
      <c r="C1241" s="9" t="s">
        <v>1174</v>
      </c>
      <c r="D1241" s="19">
        <v>21536</v>
      </c>
      <c r="E1241" s="36"/>
      <c r="F1241" s="11">
        <f t="shared" si="19"/>
        <v>18.081352154531945</v>
      </c>
      <c r="G1241" s="12">
        <v>3894</v>
      </c>
      <c r="H1241" s="13">
        <v>210</v>
      </c>
      <c r="I1241" s="14">
        <v>3684</v>
      </c>
      <c r="J1241" s="15">
        <v>5107663.17</v>
      </c>
      <c r="K1241" s="16">
        <v>388263.66</v>
      </c>
      <c r="L1241" s="17">
        <v>4719399.51</v>
      </c>
      <c r="M1241" s="18">
        <v>66848709.890000001</v>
      </c>
      <c r="N1241" s="18">
        <v>4812091.32</v>
      </c>
      <c r="O1241" s="18">
        <v>62036618.57</v>
      </c>
    </row>
    <row r="1242" spans="1:15" x14ac:dyDescent="0.2">
      <c r="A1242" s="8" t="s">
        <v>1241</v>
      </c>
      <c r="B1242" s="9">
        <v>2106805</v>
      </c>
      <c r="C1242" s="9" t="s">
        <v>1174</v>
      </c>
      <c r="D1242" s="19">
        <v>14298</v>
      </c>
      <c r="E1242" s="36"/>
      <c r="F1242" s="11">
        <f t="shared" si="19"/>
        <v>21.135823192054833</v>
      </c>
      <c r="G1242" s="12">
        <v>3022</v>
      </c>
      <c r="H1242" s="13">
        <v>274</v>
      </c>
      <c r="I1242" s="14">
        <v>2748</v>
      </c>
      <c r="J1242" s="15">
        <v>3843235.8</v>
      </c>
      <c r="K1242" s="16">
        <v>428170.75</v>
      </c>
      <c r="L1242" s="17">
        <v>3415065.05</v>
      </c>
      <c r="M1242" s="18">
        <v>50423314.789999999</v>
      </c>
      <c r="N1242" s="18">
        <v>5521702.71</v>
      </c>
      <c r="O1242" s="18">
        <v>44901612.079999998</v>
      </c>
    </row>
    <row r="1243" spans="1:15" x14ac:dyDescent="0.2">
      <c r="A1243" s="8" t="s">
        <v>1242</v>
      </c>
      <c r="B1243" s="9">
        <v>2106904</v>
      </c>
      <c r="C1243" s="9" t="s">
        <v>1174</v>
      </c>
      <c r="D1243" s="19">
        <v>28563</v>
      </c>
      <c r="E1243" s="36"/>
      <c r="F1243" s="11">
        <f t="shared" si="19"/>
        <v>2.8603438014214193</v>
      </c>
      <c r="G1243" s="12">
        <v>817</v>
      </c>
      <c r="H1243" s="13">
        <v>20</v>
      </c>
      <c r="I1243" s="14">
        <v>797</v>
      </c>
      <c r="J1243" s="15">
        <v>952439.11</v>
      </c>
      <c r="K1243" s="16">
        <v>26849.39</v>
      </c>
      <c r="L1243" s="17">
        <v>925589.72</v>
      </c>
      <c r="M1243" s="18">
        <v>11815688.389999999</v>
      </c>
      <c r="N1243" s="18">
        <v>375379.37</v>
      </c>
      <c r="O1243" s="18">
        <v>11440309.02</v>
      </c>
    </row>
    <row r="1244" spans="1:15" x14ac:dyDescent="0.2">
      <c r="A1244" s="8" t="s">
        <v>1243</v>
      </c>
      <c r="B1244" s="9">
        <v>2107001</v>
      </c>
      <c r="C1244" s="9" t="s">
        <v>1174</v>
      </c>
      <c r="D1244" s="19">
        <v>9306</v>
      </c>
      <c r="E1244" s="36"/>
      <c r="F1244" s="11">
        <f t="shared" si="19"/>
        <v>14.023210831721469</v>
      </c>
      <c r="G1244" s="12">
        <v>1305</v>
      </c>
      <c r="H1244" s="13">
        <v>80</v>
      </c>
      <c r="I1244" s="14">
        <v>1225</v>
      </c>
      <c r="J1244" s="15">
        <v>1713307.29</v>
      </c>
      <c r="K1244" s="16">
        <v>114028.18</v>
      </c>
      <c r="L1244" s="17">
        <v>1599279.11</v>
      </c>
      <c r="M1244" s="18">
        <v>22782329.18</v>
      </c>
      <c r="N1244" s="18">
        <v>1435254.02</v>
      </c>
      <c r="O1244" s="18">
        <v>21347075.16</v>
      </c>
    </row>
    <row r="1245" spans="1:15" x14ac:dyDescent="0.2">
      <c r="A1245" s="8" t="s">
        <v>1244</v>
      </c>
      <c r="B1245" s="9">
        <v>2107100</v>
      </c>
      <c r="C1245" s="9" t="s">
        <v>1174</v>
      </c>
      <c r="D1245" s="19">
        <v>19015</v>
      </c>
      <c r="E1245" s="36"/>
      <c r="F1245" s="11">
        <f t="shared" si="19"/>
        <v>7.6518537996318692</v>
      </c>
      <c r="G1245" s="12">
        <v>1455</v>
      </c>
      <c r="H1245" s="13">
        <v>103</v>
      </c>
      <c r="I1245" s="14">
        <v>1352</v>
      </c>
      <c r="J1245" s="15">
        <v>1821472.98</v>
      </c>
      <c r="K1245" s="16">
        <v>151796.03</v>
      </c>
      <c r="L1245" s="17">
        <v>1669676.95</v>
      </c>
      <c r="M1245" s="18">
        <v>24027203.689999998</v>
      </c>
      <c r="N1245" s="18">
        <v>2029427.61</v>
      </c>
      <c r="O1245" s="18">
        <v>21997776.079999998</v>
      </c>
    </row>
    <row r="1246" spans="1:15" x14ac:dyDescent="0.2">
      <c r="A1246" s="8" t="s">
        <v>1245</v>
      </c>
      <c r="B1246" s="9">
        <v>2107209</v>
      </c>
      <c r="C1246" s="9" t="s">
        <v>1174</v>
      </c>
      <c r="D1246" s="19">
        <v>14589</v>
      </c>
      <c r="E1246" s="36"/>
      <c r="F1246" s="11">
        <f t="shared" si="19"/>
        <v>4.2909041058331621</v>
      </c>
      <c r="G1246" s="12">
        <v>626</v>
      </c>
      <c r="H1246" s="13">
        <v>42</v>
      </c>
      <c r="I1246" s="14">
        <v>584</v>
      </c>
      <c r="J1246" s="15">
        <v>743207.52999999991</v>
      </c>
      <c r="K1246" s="16">
        <v>60588.32</v>
      </c>
      <c r="L1246" s="17">
        <v>682619.21</v>
      </c>
      <c r="M1246" s="18">
        <v>9962824.209999999</v>
      </c>
      <c r="N1246" s="18">
        <v>834789.19</v>
      </c>
      <c r="O1246" s="18">
        <v>9128035.0199999996</v>
      </c>
    </row>
    <row r="1247" spans="1:15" x14ac:dyDescent="0.2">
      <c r="A1247" s="8" t="s">
        <v>1246</v>
      </c>
      <c r="B1247" s="9">
        <v>2107308</v>
      </c>
      <c r="C1247" s="9" t="s">
        <v>1174</v>
      </c>
      <c r="D1247" s="19">
        <v>4409</v>
      </c>
      <c r="E1247" s="36"/>
      <c r="F1247" s="11">
        <f t="shared" si="19"/>
        <v>9.4125652075300525</v>
      </c>
      <c r="G1247" s="12">
        <v>415</v>
      </c>
      <c r="H1247" s="13">
        <v>53</v>
      </c>
      <c r="I1247" s="14">
        <v>362</v>
      </c>
      <c r="J1247" s="15">
        <v>548279.49</v>
      </c>
      <c r="K1247" s="16">
        <v>74698.42</v>
      </c>
      <c r="L1247" s="17">
        <v>473581.07</v>
      </c>
      <c r="M1247" s="18">
        <v>7350186.04</v>
      </c>
      <c r="N1247" s="18">
        <v>948657.54</v>
      </c>
      <c r="O1247" s="18">
        <v>6401528.5</v>
      </c>
    </row>
    <row r="1248" spans="1:15" x14ac:dyDescent="0.2">
      <c r="A1248" s="8" t="s">
        <v>1247</v>
      </c>
      <c r="B1248" s="9">
        <v>2107407</v>
      </c>
      <c r="C1248" s="9" t="s">
        <v>1174</v>
      </c>
      <c r="D1248" s="19">
        <v>18288</v>
      </c>
      <c r="E1248" s="36"/>
      <c r="F1248" s="11">
        <f t="shared" si="19"/>
        <v>17.459536307961503</v>
      </c>
      <c r="G1248" s="12">
        <v>3193</v>
      </c>
      <c r="H1248" s="13">
        <v>335</v>
      </c>
      <c r="I1248" s="14">
        <v>2858</v>
      </c>
      <c r="J1248" s="15">
        <v>4088097.2199999997</v>
      </c>
      <c r="K1248" s="16">
        <v>508964.69</v>
      </c>
      <c r="L1248" s="17">
        <v>3579132.53</v>
      </c>
      <c r="M1248" s="18">
        <v>53925397.549999997</v>
      </c>
      <c r="N1248" s="18">
        <v>6579524.1799999997</v>
      </c>
      <c r="O1248" s="18">
        <v>47345873.369999997</v>
      </c>
    </row>
    <row r="1249" spans="1:15" x14ac:dyDescent="0.2">
      <c r="A1249" s="8" t="s">
        <v>1248</v>
      </c>
      <c r="B1249" s="9">
        <v>2107506</v>
      </c>
      <c r="C1249" s="9" t="s">
        <v>1174</v>
      </c>
      <c r="D1249" s="19">
        <v>153158</v>
      </c>
      <c r="E1249" s="36"/>
      <c r="F1249" s="11">
        <f t="shared" si="19"/>
        <v>8.365870538920591</v>
      </c>
      <c r="G1249" s="12">
        <v>12813</v>
      </c>
      <c r="H1249" s="13">
        <v>4207</v>
      </c>
      <c r="I1249" s="14">
        <v>8606</v>
      </c>
      <c r="J1249" s="15">
        <v>16931939.400000002</v>
      </c>
      <c r="K1249" s="16">
        <v>7184029.0999999996</v>
      </c>
      <c r="L1249" s="17">
        <v>9747910.3000000007</v>
      </c>
      <c r="M1249" s="18">
        <v>222618374.35000002</v>
      </c>
      <c r="N1249" s="18">
        <v>92444756.340000004</v>
      </c>
      <c r="O1249" s="18">
        <v>130173618.01000001</v>
      </c>
    </row>
    <row r="1250" spans="1:15" x14ac:dyDescent="0.2">
      <c r="A1250" s="8" t="s">
        <v>1249</v>
      </c>
      <c r="B1250" s="9">
        <v>2107605</v>
      </c>
      <c r="C1250" s="9" t="s">
        <v>1174</v>
      </c>
      <c r="D1250" s="19">
        <v>21657</v>
      </c>
      <c r="E1250" s="36"/>
      <c r="F1250" s="11">
        <f t="shared" si="19"/>
        <v>10.172230687537517</v>
      </c>
      <c r="G1250" s="12">
        <v>2203</v>
      </c>
      <c r="H1250" s="13">
        <v>142</v>
      </c>
      <c r="I1250" s="14">
        <v>2061</v>
      </c>
      <c r="J1250" s="15">
        <v>2781497.3</v>
      </c>
      <c r="K1250" s="16">
        <v>202744.46</v>
      </c>
      <c r="L1250" s="17">
        <v>2578752.84</v>
      </c>
      <c r="M1250" s="18">
        <v>37254301.210000001</v>
      </c>
      <c r="N1250" s="18">
        <v>2702880.1</v>
      </c>
      <c r="O1250" s="18">
        <v>34551421.109999999</v>
      </c>
    </row>
    <row r="1251" spans="1:15" x14ac:dyDescent="0.2">
      <c r="A1251" s="8" t="s">
        <v>1250</v>
      </c>
      <c r="B1251" s="9">
        <v>2107704</v>
      </c>
      <c r="C1251" s="9" t="s">
        <v>1174</v>
      </c>
      <c r="D1251" s="19">
        <v>18589</v>
      </c>
      <c r="E1251" s="36"/>
      <c r="F1251" s="11">
        <f t="shared" si="19"/>
        <v>16.025606541503041</v>
      </c>
      <c r="G1251" s="12">
        <v>2979</v>
      </c>
      <c r="H1251" s="13">
        <v>225</v>
      </c>
      <c r="I1251" s="14">
        <v>2754</v>
      </c>
      <c r="J1251" s="15">
        <v>3739958.11</v>
      </c>
      <c r="K1251" s="16">
        <v>347130.61</v>
      </c>
      <c r="L1251" s="17">
        <v>3392827.5</v>
      </c>
      <c r="M1251" s="18">
        <v>49358351.910000004</v>
      </c>
      <c r="N1251" s="18">
        <v>4451605.45</v>
      </c>
      <c r="O1251" s="18">
        <v>44906746.460000001</v>
      </c>
    </row>
    <row r="1252" spans="1:15" x14ac:dyDescent="0.2">
      <c r="A1252" s="8" t="s">
        <v>1251</v>
      </c>
      <c r="B1252" s="9">
        <v>2107803</v>
      </c>
      <c r="C1252" s="9" t="s">
        <v>1174</v>
      </c>
      <c r="D1252" s="19">
        <v>32232</v>
      </c>
      <c r="E1252" s="36"/>
      <c r="F1252" s="11">
        <f t="shared" si="19"/>
        <v>17.581906180193595</v>
      </c>
      <c r="G1252" s="12">
        <v>5667</v>
      </c>
      <c r="H1252" s="13">
        <v>394</v>
      </c>
      <c r="I1252" s="14">
        <v>5273</v>
      </c>
      <c r="J1252" s="15">
        <v>7197110.3599999994</v>
      </c>
      <c r="K1252" s="16">
        <v>590548.02</v>
      </c>
      <c r="L1252" s="17">
        <v>6606562.3399999999</v>
      </c>
      <c r="M1252" s="18">
        <v>93862947.86999999</v>
      </c>
      <c r="N1252" s="18">
        <v>7341029.7999999998</v>
      </c>
      <c r="O1252" s="18">
        <v>86521918.069999993</v>
      </c>
    </row>
    <row r="1253" spans="1:15" x14ac:dyDescent="0.2">
      <c r="A1253" s="8" t="s">
        <v>1252</v>
      </c>
      <c r="B1253" s="9">
        <v>2107902</v>
      </c>
      <c r="C1253" s="9" t="s">
        <v>1174</v>
      </c>
      <c r="D1253" s="19">
        <v>17591</v>
      </c>
      <c r="E1253" s="36"/>
      <c r="F1253" s="11">
        <f t="shared" si="19"/>
        <v>20.010232505258372</v>
      </c>
      <c r="G1253" s="12">
        <v>3520</v>
      </c>
      <c r="H1253" s="13">
        <v>169</v>
      </c>
      <c r="I1253" s="14">
        <v>3351</v>
      </c>
      <c r="J1253" s="15">
        <v>4556469.5199999996</v>
      </c>
      <c r="K1253" s="16">
        <v>275398.68</v>
      </c>
      <c r="L1253" s="17">
        <v>4281070.84</v>
      </c>
      <c r="M1253" s="18">
        <v>59465408.370000005</v>
      </c>
      <c r="N1253" s="18">
        <v>3448414.66</v>
      </c>
      <c r="O1253" s="18">
        <v>56016993.710000001</v>
      </c>
    </row>
    <row r="1254" spans="1:15" x14ac:dyDescent="0.2">
      <c r="A1254" s="8" t="s">
        <v>1253</v>
      </c>
      <c r="B1254" s="9">
        <v>2108009</v>
      </c>
      <c r="C1254" s="9" t="s">
        <v>1174</v>
      </c>
      <c r="D1254" s="19">
        <v>19266</v>
      </c>
      <c r="E1254" s="36"/>
      <c r="F1254" s="11">
        <f t="shared" si="19"/>
        <v>11.579985466625143</v>
      </c>
      <c r="G1254" s="12">
        <v>2231</v>
      </c>
      <c r="H1254" s="13">
        <v>188</v>
      </c>
      <c r="I1254" s="14">
        <v>2043</v>
      </c>
      <c r="J1254" s="15">
        <v>2919177.83</v>
      </c>
      <c r="K1254" s="16">
        <v>299492.38</v>
      </c>
      <c r="L1254" s="17">
        <v>2619685.4500000002</v>
      </c>
      <c r="M1254" s="18">
        <v>38258053.539999999</v>
      </c>
      <c r="N1254" s="18">
        <v>3770898.35</v>
      </c>
      <c r="O1254" s="18">
        <v>34487155.189999998</v>
      </c>
    </row>
    <row r="1255" spans="1:15" x14ac:dyDescent="0.2">
      <c r="A1255" s="8" t="s">
        <v>1254</v>
      </c>
      <c r="B1255" s="9">
        <v>2108207</v>
      </c>
      <c r="C1255" s="9" t="s">
        <v>1174</v>
      </c>
      <c r="D1255" s="19">
        <v>38252</v>
      </c>
      <c r="E1255" s="36"/>
      <c r="F1255" s="11">
        <f t="shared" si="19"/>
        <v>45.038167938931295</v>
      </c>
      <c r="G1255" s="12">
        <v>17228</v>
      </c>
      <c r="H1255" s="13">
        <v>3655</v>
      </c>
      <c r="I1255" s="14">
        <v>13573</v>
      </c>
      <c r="J1255" s="15">
        <v>22392064.34</v>
      </c>
      <c r="K1255" s="16">
        <v>5553688.2599999998</v>
      </c>
      <c r="L1255" s="17">
        <v>16838376.079999998</v>
      </c>
      <c r="M1255" s="18">
        <v>290576564.13</v>
      </c>
      <c r="N1255" s="18">
        <v>70921236.439999998</v>
      </c>
      <c r="O1255" s="18">
        <v>219655327.69</v>
      </c>
    </row>
    <row r="1256" spans="1:15" x14ac:dyDescent="0.2">
      <c r="A1256" s="8" t="s">
        <v>1255</v>
      </c>
      <c r="B1256" s="9">
        <v>2108306</v>
      </c>
      <c r="C1256" s="9" t="s">
        <v>1174</v>
      </c>
      <c r="D1256" s="19">
        <v>33496</v>
      </c>
      <c r="E1256" s="36"/>
      <c r="F1256" s="11">
        <f t="shared" si="19"/>
        <v>17.864819679961784</v>
      </c>
      <c r="G1256" s="12">
        <v>5984</v>
      </c>
      <c r="H1256" s="13">
        <v>374</v>
      </c>
      <c r="I1256" s="14">
        <v>5610</v>
      </c>
      <c r="J1256" s="15">
        <v>7275068.4399999995</v>
      </c>
      <c r="K1256" s="16">
        <v>554193.18000000005</v>
      </c>
      <c r="L1256" s="17">
        <v>6720875.2599999998</v>
      </c>
      <c r="M1256" s="18">
        <v>94852477.370000005</v>
      </c>
      <c r="N1256" s="18">
        <v>7023356.1399999997</v>
      </c>
      <c r="O1256" s="18">
        <v>87829121.230000004</v>
      </c>
    </row>
    <row r="1257" spans="1:15" x14ac:dyDescent="0.2">
      <c r="A1257" s="8" t="s">
        <v>1256</v>
      </c>
      <c r="B1257" s="9">
        <v>2108405</v>
      </c>
      <c r="C1257" s="9" t="s">
        <v>1174</v>
      </c>
      <c r="D1257" s="19">
        <v>11229</v>
      </c>
      <c r="E1257" s="36"/>
      <c r="F1257" s="11">
        <f t="shared" si="19"/>
        <v>14.765339745302342</v>
      </c>
      <c r="G1257" s="12">
        <v>1658</v>
      </c>
      <c r="H1257" s="13">
        <v>101</v>
      </c>
      <c r="I1257" s="14">
        <v>1557</v>
      </c>
      <c r="J1257" s="15">
        <v>2194691.84</v>
      </c>
      <c r="K1257" s="16">
        <v>157711.71</v>
      </c>
      <c r="L1257" s="17">
        <v>2036980.13</v>
      </c>
      <c r="M1257" s="18">
        <v>28911897.850000001</v>
      </c>
      <c r="N1257" s="18">
        <v>2087193.14</v>
      </c>
      <c r="O1257" s="18">
        <v>26824704.710000001</v>
      </c>
    </row>
    <row r="1258" spans="1:15" x14ac:dyDescent="0.2">
      <c r="A1258" s="8" t="s">
        <v>1257</v>
      </c>
      <c r="B1258" s="9">
        <v>2108504</v>
      </c>
      <c r="C1258" s="9" t="s">
        <v>1174</v>
      </c>
      <c r="D1258" s="19">
        <v>32542</v>
      </c>
      <c r="E1258" s="36"/>
      <c r="F1258" s="11">
        <f t="shared" si="19"/>
        <v>14.264642615696637</v>
      </c>
      <c r="G1258" s="12">
        <v>4642</v>
      </c>
      <c r="H1258" s="13">
        <v>395</v>
      </c>
      <c r="I1258" s="14">
        <v>4247</v>
      </c>
      <c r="J1258" s="15">
        <v>5678928.1600000001</v>
      </c>
      <c r="K1258" s="16">
        <v>615106.93000000005</v>
      </c>
      <c r="L1258" s="17">
        <v>5063821.2300000004</v>
      </c>
      <c r="M1258" s="18">
        <v>75425713.560000002</v>
      </c>
      <c r="N1258" s="18">
        <v>7980301.8700000001</v>
      </c>
      <c r="O1258" s="18">
        <v>67445411.689999998</v>
      </c>
    </row>
    <row r="1259" spans="1:15" x14ac:dyDescent="0.2">
      <c r="A1259" s="8" t="s">
        <v>1258</v>
      </c>
      <c r="B1259" s="9">
        <v>2108603</v>
      </c>
      <c r="C1259" s="9" t="s">
        <v>1174</v>
      </c>
      <c r="D1259" s="19">
        <v>88091</v>
      </c>
      <c r="E1259" s="36"/>
      <c r="F1259" s="11">
        <f t="shared" si="19"/>
        <v>31.163228933716269</v>
      </c>
      <c r="G1259" s="12">
        <v>27452</v>
      </c>
      <c r="H1259" s="13">
        <v>3698</v>
      </c>
      <c r="I1259" s="14">
        <v>23754</v>
      </c>
      <c r="J1259" s="15">
        <v>35422708.460000001</v>
      </c>
      <c r="K1259" s="16">
        <v>6532916.5599999996</v>
      </c>
      <c r="L1259" s="17">
        <v>28889791.899999999</v>
      </c>
      <c r="M1259" s="18">
        <v>454763866.80000001</v>
      </c>
      <c r="N1259" s="18">
        <v>83524007.5</v>
      </c>
      <c r="O1259" s="18">
        <v>371239859.30000001</v>
      </c>
    </row>
    <row r="1260" spans="1:15" x14ac:dyDescent="0.2">
      <c r="A1260" s="8" t="s">
        <v>1259</v>
      </c>
      <c r="B1260" s="9">
        <v>2108702</v>
      </c>
      <c r="C1260" s="9" t="s">
        <v>1174</v>
      </c>
      <c r="D1260" s="19">
        <v>22374</v>
      </c>
      <c r="E1260" s="36"/>
      <c r="F1260" s="11">
        <f t="shared" si="19"/>
        <v>19.768481272906051</v>
      </c>
      <c r="G1260" s="12">
        <v>4423</v>
      </c>
      <c r="H1260" s="13">
        <v>289</v>
      </c>
      <c r="I1260" s="14">
        <v>4134</v>
      </c>
      <c r="J1260" s="15">
        <v>5550183.5299999993</v>
      </c>
      <c r="K1260" s="16">
        <v>416631.01</v>
      </c>
      <c r="L1260" s="17">
        <v>5133552.5199999996</v>
      </c>
      <c r="M1260" s="18">
        <v>72454860.609999999</v>
      </c>
      <c r="N1260" s="18">
        <v>5457555.8700000001</v>
      </c>
      <c r="O1260" s="18">
        <v>66997304.740000002</v>
      </c>
    </row>
    <row r="1261" spans="1:15" x14ac:dyDescent="0.2">
      <c r="A1261" s="8" t="s">
        <v>1260</v>
      </c>
      <c r="B1261" s="9">
        <v>2108801</v>
      </c>
      <c r="C1261" s="9" t="s">
        <v>1174</v>
      </c>
      <c r="D1261" s="19">
        <v>18132</v>
      </c>
      <c r="E1261" s="36"/>
      <c r="F1261" s="11">
        <f t="shared" si="19"/>
        <v>1.0533862784028238</v>
      </c>
      <c r="G1261" s="12">
        <v>191</v>
      </c>
      <c r="H1261" s="13">
        <v>17</v>
      </c>
      <c r="I1261" s="14">
        <v>174</v>
      </c>
      <c r="J1261" s="15">
        <v>234412.14</v>
      </c>
      <c r="K1261" s="16">
        <v>27517.759999999998</v>
      </c>
      <c r="L1261" s="17">
        <v>206894.38</v>
      </c>
      <c r="M1261" s="18">
        <v>2929028.5900000003</v>
      </c>
      <c r="N1261" s="18">
        <v>357295.16</v>
      </c>
      <c r="O1261" s="18">
        <v>2571733.4300000002</v>
      </c>
    </row>
    <row r="1262" spans="1:15" x14ac:dyDescent="0.2">
      <c r="A1262" s="8" t="s">
        <v>1261</v>
      </c>
      <c r="B1262" s="9">
        <v>2108900</v>
      </c>
      <c r="C1262" s="9" t="s">
        <v>1174</v>
      </c>
      <c r="D1262" s="19">
        <v>17394</v>
      </c>
      <c r="E1262" s="36"/>
      <c r="F1262" s="11">
        <f t="shared" si="19"/>
        <v>21.869610210417385</v>
      </c>
      <c r="G1262" s="12">
        <v>3804</v>
      </c>
      <c r="H1262" s="13">
        <v>363</v>
      </c>
      <c r="I1262" s="14">
        <v>3441</v>
      </c>
      <c r="J1262" s="15">
        <v>5146836.9400000004</v>
      </c>
      <c r="K1262" s="16">
        <v>648985.82999999996</v>
      </c>
      <c r="L1262" s="17">
        <v>4497851.1100000003</v>
      </c>
      <c r="M1262" s="18">
        <v>67944401.920000002</v>
      </c>
      <c r="N1262" s="18">
        <v>8383456.7300000004</v>
      </c>
      <c r="O1262" s="18">
        <v>59560945.189999998</v>
      </c>
    </row>
    <row r="1263" spans="1:15" x14ac:dyDescent="0.2">
      <c r="A1263" s="8" t="s">
        <v>1262</v>
      </c>
      <c r="B1263" s="9">
        <v>2109007</v>
      </c>
      <c r="C1263" s="9" t="s">
        <v>1174</v>
      </c>
      <c r="D1263" s="19">
        <v>24571</v>
      </c>
      <c r="E1263" s="36"/>
      <c r="F1263" s="11">
        <f t="shared" si="19"/>
        <v>16.311912417077043</v>
      </c>
      <c r="G1263" s="12">
        <v>4008</v>
      </c>
      <c r="H1263" s="13">
        <v>819</v>
      </c>
      <c r="I1263" s="14">
        <v>3189</v>
      </c>
      <c r="J1263" s="15">
        <v>5524613.96</v>
      </c>
      <c r="K1263" s="16">
        <v>1389234.84</v>
      </c>
      <c r="L1263" s="17">
        <v>4135379.12</v>
      </c>
      <c r="M1263" s="18">
        <v>70364507.109999999</v>
      </c>
      <c r="N1263" s="18">
        <v>17122265.710000001</v>
      </c>
      <c r="O1263" s="18">
        <v>53242241.399999999</v>
      </c>
    </row>
    <row r="1264" spans="1:15" x14ac:dyDescent="0.2">
      <c r="A1264" s="8" t="s">
        <v>433</v>
      </c>
      <c r="B1264" s="9">
        <v>2109106</v>
      </c>
      <c r="C1264" s="9" t="s">
        <v>1174</v>
      </c>
      <c r="D1264" s="19">
        <v>46606</v>
      </c>
      <c r="E1264" s="36"/>
      <c r="F1264" s="11">
        <f t="shared" si="19"/>
        <v>37.729047762090715</v>
      </c>
      <c r="G1264" s="12">
        <v>17584</v>
      </c>
      <c r="H1264" s="13">
        <v>2129</v>
      </c>
      <c r="I1264" s="14">
        <v>15455</v>
      </c>
      <c r="J1264" s="15">
        <v>23082312.010000002</v>
      </c>
      <c r="K1264" s="16">
        <v>3680397.01</v>
      </c>
      <c r="L1264" s="17">
        <v>19401915</v>
      </c>
      <c r="M1264" s="18">
        <v>300782641.31</v>
      </c>
      <c r="N1264" s="18">
        <v>46769675.640000001</v>
      </c>
      <c r="O1264" s="18">
        <v>254012965.66999999</v>
      </c>
    </row>
    <row r="1265" spans="1:15" x14ac:dyDescent="0.2">
      <c r="A1265" s="8" t="s">
        <v>1263</v>
      </c>
      <c r="B1265" s="9">
        <v>2109205</v>
      </c>
      <c r="C1265" s="9" t="s">
        <v>1174</v>
      </c>
      <c r="D1265" s="19">
        <v>11616</v>
      </c>
      <c r="E1265" s="36"/>
      <c r="F1265" s="11">
        <f t="shared" si="19"/>
        <v>4.803719008264463</v>
      </c>
      <c r="G1265" s="12">
        <v>558</v>
      </c>
      <c r="H1265" s="13">
        <v>57</v>
      </c>
      <c r="I1265" s="14">
        <v>501</v>
      </c>
      <c r="J1265" s="15">
        <v>708244.65999999992</v>
      </c>
      <c r="K1265" s="16">
        <v>87844.08</v>
      </c>
      <c r="L1265" s="17">
        <v>620400.57999999996</v>
      </c>
      <c r="M1265" s="18">
        <v>9331461.3499999996</v>
      </c>
      <c r="N1265" s="18">
        <v>1023997.95</v>
      </c>
      <c r="O1265" s="18">
        <v>8307463.4000000004</v>
      </c>
    </row>
    <row r="1266" spans="1:15" x14ac:dyDescent="0.2">
      <c r="A1266" s="8" t="s">
        <v>1264</v>
      </c>
      <c r="B1266" s="9">
        <v>2109304</v>
      </c>
      <c r="C1266" s="9" t="s">
        <v>1174</v>
      </c>
      <c r="D1266" s="19">
        <v>10791</v>
      </c>
      <c r="E1266" s="36"/>
      <c r="F1266" s="11">
        <f t="shared" si="19"/>
        <v>7.1448429246594376</v>
      </c>
      <c r="G1266" s="12">
        <v>771</v>
      </c>
      <c r="H1266" s="13">
        <v>21</v>
      </c>
      <c r="I1266" s="14">
        <v>750</v>
      </c>
      <c r="J1266" s="15">
        <v>894146.74</v>
      </c>
      <c r="K1266" s="16">
        <v>33621.22</v>
      </c>
      <c r="L1266" s="17">
        <v>860525.52</v>
      </c>
      <c r="M1266" s="18">
        <v>12021646.950000001</v>
      </c>
      <c r="N1266" s="18">
        <v>454734.64</v>
      </c>
      <c r="O1266" s="18">
        <v>11566912.310000001</v>
      </c>
    </row>
    <row r="1267" spans="1:15" x14ac:dyDescent="0.2">
      <c r="A1267" s="8" t="s">
        <v>1265</v>
      </c>
      <c r="B1267" s="9">
        <v>2109403</v>
      </c>
      <c r="C1267" s="9" t="s">
        <v>1174</v>
      </c>
      <c r="D1267" s="19">
        <v>13920</v>
      </c>
      <c r="E1267" s="36"/>
      <c r="F1267" s="11">
        <f t="shared" si="19"/>
        <v>6.1925287356321839</v>
      </c>
      <c r="G1267" s="12">
        <v>862</v>
      </c>
      <c r="H1267" s="13">
        <v>48</v>
      </c>
      <c r="I1267" s="14">
        <v>814</v>
      </c>
      <c r="J1267" s="15">
        <v>1063831.6100000001</v>
      </c>
      <c r="K1267" s="16">
        <v>64302.33</v>
      </c>
      <c r="L1267" s="17">
        <v>999529.28</v>
      </c>
      <c r="M1267" s="18">
        <v>13999680.16</v>
      </c>
      <c r="N1267" s="18">
        <v>770297.11</v>
      </c>
      <c r="O1267" s="18">
        <v>13229383.050000001</v>
      </c>
    </row>
    <row r="1268" spans="1:15" x14ac:dyDescent="0.2">
      <c r="A1268" s="8" t="s">
        <v>1266</v>
      </c>
      <c r="B1268" s="9">
        <v>2109502</v>
      </c>
      <c r="C1268" s="9" t="s">
        <v>1174</v>
      </c>
      <c r="D1268" s="19">
        <v>22740</v>
      </c>
      <c r="E1268" s="36"/>
      <c r="F1268" s="11">
        <f t="shared" si="19"/>
        <v>15.998240985048373</v>
      </c>
      <c r="G1268" s="12">
        <v>3638</v>
      </c>
      <c r="H1268" s="13">
        <v>360</v>
      </c>
      <c r="I1268" s="14">
        <v>3278</v>
      </c>
      <c r="J1268" s="15">
        <v>4874938.7700000005</v>
      </c>
      <c r="K1268" s="16">
        <v>607311.56999999995</v>
      </c>
      <c r="L1268" s="17">
        <v>4267627.2</v>
      </c>
      <c r="M1268" s="18">
        <v>63195175.450000003</v>
      </c>
      <c r="N1268" s="18">
        <v>7412685.5999999996</v>
      </c>
      <c r="O1268" s="18">
        <v>55782489.850000001</v>
      </c>
    </row>
    <row r="1269" spans="1:15" x14ac:dyDescent="0.2">
      <c r="A1269" s="8" t="s">
        <v>1267</v>
      </c>
      <c r="B1269" s="9">
        <v>2111201</v>
      </c>
      <c r="C1269" s="9" t="s">
        <v>1174</v>
      </c>
      <c r="D1269" s="19">
        <v>259164</v>
      </c>
      <c r="E1269" s="36"/>
      <c r="F1269" s="11">
        <f t="shared" si="19"/>
        <v>5.2109860937475885</v>
      </c>
      <c r="G1269" s="12">
        <v>13505</v>
      </c>
      <c r="H1269" s="13">
        <v>4932</v>
      </c>
      <c r="I1269" s="14">
        <v>8573</v>
      </c>
      <c r="J1269" s="15">
        <v>18361048.710000001</v>
      </c>
      <c r="K1269" s="16">
        <v>8392970.1899999995</v>
      </c>
      <c r="L1269" s="17">
        <v>9968078.5199999996</v>
      </c>
      <c r="M1269" s="18">
        <v>241704910.88</v>
      </c>
      <c r="N1269" s="18">
        <v>109012410.94</v>
      </c>
      <c r="O1269" s="18">
        <v>132692499.94</v>
      </c>
    </row>
    <row r="1270" spans="1:15" x14ac:dyDescent="0.2">
      <c r="A1270" s="8" t="s">
        <v>1268</v>
      </c>
      <c r="B1270" s="9">
        <v>2109601</v>
      </c>
      <c r="C1270" s="9" t="s">
        <v>1174</v>
      </c>
      <c r="D1270" s="19">
        <v>39761</v>
      </c>
      <c r="E1270" s="36"/>
      <c r="F1270" s="11">
        <f t="shared" si="19"/>
        <v>28.495259173562033</v>
      </c>
      <c r="G1270" s="12">
        <v>11330</v>
      </c>
      <c r="H1270" s="13">
        <v>1937</v>
      </c>
      <c r="I1270" s="14">
        <v>9393</v>
      </c>
      <c r="J1270" s="15">
        <v>14534073.640000001</v>
      </c>
      <c r="K1270" s="16">
        <v>3211273.13</v>
      </c>
      <c r="L1270" s="17">
        <v>11322800.51</v>
      </c>
      <c r="M1270" s="18">
        <v>185958388.19</v>
      </c>
      <c r="N1270" s="18">
        <v>40748671.329999998</v>
      </c>
      <c r="O1270" s="18">
        <v>145209716.86000001</v>
      </c>
    </row>
    <row r="1271" spans="1:15" x14ac:dyDescent="0.2">
      <c r="A1271" s="8" t="s">
        <v>1269</v>
      </c>
      <c r="B1271" s="9">
        <v>2109700</v>
      </c>
      <c r="C1271" s="9" t="s">
        <v>1174</v>
      </c>
      <c r="D1271" s="19">
        <v>6234</v>
      </c>
      <c r="E1271" s="36"/>
      <c r="F1271" s="11">
        <f t="shared" si="19"/>
        <v>13.362207250561436</v>
      </c>
      <c r="G1271" s="12">
        <v>833</v>
      </c>
      <c r="H1271" s="13">
        <v>72</v>
      </c>
      <c r="I1271" s="14">
        <v>761</v>
      </c>
      <c r="J1271" s="15">
        <v>1076120.08</v>
      </c>
      <c r="K1271" s="16">
        <v>103940.23</v>
      </c>
      <c r="L1271" s="17">
        <v>972179.85</v>
      </c>
      <c r="M1271" s="18">
        <v>14072635.549999999</v>
      </c>
      <c r="N1271" s="18">
        <v>1233190.76</v>
      </c>
      <c r="O1271" s="18">
        <v>12839444.789999999</v>
      </c>
    </row>
    <row r="1272" spans="1:15" x14ac:dyDescent="0.2">
      <c r="A1272" s="8" t="s">
        <v>1270</v>
      </c>
      <c r="B1272" s="9">
        <v>2109809</v>
      </c>
      <c r="C1272" s="9" t="s">
        <v>1174</v>
      </c>
      <c r="D1272" s="19">
        <v>43200</v>
      </c>
      <c r="E1272" s="36"/>
      <c r="F1272" s="11">
        <f t="shared" si="19"/>
        <v>18.782407407407408</v>
      </c>
      <c r="G1272" s="12">
        <v>8114</v>
      </c>
      <c r="H1272" s="13">
        <v>498</v>
      </c>
      <c r="I1272" s="14">
        <v>7616</v>
      </c>
      <c r="J1272" s="15">
        <v>10269924.299999999</v>
      </c>
      <c r="K1272" s="16">
        <v>838403.11</v>
      </c>
      <c r="L1272" s="17">
        <v>9431521.1899999995</v>
      </c>
      <c r="M1272" s="18">
        <v>135970300.94</v>
      </c>
      <c r="N1272" s="18">
        <v>10821075.470000001</v>
      </c>
      <c r="O1272" s="18">
        <v>125149225.47</v>
      </c>
    </row>
    <row r="1273" spans="1:15" x14ac:dyDescent="0.2">
      <c r="A1273" s="8" t="s">
        <v>537</v>
      </c>
      <c r="B1273" s="9">
        <v>2110005</v>
      </c>
      <c r="C1273" s="9" t="s">
        <v>1174</v>
      </c>
      <c r="D1273" s="19">
        <v>58839</v>
      </c>
      <c r="E1273" s="36"/>
      <c r="F1273" s="11">
        <f t="shared" si="19"/>
        <v>20.46601743741396</v>
      </c>
      <c r="G1273" s="12">
        <v>12042</v>
      </c>
      <c r="H1273" s="13">
        <v>573</v>
      </c>
      <c r="I1273" s="14">
        <v>11469</v>
      </c>
      <c r="J1273" s="15">
        <v>14649212.879999999</v>
      </c>
      <c r="K1273" s="16">
        <v>885347.86</v>
      </c>
      <c r="L1273" s="17">
        <v>13763865.02</v>
      </c>
      <c r="M1273" s="18">
        <v>194726011</v>
      </c>
      <c r="N1273" s="18">
        <v>11375215.98</v>
      </c>
      <c r="O1273" s="18">
        <v>183350795.02000001</v>
      </c>
    </row>
    <row r="1274" spans="1:15" x14ac:dyDescent="0.2">
      <c r="A1274" s="8" t="s">
        <v>1271</v>
      </c>
      <c r="B1274" s="9">
        <v>2110104</v>
      </c>
      <c r="C1274" s="9" t="s">
        <v>1174</v>
      </c>
      <c r="D1274" s="19">
        <v>24495</v>
      </c>
      <c r="E1274" s="36"/>
      <c r="F1274" s="11">
        <f t="shared" si="19"/>
        <v>21.710553174117166</v>
      </c>
      <c r="G1274" s="12">
        <v>5318</v>
      </c>
      <c r="H1274" s="13">
        <v>266</v>
      </c>
      <c r="I1274" s="14">
        <v>5052</v>
      </c>
      <c r="J1274" s="15">
        <v>6476627.6900000004</v>
      </c>
      <c r="K1274" s="16">
        <v>402852.73</v>
      </c>
      <c r="L1274" s="17">
        <v>6073774.96</v>
      </c>
      <c r="M1274" s="18">
        <v>87700494.079999998</v>
      </c>
      <c r="N1274" s="18">
        <v>5431865.1900000004</v>
      </c>
      <c r="O1274" s="18">
        <v>82268628.890000001</v>
      </c>
    </row>
    <row r="1275" spans="1:15" x14ac:dyDescent="0.2">
      <c r="A1275" s="8" t="s">
        <v>1272</v>
      </c>
      <c r="B1275" s="9">
        <v>2110203</v>
      </c>
      <c r="C1275" s="9" t="s">
        <v>1174</v>
      </c>
      <c r="D1275" s="19">
        <v>38542</v>
      </c>
      <c r="E1275" s="36"/>
      <c r="F1275" s="11">
        <f t="shared" si="19"/>
        <v>14.376524311141093</v>
      </c>
      <c r="G1275" s="12">
        <v>5541</v>
      </c>
      <c r="H1275" s="13">
        <v>947</v>
      </c>
      <c r="I1275" s="14">
        <v>4594</v>
      </c>
      <c r="J1275" s="15">
        <v>7463805.6899999995</v>
      </c>
      <c r="K1275" s="16">
        <v>1743208.72</v>
      </c>
      <c r="L1275" s="17">
        <v>5720596.9699999997</v>
      </c>
      <c r="M1275" s="18">
        <v>96861436.629999995</v>
      </c>
      <c r="N1275" s="18">
        <v>21788260.629999999</v>
      </c>
      <c r="O1275" s="18">
        <v>75073176</v>
      </c>
    </row>
    <row r="1276" spans="1:15" x14ac:dyDescent="0.2">
      <c r="A1276" s="8" t="s">
        <v>1273</v>
      </c>
      <c r="B1276" s="9">
        <v>2110302</v>
      </c>
      <c r="C1276" s="9" t="s">
        <v>1174</v>
      </c>
      <c r="D1276" s="19">
        <v>14628</v>
      </c>
      <c r="E1276" s="36"/>
      <c r="F1276" s="11">
        <f t="shared" si="19"/>
        <v>27.939567951873119</v>
      </c>
      <c r="G1276" s="12">
        <v>4087</v>
      </c>
      <c r="H1276" s="13">
        <v>294</v>
      </c>
      <c r="I1276" s="14">
        <v>3793</v>
      </c>
      <c r="J1276" s="15">
        <v>5285207.5999999996</v>
      </c>
      <c r="K1276" s="16">
        <v>450412.56</v>
      </c>
      <c r="L1276" s="17">
        <v>4834795.04</v>
      </c>
      <c r="M1276" s="18">
        <v>70459503.799999997</v>
      </c>
      <c r="N1276" s="18">
        <v>5855631.4900000002</v>
      </c>
      <c r="O1276" s="18">
        <v>64603872.310000002</v>
      </c>
    </row>
    <row r="1277" spans="1:15" x14ac:dyDescent="0.2">
      <c r="A1277" s="8" t="s">
        <v>1274</v>
      </c>
      <c r="B1277" s="9">
        <v>2110401</v>
      </c>
      <c r="C1277" s="9" t="s">
        <v>1174</v>
      </c>
      <c r="D1277" s="19">
        <v>18810</v>
      </c>
      <c r="E1277" s="36"/>
      <c r="F1277" s="11">
        <f t="shared" si="19"/>
        <v>15.374800637958533</v>
      </c>
      <c r="G1277" s="12">
        <v>2892</v>
      </c>
      <c r="H1277" s="13">
        <v>201</v>
      </c>
      <c r="I1277" s="14">
        <v>2691</v>
      </c>
      <c r="J1277" s="15">
        <v>3487364.26</v>
      </c>
      <c r="K1277" s="16">
        <v>279124.88</v>
      </c>
      <c r="L1277" s="17">
        <v>3208239.38</v>
      </c>
      <c r="M1277" s="18">
        <v>47526236.670000002</v>
      </c>
      <c r="N1277" s="18">
        <v>3861554.83</v>
      </c>
      <c r="O1277" s="18">
        <v>43664681.840000004</v>
      </c>
    </row>
    <row r="1278" spans="1:15" x14ac:dyDescent="0.2">
      <c r="A1278" s="8" t="s">
        <v>1275</v>
      </c>
      <c r="B1278" s="9">
        <v>2110500</v>
      </c>
      <c r="C1278" s="9" t="s">
        <v>1174</v>
      </c>
      <c r="D1278" s="19">
        <v>48166</v>
      </c>
      <c r="E1278" s="36"/>
      <c r="F1278" s="11">
        <f t="shared" si="19"/>
        <v>20.722086118839016</v>
      </c>
      <c r="G1278" s="12">
        <v>9981</v>
      </c>
      <c r="H1278" s="13">
        <v>924</v>
      </c>
      <c r="I1278" s="14">
        <v>9057</v>
      </c>
      <c r="J1278" s="15">
        <v>12905943.950000001</v>
      </c>
      <c r="K1278" s="16">
        <v>1519208.15</v>
      </c>
      <c r="L1278" s="17">
        <v>11386735.800000001</v>
      </c>
      <c r="M1278" s="18">
        <v>168369879.90000001</v>
      </c>
      <c r="N1278" s="18">
        <v>20039116.91</v>
      </c>
      <c r="O1278" s="18">
        <v>148330762.99000001</v>
      </c>
    </row>
    <row r="1279" spans="1:15" x14ac:dyDescent="0.2">
      <c r="A1279" s="8" t="s">
        <v>1276</v>
      </c>
      <c r="B1279" s="9">
        <v>2110609</v>
      </c>
      <c r="C1279" s="9" t="s">
        <v>1174</v>
      </c>
      <c r="D1279" s="19">
        <v>27910</v>
      </c>
      <c r="E1279" s="36"/>
      <c r="F1279" s="11">
        <f t="shared" si="19"/>
        <v>27.029738445001794</v>
      </c>
      <c r="G1279" s="12">
        <v>7544</v>
      </c>
      <c r="H1279" s="13">
        <v>666</v>
      </c>
      <c r="I1279" s="14">
        <v>6878</v>
      </c>
      <c r="J1279" s="15">
        <v>9389440.7799999993</v>
      </c>
      <c r="K1279" s="16">
        <v>972052.28</v>
      </c>
      <c r="L1279" s="17">
        <v>8417388.5</v>
      </c>
      <c r="M1279" s="18">
        <v>124369216.19999999</v>
      </c>
      <c r="N1279" s="18">
        <v>12504875.880000001</v>
      </c>
      <c r="O1279" s="18">
        <v>111864340.31999999</v>
      </c>
    </row>
    <row r="1280" spans="1:15" x14ac:dyDescent="0.2">
      <c r="A1280" s="8" t="s">
        <v>1277</v>
      </c>
      <c r="B1280" s="9">
        <v>2110708</v>
      </c>
      <c r="C1280" s="9" t="s">
        <v>1174</v>
      </c>
      <c r="D1280" s="19">
        <v>35247</v>
      </c>
      <c r="E1280" s="36"/>
      <c r="F1280" s="11">
        <f t="shared" si="19"/>
        <v>23.116861009447611</v>
      </c>
      <c r="G1280" s="12">
        <v>8148</v>
      </c>
      <c r="H1280" s="13">
        <v>639</v>
      </c>
      <c r="I1280" s="14">
        <v>7509</v>
      </c>
      <c r="J1280" s="15">
        <v>10390610.01</v>
      </c>
      <c r="K1280" s="16">
        <v>978366.09</v>
      </c>
      <c r="L1280" s="17">
        <v>9412243.9199999999</v>
      </c>
      <c r="M1280" s="18">
        <v>136487795.60999998</v>
      </c>
      <c r="N1280" s="18">
        <v>12489893.67</v>
      </c>
      <c r="O1280" s="18">
        <v>123997901.94</v>
      </c>
    </row>
    <row r="1281" spans="1:15" x14ac:dyDescent="0.2">
      <c r="A1281" s="8" t="s">
        <v>1278</v>
      </c>
      <c r="B1281" s="9">
        <v>2110807</v>
      </c>
      <c r="C1281" s="9" t="s">
        <v>1174</v>
      </c>
      <c r="D1281" s="19">
        <v>4491</v>
      </c>
      <c r="E1281" s="36"/>
      <c r="F1281" s="11">
        <f t="shared" si="19"/>
        <v>16.210198174126031</v>
      </c>
      <c r="G1281" s="12">
        <v>728</v>
      </c>
      <c r="H1281" s="13">
        <v>59</v>
      </c>
      <c r="I1281" s="14">
        <v>669</v>
      </c>
      <c r="J1281" s="15">
        <v>960051.45</v>
      </c>
      <c r="K1281" s="16">
        <v>98750.83</v>
      </c>
      <c r="L1281" s="17">
        <v>861300.62</v>
      </c>
      <c r="M1281" s="18">
        <v>12551869.289999999</v>
      </c>
      <c r="N1281" s="18">
        <v>1277920.43</v>
      </c>
      <c r="O1281" s="18">
        <v>11273948.859999999</v>
      </c>
    </row>
    <row r="1282" spans="1:15" x14ac:dyDescent="0.2">
      <c r="A1282" s="8" t="s">
        <v>1279</v>
      </c>
      <c r="B1282" s="9">
        <v>2110906</v>
      </c>
      <c r="C1282" s="9" t="s">
        <v>1174</v>
      </c>
      <c r="D1282" s="19">
        <v>12360</v>
      </c>
      <c r="E1282" s="36"/>
      <c r="F1282" s="11">
        <f t="shared" si="19"/>
        <v>14.644012944983819</v>
      </c>
      <c r="G1282" s="12">
        <v>1810</v>
      </c>
      <c r="H1282" s="13">
        <v>138</v>
      </c>
      <c r="I1282" s="14">
        <v>1672</v>
      </c>
      <c r="J1282" s="15">
        <v>2472475.64</v>
      </c>
      <c r="K1282" s="16">
        <v>217682.02</v>
      </c>
      <c r="L1282" s="17">
        <v>2254793.62</v>
      </c>
      <c r="M1282" s="18">
        <v>32269305.609999999</v>
      </c>
      <c r="N1282" s="18">
        <v>2759746.14</v>
      </c>
      <c r="O1282" s="18">
        <v>29509559.469999999</v>
      </c>
    </row>
    <row r="1283" spans="1:15" x14ac:dyDescent="0.2">
      <c r="A1283" s="8" t="s">
        <v>1280</v>
      </c>
      <c r="B1283" s="9">
        <v>2111003</v>
      </c>
      <c r="C1283" s="9" t="s">
        <v>1174</v>
      </c>
      <c r="D1283" s="19">
        <v>18889</v>
      </c>
      <c r="E1283" s="36"/>
      <c r="F1283" s="11">
        <f t="shared" si="19"/>
        <v>23.558684948912063</v>
      </c>
      <c r="G1283" s="12">
        <v>4450</v>
      </c>
      <c r="H1283" s="13">
        <v>186</v>
      </c>
      <c r="I1283" s="14">
        <v>4264</v>
      </c>
      <c r="J1283" s="15">
        <v>5690686.2300000004</v>
      </c>
      <c r="K1283" s="16">
        <v>273450.98</v>
      </c>
      <c r="L1283" s="17">
        <v>5417235.25</v>
      </c>
      <c r="M1283" s="18">
        <v>75519547.299999997</v>
      </c>
      <c r="N1283" s="18">
        <v>3571192.94</v>
      </c>
      <c r="O1283" s="18">
        <v>71948354.359999999</v>
      </c>
    </row>
    <row r="1284" spans="1:15" x14ac:dyDescent="0.2">
      <c r="A1284" s="8" t="s">
        <v>1281</v>
      </c>
      <c r="B1284" s="9">
        <v>2111102</v>
      </c>
      <c r="C1284" s="9" t="s">
        <v>1174</v>
      </c>
      <c r="D1284" s="19">
        <v>25910</v>
      </c>
      <c r="E1284" s="36"/>
      <c r="F1284" s="11">
        <f t="shared" si="19"/>
        <v>39.560015438054805</v>
      </c>
      <c r="G1284" s="12">
        <v>10250</v>
      </c>
      <c r="H1284" s="13">
        <v>1219</v>
      </c>
      <c r="I1284" s="14">
        <v>9031</v>
      </c>
      <c r="J1284" s="15">
        <v>13650675.299999999</v>
      </c>
      <c r="K1284" s="16">
        <v>2107597.7799999998</v>
      </c>
      <c r="L1284" s="17">
        <v>11543077.52</v>
      </c>
      <c r="M1284" s="18">
        <v>178464186.31999999</v>
      </c>
      <c r="N1284" s="18">
        <v>27285134.82</v>
      </c>
      <c r="O1284" s="18">
        <v>151179051.5</v>
      </c>
    </row>
    <row r="1285" spans="1:15" x14ac:dyDescent="0.2">
      <c r="A1285" s="8" t="s">
        <v>1282</v>
      </c>
      <c r="B1285" s="9">
        <v>2111300</v>
      </c>
      <c r="C1285" s="9" t="s">
        <v>1174</v>
      </c>
      <c r="D1285" s="19">
        <v>1089215</v>
      </c>
      <c r="E1285" s="36"/>
      <c r="F1285" s="11">
        <f t="shared" si="19"/>
        <v>13.96491968986839</v>
      </c>
      <c r="G1285" s="12">
        <v>152108</v>
      </c>
      <c r="H1285" s="13">
        <v>87995</v>
      </c>
      <c r="I1285" s="14">
        <v>64113</v>
      </c>
      <c r="J1285" s="15">
        <v>253787717.54000002</v>
      </c>
      <c r="K1285" s="16">
        <v>181810296.10000002</v>
      </c>
      <c r="L1285" s="17">
        <v>71977421.439999998</v>
      </c>
      <c r="M1285" s="18">
        <v>3278526650.7800002</v>
      </c>
      <c r="N1285" s="18">
        <v>2338435167.8000002</v>
      </c>
      <c r="O1285" s="18">
        <v>940091482.98000002</v>
      </c>
    </row>
    <row r="1286" spans="1:15" x14ac:dyDescent="0.2">
      <c r="A1286" s="8" t="s">
        <v>1283</v>
      </c>
      <c r="B1286" s="9">
        <v>2111508</v>
      </c>
      <c r="C1286" s="9" t="s">
        <v>1174</v>
      </c>
      <c r="D1286" s="19">
        <v>40177</v>
      </c>
      <c r="E1286" s="36"/>
      <c r="F1286" s="11">
        <f t="shared" si="19"/>
        <v>23.747417676780248</v>
      </c>
      <c r="G1286" s="12">
        <v>9541</v>
      </c>
      <c r="H1286" s="13">
        <v>991</v>
      </c>
      <c r="I1286" s="14">
        <v>8550</v>
      </c>
      <c r="J1286" s="15">
        <v>11659554.970000001</v>
      </c>
      <c r="K1286" s="16">
        <v>1614635.4</v>
      </c>
      <c r="L1286" s="17">
        <v>10044919.57</v>
      </c>
      <c r="M1286" s="18">
        <v>153237386.61000001</v>
      </c>
      <c r="N1286" s="18">
        <v>20390610.82</v>
      </c>
      <c r="O1286" s="18">
        <v>132846775.79000001</v>
      </c>
    </row>
    <row r="1287" spans="1:15" x14ac:dyDescent="0.2">
      <c r="A1287" s="8" t="s">
        <v>1284</v>
      </c>
      <c r="B1287" s="9">
        <v>2111607</v>
      </c>
      <c r="C1287" s="9" t="s">
        <v>1174</v>
      </c>
      <c r="D1287" s="19">
        <v>19158</v>
      </c>
      <c r="E1287" s="36"/>
      <c r="F1287" s="11">
        <f t="shared" si="19"/>
        <v>17.726276229251486</v>
      </c>
      <c r="G1287" s="12">
        <v>3396</v>
      </c>
      <c r="H1287" s="13">
        <v>566</v>
      </c>
      <c r="I1287" s="14">
        <v>2830</v>
      </c>
      <c r="J1287" s="15">
        <v>4510099.8</v>
      </c>
      <c r="K1287" s="16">
        <v>901684.25</v>
      </c>
      <c r="L1287" s="17">
        <v>3608415.55</v>
      </c>
      <c r="M1287" s="18">
        <v>59350527.799999997</v>
      </c>
      <c r="N1287" s="18">
        <v>11665197.539999999</v>
      </c>
      <c r="O1287" s="18">
        <v>47685330.259999998</v>
      </c>
    </row>
    <row r="1288" spans="1:15" x14ac:dyDescent="0.2">
      <c r="A1288" s="8" t="s">
        <v>1285</v>
      </c>
      <c r="B1288" s="9">
        <v>2111706</v>
      </c>
      <c r="C1288" s="9" t="s">
        <v>1174</v>
      </c>
      <c r="D1288" s="19">
        <v>19865</v>
      </c>
      <c r="E1288" s="36"/>
      <c r="F1288" s="11">
        <f t="shared" si="19"/>
        <v>23.845960231563051</v>
      </c>
      <c r="G1288" s="12">
        <v>4737</v>
      </c>
      <c r="H1288" s="13">
        <v>396</v>
      </c>
      <c r="I1288" s="14">
        <v>4341</v>
      </c>
      <c r="J1288" s="15">
        <v>6071706.3300000001</v>
      </c>
      <c r="K1288" s="16">
        <v>572185.93000000005</v>
      </c>
      <c r="L1288" s="17">
        <v>5499520.4000000004</v>
      </c>
      <c r="M1288" s="18">
        <v>78476663.640000001</v>
      </c>
      <c r="N1288" s="18">
        <v>7305953.46</v>
      </c>
      <c r="O1288" s="18">
        <v>71170710.180000007</v>
      </c>
    </row>
    <row r="1289" spans="1:15" x14ac:dyDescent="0.2">
      <c r="A1289" s="8" t="s">
        <v>1286</v>
      </c>
      <c r="B1289" s="9">
        <v>2111805</v>
      </c>
      <c r="C1289" s="9" t="s">
        <v>1174</v>
      </c>
      <c r="D1289" s="19">
        <v>17464</v>
      </c>
      <c r="E1289" s="36"/>
      <c r="F1289" s="11">
        <f t="shared" ref="F1289:F1352" si="20">(G1289/D1289)*100</f>
        <v>16.387998167659184</v>
      </c>
      <c r="G1289" s="12">
        <v>2862</v>
      </c>
      <c r="H1289" s="13">
        <v>169</v>
      </c>
      <c r="I1289" s="14">
        <v>2693</v>
      </c>
      <c r="J1289" s="15">
        <v>3735209.23</v>
      </c>
      <c r="K1289" s="16">
        <v>272706.62</v>
      </c>
      <c r="L1289" s="17">
        <v>3462502.61</v>
      </c>
      <c r="M1289" s="18">
        <v>50251464.939999998</v>
      </c>
      <c r="N1289" s="18">
        <v>3472398.59</v>
      </c>
      <c r="O1289" s="18">
        <v>46779066.350000001</v>
      </c>
    </row>
    <row r="1290" spans="1:15" x14ac:dyDescent="0.2">
      <c r="A1290" s="8" t="s">
        <v>1287</v>
      </c>
      <c r="B1290" s="9">
        <v>2111904</v>
      </c>
      <c r="C1290" s="9" t="s">
        <v>1174</v>
      </c>
      <c r="D1290" s="19">
        <v>10471</v>
      </c>
      <c r="E1290" s="36"/>
      <c r="F1290" s="11">
        <f t="shared" si="20"/>
        <v>12.634896380479418</v>
      </c>
      <c r="G1290" s="12">
        <v>1323</v>
      </c>
      <c r="H1290" s="13">
        <v>47</v>
      </c>
      <c r="I1290" s="14">
        <v>1276</v>
      </c>
      <c r="J1290" s="15">
        <v>1728058.8499999999</v>
      </c>
      <c r="K1290" s="16">
        <v>65405.22</v>
      </c>
      <c r="L1290" s="17">
        <v>1662653.63</v>
      </c>
      <c r="M1290" s="18">
        <v>22590325.900000002</v>
      </c>
      <c r="N1290" s="18">
        <v>728848.44</v>
      </c>
      <c r="O1290" s="18">
        <v>21861477.460000001</v>
      </c>
    </row>
    <row r="1291" spans="1:15" x14ac:dyDescent="0.2">
      <c r="A1291" s="8" t="s">
        <v>1288</v>
      </c>
      <c r="B1291" s="9">
        <v>2112001</v>
      </c>
      <c r="C1291" s="9" t="s">
        <v>1174</v>
      </c>
      <c r="D1291" s="19">
        <v>9130</v>
      </c>
      <c r="E1291" s="36"/>
      <c r="F1291" s="11">
        <f t="shared" si="20"/>
        <v>11.71960569550931</v>
      </c>
      <c r="G1291" s="12">
        <v>1070</v>
      </c>
      <c r="H1291" s="13">
        <v>153</v>
      </c>
      <c r="I1291" s="14">
        <v>917</v>
      </c>
      <c r="J1291" s="15">
        <v>1479486.39</v>
      </c>
      <c r="K1291" s="16">
        <v>267140.71999999997</v>
      </c>
      <c r="L1291" s="17">
        <v>1212345.67</v>
      </c>
      <c r="M1291" s="18">
        <v>19128439.850000001</v>
      </c>
      <c r="N1291" s="18">
        <v>3286705.93</v>
      </c>
      <c r="O1291" s="18">
        <v>15841733.92</v>
      </c>
    </row>
    <row r="1292" spans="1:15" x14ac:dyDescent="0.2">
      <c r="A1292" s="8" t="s">
        <v>1289</v>
      </c>
      <c r="B1292" s="9">
        <v>2112100</v>
      </c>
      <c r="C1292" s="9" t="s">
        <v>1174</v>
      </c>
      <c r="D1292" s="19">
        <v>27328</v>
      </c>
      <c r="E1292" s="36"/>
      <c r="F1292" s="11">
        <f t="shared" si="20"/>
        <v>17.381440281030443</v>
      </c>
      <c r="G1292" s="12">
        <v>4750</v>
      </c>
      <c r="H1292" s="13">
        <v>275</v>
      </c>
      <c r="I1292" s="14">
        <v>4475</v>
      </c>
      <c r="J1292" s="15">
        <v>5903319.8099999996</v>
      </c>
      <c r="K1292" s="16">
        <v>418387.63</v>
      </c>
      <c r="L1292" s="17">
        <v>5484932.1799999997</v>
      </c>
      <c r="M1292" s="18">
        <v>77982746.5</v>
      </c>
      <c r="N1292" s="18">
        <v>5302128.0599999996</v>
      </c>
      <c r="O1292" s="18">
        <v>72680618.439999998</v>
      </c>
    </row>
    <row r="1293" spans="1:15" x14ac:dyDescent="0.2">
      <c r="A1293" s="8" t="s">
        <v>1290</v>
      </c>
      <c r="B1293" s="9">
        <v>2112209</v>
      </c>
      <c r="C1293" s="9" t="s">
        <v>1174</v>
      </c>
      <c r="D1293" s="19">
        <v>182711</v>
      </c>
      <c r="E1293" s="36"/>
      <c r="F1293" s="11">
        <f t="shared" si="20"/>
        <v>9.8258999184504496</v>
      </c>
      <c r="G1293" s="12">
        <v>17953</v>
      </c>
      <c r="H1293" s="13">
        <v>7378</v>
      </c>
      <c r="I1293" s="14">
        <v>10575</v>
      </c>
      <c r="J1293" s="15">
        <v>23419226.420000002</v>
      </c>
      <c r="K1293" s="16">
        <v>10937937.74</v>
      </c>
      <c r="L1293" s="17">
        <v>12481288.68</v>
      </c>
      <c r="M1293" s="18">
        <v>306734958.72000003</v>
      </c>
      <c r="N1293" s="18">
        <v>140877617.00999999</v>
      </c>
      <c r="O1293" s="18">
        <v>165857341.71000001</v>
      </c>
    </row>
    <row r="1294" spans="1:15" x14ac:dyDescent="0.2">
      <c r="A1294" s="8" t="s">
        <v>1291</v>
      </c>
      <c r="B1294" s="9">
        <v>2112308</v>
      </c>
      <c r="C1294" s="9" t="s">
        <v>1174</v>
      </c>
      <c r="D1294" s="19">
        <v>37364</v>
      </c>
      <c r="E1294" s="36"/>
      <c r="F1294" s="11">
        <f t="shared" si="20"/>
        <v>19.125361310352211</v>
      </c>
      <c r="G1294" s="12">
        <v>7146</v>
      </c>
      <c r="H1294" s="13">
        <v>509</v>
      </c>
      <c r="I1294" s="14">
        <v>6637</v>
      </c>
      <c r="J1294" s="15">
        <v>9333526.9000000004</v>
      </c>
      <c r="K1294" s="16">
        <v>821176.92</v>
      </c>
      <c r="L1294" s="17">
        <v>8512349.9800000004</v>
      </c>
      <c r="M1294" s="18">
        <v>123841015.48</v>
      </c>
      <c r="N1294" s="18">
        <v>10584872.619999999</v>
      </c>
      <c r="O1294" s="18">
        <v>113256142.86</v>
      </c>
    </row>
    <row r="1295" spans="1:15" x14ac:dyDescent="0.2">
      <c r="A1295" s="8" t="s">
        <v>1292</v>
      </c>
      <c r="B1295" s="9">
        <v>2112407</v>
      </c>
      <c r="C1295" s="9" t="s">
        <v>1174</v>
      </c>
      <c r="D1295" s="19">
        <v>38993</v>
      </c>
      <c r="E1295" s="36"/>
      <c r="F1295" s="11">
        <f t="shared" si="20"/>
        <v>10.635242222963095</v>
      </c>
      <c r="G1295" s="12">
        <v>4147</v>
      </c>
      <c r="H1295" s="13">
        <v>198</v>
      </c>
      <c r="I1295" s="14">
        <v>3949</v>
      </c>
      <c r="J1295" s="15">
        <v>5148624.1899999995</v>
      </c>
      <c r="K1295" s="16">
        <v>309826.18</v>
      </c>
      <c r="L1295" s="17">
        <v>4838798.01</v>
      </c>
      <c r="M1295" s="18">
        <v>68513077.659999996</v>
      </c>
      <c r="N1295" s="18">
        <v>4043678.53</v>
      </c>
      <c r="O1295" s="18">
        <v>64469399.130000003</v>
      </c>
    </row>
    <row r="1296" spans="1:15" x14ac:dyDescent="0.2">
      <c r="A1296" s="8" t="s">
        <v>1293</v>
      </c>
      <c r="B1296" s="9">
        <v>2112506</v>
      </c>
      <c r="C1296" s="9" t="s">
        <v>1174</v>
      </c>
      <c r="D1296" s="19">
        <v>55076</v>
      </c>
      <c r="E1296" s="36"/>
      <c r="F1296" s="11">
        <f t="shared" si="20"/>
        <v>24.041324714939357</v>
      </c>
      <c r="G1296" s="12">
        <v>13241</v>
      </c>
      <c r="H1296" s="13">
        <v>2683</v>
      </c>
      <c r="I1296" s="14">
        <v>10558</v>
      </c>
      <c r="J1296" s="15">
        <v>16786870.649999999</v>
      </c>
      <c r="K1296" s="16">
        <v>3910667.46</v>
      </c>
      <c r="L1296" s="17">
        <v>12876203.189999999</v>
      </c>
      <c r="M1296" s="18">
        <v>219143365.89999998</v>
      </c>
      <c r="N1296" s="18">
        <v>50949228.479999997</v>
      </c>
      <c r="O1296" s="18">
        <v>168194137.41999999</v>
      </c>
    </row>
    <row r="1297" spans="1:15" x14ac:dyDescent="0.2">
      <c r="A1297" s="8" t="s">
        <v>1294</v>
      </c>
      <c r="B1297" s="9">
        <v>2112605</v>
      </c>
      <c r="C1297" s="9" t="s">
        <v>1174</v>
      </c>
      <c r="D1297" s="19">
        <v>34143</v>
      </c>
      <c r="E1297" s="36" t="s">
        <v>5357</v>
      </c>
      <c r="F1297" s="11">
        <f t="shared" si="20"/>
        <v>16.509972761620244</v>
      </c>
      <c r="G1297" s="12">
        <v>5637</v>
      </c>
      <c r="H1297" s="13">
        <v>345</v>
      </c>
      <c r="I1297" s="14">
        <v>5292</v>
      </c>
      <c r="J1297" s="15">
        <v>6886233.5700000003</v>
      </c>
      <c r="K1297" s="16">
        <v>526092.29</v>
      </c>
      <c r="L1297" s="17">
        <v>6360141.2800000003</v>
      </c>
      <c r="M1297" s="18">
        <v>89436094.950000003</v>
      </c>
      <c r="N1297" s="18">
        <v>6573339.4199999999</v>
      </c>
      <c r="O1297" s="18">
        <v>82862755.530000001</v>
      </c>
    </row>
    <row r="1298" spans="1:15" x14ac:dyDescent="0.2">
      <c r="A1298" s="8" t="s">
        <v>1295</v>
      </c>
      <c r="B1298" s="9">
        <v>2112704</v>
      </c>
      <c r="C1298" s="9" t="s">
        <v>1174</v>
      </c>
      <c r="D1298" s="19">
        <v>44444</v>
      </c>
      <c r="E1298" s="36"/>
      <c r="F1298" s="11">
        <f t="shared" si="20"/>
        <v>16.013410134101342</v>
      </c>
      <c r="G1298" s="12">
        <v>7117</v>
      </c>
      <c r="H1298" s="13">
        <v>417</v>
      </c>
      <c r="I1298" s="14">
        <v>6700</v>
      </c>
      <c r="J1298" s="15">
        <v>8635735.3499999996</v>
      </c>
      <c r="K1298" s="16">
        <v>675037.19</v>
      </c>
      <c r="L1298" s="17">
        <v>7960698.1600000001</v>
      </c>
      <c r="M1298" s="18">
        <v>114104518.94</v>
      </c>
      <c r="N1298" s="18">
        <v>8725135.7699999996</v>
      </c>
      <c r="O1298" s="18">
        <v>105379383.17</v>
      </c>
    </row>
    <row r="1299" spans="1:15" x14ac:dyDescent="0.2">
      <c r="A1299" s="8" t="s">
        <v>905</v>
      </c>
      <c r="B1299" s="9">
        <v>2112803</v>
      </c>
      <c r="C1299" s="9" t="s">
        <v>1174</v>
      </c>
      <c r="D1299" s="19">
        <v>53176</v>
      </c>
      <c r="E1299" s="36"/>
      <c r="F1299" s="11">
        <f t="shared" si="20"/>
        <v>26.045584474198886</v>
      </c>
      <c r="G1299" s="12">
        <v>13850</v>
      </c>
      <c r="H1299" s="13">
        <v>1412</v>
      </c>
      <c r="I1299" s="14">
        <v>12438</v>
      </c>
      <c r="J1299" s="15">
        <v>16904109.970000003</v>
      </c>
      <c r="K1299" s="16">
        <v>2132835.0099999998</v>
      </c>
      <c r="L1299" s="17">
        <v>14771274.960000001</v>
      </c>
      <c r="M1299" s="18">
        <v>220821191.95999998</v>
      </c>
      <c r="N1299" s="18">
        <v>27790219.539999999</v>
      </c>
      <c r="O1299" s="18">
        <v>193030972.41999999</v>
      </c>
    </row>
    <row r="1300" spans="1:15" x14ac:dyDescent="0.2">
      <c r="A1300" s="8" t="s">
        <v>1296</v>
      </c>
      <c r="B1300" s="9">
        <v>2112902</v>
      </c>
      <c r="C1300" s="9" t="s">
        <v>1174</v>
      </c>
      <c r="D1300" s="19">
        <v>31859</v>
      </c>
      <c r="E1300" s="36"/>
      <c r="F1300" s="11">
        <f t="shared" si="20"/>
        <v>13.245864590853449</v>
      </c>
      <c r="G1300" s="12">
        <v>4220</v>
      </c>
      <c r="H1300" s="13">
        <v>458</v>
      </c>
      <c r="I1300" s="14">
        <v>3762</v>
      </c>
      <c r="J1300" s="15">
        <v>5483657.6500000004</v>
      </c>
      <c r="K1300" s="16">
        <v>807098.53</v>
      </c>
      <c r="L1300" s="17">
        <v>4676559.12</v>
      </c>
      <c r="M1300" s="18">
        <v>73513577.289999992</v>
      </c>
      <c r="N1300" s="18">
        <v>10544469.359999999</v>
      </c>
      <c r="O1300" s="18">
        <v>62969107.93</v>
      </c>
    </row>
    <row r="1301" spans="1:15" x14ac:dyDescent="0.2">
      <c r="A1301" s="8" t="s">
        <v>1297</v>
      </c>
      <c r="B1301" s="9">
        <v>2113009</v>
      </c>
      <c r="C1301" s="9" t="s">
        <v>1174</v>
      </c>
      <c r="D1301" s="19">
        <v>31920</v>
      </c>
      <c r="E1301" s="36"/>
      <c r="F1301" s="11">
        <f t="shared" si="20"/>
        <v>22.731829573934835</v>
      </c>
      <c r="G1301" s="12">
        <v>7256</v>
      </c>
      <c r="H1301" s="13">
        <v>614</v>
      </c>
      <c r="I1301" s="14">
        <v>6642</v>
      </c>
      <c r="J1301" s="15">
        <v>9109222.5399999991</v>
      </c>
      <c r="K1301" s="16">
        <v>947285.19</v>
      </c>
      <c r="L1301" s="17">
        <v>8161937.3499999996</v>
      </c>
      <c r="M1301" s="18">
        <v>119318545.63999999</v>
      </c>
      <c r="N1301" s="18">
        <v>11977278.68</v>
      </c>
      <c r="O1301" s="18">
        <v>107341266.95999999</v>
      </c>
    </row>
    <row r="1302" spans="1:15" x14ac:dyDescent="0.2">
      <c r="A1302" s="8" t="s">
        <v>1298</v>
      </c>
      <c r="B1302" s="9">
        <v>2102002</v>
      </c>
      <c r="C1302" s="9" t="s">
        <v>1174</v>
      </c>
      <c r="D1302" s="19">
        <v>33936</v>
      </c>
      <c r="E1302" s="36"/>
      <c r="F1302" s="11">
        <f t="shared" si="20"/>
        <v>14.318128241395566</v>
      </c>
      <c r="G1302" s="12">
        <v>4859</v>
      </c>
      <c r="H1302" s="13">
        <v>204</v>
      </c>
      <c r="I1302" s="14">
        <v>4655</v>
      </c>
      <c r="J1302" s="15">
        <v>6020389.8600000003</v>
      </c>
      <c r="K1302" s="16">
        <v>317910.90000000002</v>
      </c>
      <c r="L1302" s="17">
        <v>5702478.96</v>
      </c>
      <c r="M1302" s="18">
        <v>78724804.13000001</v>
      </c>
      <c r="N1302" s="18">
        <v>3918274.54</v>
      </c>
      <c r="O1302" s="18">
        <v>74806529.590000004</v>
      </c>
    </row>
    <row r="1303" spans="1:15" x14ac:dyDescent="0.2">
      <c r="A1303" s="8" t="s">
        <v>456</v>
      </c>
      <c r="B1303" s="9">
        <v>2109908</v>
      </c>
      <c r="C1303" s="9" t="s">
        <v>1174</v>
      </c>
      <c r="D1303" s="19">
        <v>88249</v>
      </c>
      <c r="E1303" s="36"/>
      <c r="F1303" s="11">
        <f t="shared" si="20"/>
        <v>31.12783147684393</v>
      </c>
      <c r="G1303" s="12">
        <v>27470</v>
      </c>
      <c r="H1303" s="13">
        <v>4125</v>
      </c>
      <c r="I1303" s="14">
        <v>23345</v>
      </c>
      <c r="J1303" s="15">
        <v>34316498.490000002</v>
      </c>
      <c r="K1303" s="16">
        <v>6814367.8899999997</v>
      </c>
      <c r="L1303" s="17">
        <v>27502130.600000001</v>
      </c>
      <c r="M1303" s="18">
        <v>453269194.51999998</v>
      </c>
      <c r="N1303" s="18">
        <v>88590172.709999993</v>
      </c>
      <c r="O1303" s="18">
        <v>364679021.81</v>
      </c>
    </row>
    <row r="1304" spans="1:15" x14ac:dyDescent="0.2">
      <c r="A1304" s="8" t="s">
        <v>1299</v>
      </c>
      <c r="B1304" s="9">
        <v>2108108</v>
      </c>
      <c r="C1304" s="9" t="s">
        <v>1174</v>
      </c>
      <c r="D1304" s="19">
        <v>20798</v>
      </c>
      <c r="E1304" s="36"/>
      <c r="F1304" s="11">
        <f t="shared" si="20"/>
        <v>25.117799788441197</v>
      </c>
      <c r="G1304" s="12">
        <v>5224</v>
      </c>
      <c r="H1304" s="13">
        <v>214</v>
      </c>
      <c r="I1304" s="14">
        <v>5010</v>
      </c>
      <c r="J1304" s="15">
        <v>6516941.29</v>
      </c>
      <c r="K1304" s="16">
        <v>379713.95</v>
      </c>
      <c r="L1304" s="17">
        <v>6137227.3399999999</v>
      </c>
      <c r="M1304" s="18">
        <v>85922948.199999988</v>
      </c>
      <c r="N1304" s="18">
        <v>4810398.99</v>
      </c>
      <c r="O1304" s="18">
        <v>81112549.209999993</v>
      </c>
    </row>
    <row r="1305" spans="1:15" x14ac:dyDescent="0.2">
      <c r="A1305" s="8" t="s">
        <v>1300</v>
      </c>
      <c r="B1305" s="9">
        <v>2100055</v>
      </c>
      <c r="C1305" s="9" t="s">
        <v>1174</v>
      </c>
      <c r="D1305" s="19">
        <v>110611</v>
      </c>
      <c r="E1305" s="36"/>
      <c r="F1305" s="11">
        <f t="shared" si="20"/>
        <v>18.823625136740468</v>
      </c>
      <c r="G1305" s="12">
        <v>20821</v>
      </c>
      <c r="H1305" s="13">
        <v>4688</v>
      </c>
      <c r="I1305" s="14">
        <v>16133</v>
      </c>
      <c r="J1305" s="15">
        <v>26289263.73</v>
      </c>
      <c r="K1305" s="16">
        <v>7494161.5</v>
      </c>
      <c r="L1305" s="17">
        <v>18795102.23</v>
      </c>
      <c r="M1305" s="18">
        <v>344568137.91999996</v>
      </c>
      <c r="N1305" s="18">
        <v>94916088.030000001</v>
      </c>
      <c r="O1305" s="18">
        <v>249652049.88999999</v>
      </c>
    </row>
    <row r="1306" spans="1:15" x14ac:dyDescent="0.2">
      <c r="A1306" s="8" t="s">
        <v>1301</v>
      </c>
      <c r="B1306" s="9">
        <v>2104057</v>
      </c>
      <c r="C1306" s="9" t="s">
        <v>1174</v>
      </c>
      <c r="D1306" s="19">
        <v>34321</v>
      </c>
      <c r="E1306" s="36"/>
      <c r="F1306" s="11">
        <f t="shared" si="20"/>
        <v>16.593339354913901</v>
      </c>
      <c r="G1306" s="12">
        <v>5695</v>
      </c>
      <c r="H1306" s="13">
        <v>1387</v>
      </c>
      <c r="I1306" s="14">
        <v>4308</v>
      </c>
      <c r="J1306" s="15">
        <v>7770129.9100000001</v>
      </c>
      <c r="K1306" s="16">
        <v>2355562.1800000002</v>
      </c>
      <c r="L1306" s="17">
        <v>5414567.7300000004</v>
      </c>
      <c r="M1306" s="18">
        <v>101014942.19</v>
      </c>
      <c r="N1306" s="18">
        <v>29763291.239999998</v>
      </c>
      <c r="O1306" s="18">
        <v>71251650.950000003</v>
      </c>
    </row>
    <row r="1307" spans="1:15" x14ac:dyDescent="0.2">
      <c r="A1307" s="8" t="s">
        <v>1302</v>
      </c>
      <c r="B1307" s="9">
        <v>2110039</v>
      </c>
      <c r="C1307" s="9" t="s">
        <v>1174</v>
      </c>
      <c r="D1307" s="19">
        <v>24890</v>
      </c>
      <c r="E1307" s="36"/>
      <c r="F1307" s="11">
        <f t="shared" si="20"/>
        <v>32.896745680996389</v>
      </c>
      <c r="G1307" s="12">
        <v>8188</v>
      </c>
      <c r="H1307" s="13">
        <v>427</v>
      </c>
      <c r="I1307" s="14">
        <v>7761</v>
      </c>
      <c r="J1307" s="15">
        <v>10140789.809999999</v>
      </c>
      <c r="K1307" s="16">
        <v>653831.52</v>
      </c>
      <c r="L1307" s="17">
        <v>9486958.2899999991</v>
      </c>
      <c r="M1307" s="18">
        <v>131236334.47</v>
      </c>
      <c r="N1307" s="18">
        <v>8011903.6399999997</v>
      </c>
      <c r="O1307" s="18">
        <v>123224430.83</v>
      </c>
    </row>
    <row r="1308" spans="1:15" x14ac:dyDescent="0.2">
      <c r="A1308" s="8" t="s">
        <v>1303</v>
      </c>
      <c r="B1308" s="9">
        <v>2100956</v>
      </c>
      <c r="C1308" s="9" t="s">
        <v>1174</v>
      </c>
      <c r="D1308" s="19">
        <v>26089</v>
      </c>
      <c r="E1308" s="36"/>
      <c r="F1308" s="11">
        <f t="shared" si="20"/>
        <v>18.93901644371191</v>
      </c>
      <c r="G1308" s="12">
        <v>4941</v>
      </c>
      <c r="H1308" s="13">
        <v>229</v>
      </c>
      <c r="I1308" s="14">
        <v>4712</v>
      </c>
      <c r="J1308" s="15">
        <v>5979845.4100000001</v>
      </c>
      <c r="K1308" s="16">
        <v>313963.98</v>
      </c>
      <c r="L1308" s="17">
        <v>5665881.4299999997</v>
      </c>
      <c r="M1308" s="18">
        <v>78681630.280000001</v>
      </c>
      <c r="N1308" s="18">
        <v>3844910.14</v>
      </c>
      <c r="O1308" s="18">
        <v>74836720.140000001</v>
      </c>
    </row>
    <row r="1309" spans="1:15" x14ac:dyDescent="0.2">
      <c r="A1309" s="8" t="s">
        <v>1304</v>
      </c>
      <c r="B1309" s="9">
        <v>2106755</v>
      </c>
      <c r="C1309" s="9" t="s">
        <v>1174</v>
      </c>
      <c r="D1309" s="19">
        <v>24373</v>
      </c>
      <c r="E1309" s="36"/>
      <c r="F1309" s="11">
        <f t="shared" si="20"/>
        <v>10.528043326631929</v>
      </c>
      <c r="G1309" s="12">
        <v>2566</v>
      </c>
      <c r="H1309" s="13">
        <v>283</v>
      </c>
      <c r="I1309" s="14">
        <v>2283</v>
      </c>
      <c r="J1309" s="15">
        <v>3159945.07</v>
      </c>
      <c r="K1309" s="16">
        <v>429880.94</v>
      </c>
      <c r="L1309" s="17">
        <v>2730064.13</v>
      </c>
      <c r="M1309" s="18">
        <v>42843829.5</v>
      </c>
      <c r="N1309" s="18">
        <v>5381974.6100000003</v>
      </c>
      <c r="O1309" s="18">
        <v>37461854.890000001</v>
      </c>
    </row>
    <row r="1310" spans="1:15" x14ac:dyDescent="0.2">
      <c r="A1310" s="8" t="s">
        <v>1305</v>
      </c>
      <c r="B1310" s="9">
        <v>2114007</v>
      </c>
      <c r="C1310" s="9" t="s">
        <v>1174</v>
      </c>
      <c r="D1310" s="19">
        <v>41815</v>
      </c>
      <c r="E1310" s="36"/>
      <c r="F1310" s="11">
        <f t="shared" si="20"/>
        <v>28.427597752002871</v>
      </c>
      <c r="G1310" s="12">
        <v>11887</v>
      </c>
      <c r="H1310" s="13">
        <v>915</v>
      </c>
      <c r="I1310" s="14">
        <v>10972</v>
      </c>
      <c r="J1310" s="15">
        <v>14782055.74</v>
      </c>
      <c r="K1310" s="16">
        <v>1518103.4</v>
      </c>
      <c r="L1310" s="17">
        <v>13263952.34</v>
      </c>
      <c r="M1310" s="18">
        <v>192310663.96000001</v>
      </c>
      <c r="N1310" s="18">
        <v>19406979.690000001</v>
      </c>
      <c r="O1310" s="18">
        <v>172903684.27000001</v>
      </c>
    </row>
    <row r="1311" spans="1:15" x14ac:dyDescent="0.2">
      <c r="A1311" s="8" t="s">
        <v>1306</v>
      </c>
      <c r="B1311" s="9">
        <v>2100154</v>
      </c>
      <c r="C1311" s="9" t="s">
        <v>1174</v>
      </c>
      <c r="D1311" s="19">
        <v>12461</v>
      </c>
      <c r="E1311" s="36"/>
      <c r="F1311" s="11">
        <f t="shared" si="20"/>
        <v>0.49755236337372605</v>
      </c>
      <c r="G1311" s="12">
        <v>62</v>
      </c>
      <c r="H1311" s="13">
        <v>14</v>
      </c>
      <c r="I1311" s="14">
        <v>48</v>
      </c>
      <c r="J1311" s="15">
        <v>76678.349999999991</v>
      </c>
      <c r="K1311" s="16">
        <v>18909.72</v>
      </c>
      <c r="L1311" s="17">
        <v>57768.63</v>
      </c>
      <c r="M1311" s="18">
        <v>772046.9</v>
      </c>
      <c r="N1311" s="18">
        <v>140701.9</v>
      </c>
      <c r="O1311" s="18">
        <v>631345</v>
      </c>
    </row>
    <row r="1312" spans="1:15" x14ac:dyDescent="0.2">
      <c r="A1312" s="8" t="s">
        <v>1307</v>
      </c>
      <c r="B1312" s="9">
        <v>2100436</v>
      </c>
      <c r="C1312" s="9" t="s">
        <v>1174</v>
      </c>
      <c r="D1312" s="19">
        <v>24528</v>
      </c>
      <c r="E1312" s="36"/>
      <c r="F1312" s="11">
        <f t="shared" si="20"/>
        <v>8.6105675146771041</v>
      </c>
      <c r="G1312" s="12">
        <v>2112</v>
      </c>
      <c r="H1312" s="13">
        <v>180</v>
      </c>
      <c r="I1312" s="14">
        <v>1932</v>
      </c>
      <c r="J1312" s="15">
        <v>2447943.94</v>
      </c>
      <c r="K1312" s="16">
        <v>245670.1</v>
      </c>
      <c r="L1312" s="17">
        <v>2202273.84</v>
      </c>
      <c r="M1312" s="18">
        <v>32861817.629999999</v>
      </c>
      <c r="N1312" s="18">
        <v>3045273.63</v>
      </c>
      <c r="O1312" s="18">
        <v>29816544</v>
      </c>
    </row>
    <row r="1313" spans="1:15" x14ac:dyDescent="0.2">
      <c r="A1313" s="8" t="s">
        <v>1308</v>
      </c>
      <c r="B1313" s="9">
        <v>2100477</v>
      </c>
      <c r="C1313" s="9" t="s">
        <v>1174</v>
      </c>
      <c r="D1313" s="19">
        <v>26321</v>
      </c>
      <c r="E1313" s="36"/>
      <c r="F1313" s="11">
        <f t="shared" si="20"/>
        <v>13.981231716120208</v>
      </c>
      <c r="G1313" s="12">
        <v>3680</v>
      </c>
      <c r="H1313" s="13">
        <v>114</v>
      </c>
      <c r="I1313" s="14">
        <v>3566</v>
      </c>
      <c r="J1313" s="15">
        <v>4411035.8100000005</v>
      </c>
      <c r="K1313" s="16">
        <v>162257.35999999999</v>
      </c>
      <c r="L1313" s="17">
        <v>4248778.45</v>
      </c>
      <c r="M1313" s="18">
        <v>58523538.619999997</v>
      </c>
      <c r="N1313" s="18">
        <v>2119719.36</v>
      </c>
      <c r="O1313" s="18">
        <v>56403819.259999998</v>
      </c>
    </row>
    <row r="1314" spans="1:15" x14ac:dyDescent="0.2">
      <c r="A1314" s="8" t="s">
        <v>1309</v>
      </c>
      <c r="B1314" s="9">
        <v>2100550</v>
      </c>
      <c r="C1314" s="9" t="s">
        <v>1174</v>
      </c>
      <c r="D1314" s="19">
        <v>7380</v>
      </c>
      <c r="E1314" s="36"/>
      <c r="F1314" s="11">
        <f t="shared" si="20"/>
        <v>0.70460704607046065</v>
      </c>
      <c r="G1314" s="12">
        <v>52</v>
      </c>
      <c r="H1314" s="13">
        <v>3</v>
      </c>
      <c r="I1314" s="14">
        <v>49</v>
      </c>
      <c r="J1314" s="15">
        <v>67167</v>
      </c>
      <c r="K1314" s="16">
        <v>3859</v>
      </c>
      <c r="L1314" s="17">
        <v>63308</v>
      </c>
      <c r="M1314" s="18">
        <v>953759.6</v>
      </c>
      <c r="N1314" s="18">
        <v>41837</v>
      </c>
      <c r="O1314" s="18">
        <v>911922.6</v>
      </c>
    </row>
    <row r="1315" spans="1:15" x14ac:dyDescent="0.2">
      <c r="A1315" s="8" t="s">
        <v>1310</v>
      </c>
      <c r="B1315" s="9">
        <v>2100832</v>
      </c>
      <c r="C1315" s="9" t="s">
        <v>1174</v>
      </c>
      <c r="D1315" s="19">
        <v>18033</v>
      </c>
      <c r="E1315" s="36"/>
      <c r="F1315" s="11">
        <f t="shared" si="20"/>
        <v>0.704264404147951</v>
      </c>
      <c r="G1315" s="12">
        <v>127</v>
      </c>
      <c r="H1315" s="13">
        <v>6</v>
      </c>
      <c r="I1315" s="14">
        <v>121</v>
      </c>
      <c r="J1315" s="15">
        <v>146759.27000000002</v>
      </c>
      <c r="K1315" s="16">
        <v>8231.64</v>
      </c>
      <c r="L1315" s="17">
        <v>138527.63</v>
      </c>
      <c r="M1315" s="18">
        <v>2265179.1199999996</v>
      </c>
      <c r="N1315" s="18">
        <v>125782.57</v>
      </c>
      <c r="O1315" s="18">
        <v>2139396.5499999998</v>
      </c>
    </row>
    <row r="1316" spans="1:15" x14ac:dyDescent="0.2">
      <c r="A1316" s="8" t="s">
        <v>1311</v>
      </c>
      <c r="B1316" s="9">
        <v>2100873</v>
      </c>
      <c r="C1316" s="9" t="s">
        <v>1174</v>
      </c>
      <c r="D1316" s="19">
        <v>11297</v>
      </c>
      <c r="E1316" s="36"/>
      <c r="F1316" s="11">
        <f t="shared" si="20"/>
        <v>0.15048242896344161</v>
      </c>
      <c r="G1316" s="12">
        <v>17</v>
      </c>
      <c r="H1316" s="13">
        <v>2</v>
      </c>
      <c r="I1316" s="14">
        <v>15</v>
      </c>
      <c r="J1316" s="15">
        <v>21678.86</v>
      </c>
      <c r="K1316" s="16">
        <v>2777.08</v>
      </c>
      <c r="L1316" s="17">
        <v>18901.78</v>
      </c>
      <c r="M1316" s="18">
        <v>252994.28</v>
      </c>
      <c r="N1316" s="18">
        <v>49875.73</v>
      </c>
      <c r="O1316" s="18">
        <v>203118.55</v>
      </c>
    </row>
    <row r="1317" spans="1:15" x14ac:dyDescent="0.2">
      <c r="A1317" s="8" t="s">
        <v>1312</v>
      </c>
      <c r="B1317" s="9">
        <v>2101251</v>
      </c>
      <c r="C1317" s="9" t="s">
        <v>1174</v>
      </c>
      <c r="D1317" s="19">
        <v>17459</v>
      </c>
      <c r="E1317" s="36"/>
      <c r="F1317" s="11">
        <f t="shared" si="20"/>
        <v>4.6852626152700614</v>
      </c>
      <c r="G1317" s="12">
        <v>818</v>
      </c>
      <c r="H1317" s="13">
        <v>143</v>
      </c>
      <c r="I1317" s="14">
        <v>675</v>
      </c>
      <c r="J1317" s="15">
        <v>1108468.42</v>
      </c>
      <c r="K1317" s="16">
        <v>256799.24</v>
      </c>
      <c r="L1317" s="17">
        <v>851669.18</v>
      </c>
      <c r="M1317" s="18">
        <v>14251583.890000001</v>
      </c>
      <c r="N1317" s="18">
        <v>3321594.76</v>
      </c>
      <c r="O1317" s="18">
        <v>10929989.130000001</v>
      </c>
    </row>
    <row r="1318" spans="1:15" x14ac:dyDescent="0.2">
      <c r="A1318" s="8" t="s">
        <v>1313</v>
      </c>
      <c r="B1318" s="9">
        <v>2101350</v>
      </c>
      <c r="C1318" s="9" t="s">
        <v>1174</v>
      </c>
      <c r="D1318" s="19">
        <v>5375</v>
      </c>
      <c r="E1318" s="36"/>
      <c r="F1318" s="11">
        <f t="shared" si="20"/>
        <v>2.7162790697674417</v>
      </c>
      <c r="G1318" s="12">
        <v>146</v>
      </c>
      <c r="H1318" s="13">
        <v>9</v>
      </c>
      <c r="I1318" s="14">
        <v>137</v>
      </c>
      <c r="J1318" s="15">
        <v>204125</v>
      </c>
      <c r="K1318" s="16">
        <v>16397</v>
      </c>
      <c r="L1318" s="17">
        <v>187728</v>
      </c>
      <c r="M1318" s="18">
        <v>2856991.5</v>
      </c>
      <c r="N1318" s="18">
        <v>171736.41</v>
      </c>
      <c r="O1318" s="18">
        <v>2685255.09</v>
      </c>
    </row>
    <row r="1319" spans="1:15" x14ac:dyDescent="0.2">
      <c r="A1319" s="8" t="s">
        <v>1314</v>
      </c>
      <c r="B1319" s="9">
        <v>2101731</v>
      </c>
      <c r="C1319" s="9" t="s">
        <v>1174</v>
      </c>
      <c r="D1319" s="19">
        <v>8751</v>
      </c>
      <c r="E1319" s="36"/>
      <c r="F1319" s="11">
        <f t="shared" si="20"/>
        <v>5.7479145240543943</v>
      </c>
      <c r="G1319" s="12">
        <v>503</v>
      </c>
      <c r="H1319" s="13">
        <v>24</v>
      </c>
      <c r="I1319" s="14">
        <v>479</v>
      </c>
      <c r="J1319" s="15">
        <v>574689.42999999993</v>
      </c>
      <c r="K1319" s="16">
        <v>36010.980000000003</v>
      </c>
      <c r="L1319" s="17">
        <v>538678.44999999995</v>
      </c>
      <c r="M1319" s="18">
        <v>7776030.5499999998</v>
      </c>
      <c r="N1319" s="18">
        <v>450517.06</v>
      </c>
      <c r="O1319" s="18">
        <v>7325513.4900000002</v>
      </c>
    </row>
    <row r="1320" spans="1:15" x14ac:dyDescent="0.2">
      <c r="A1320" s="8" t="s">
        <v>1315</v>
      </c>
      <c r="B1320" s="9">
        <v>2101772</v>
      </c>
      <c r="C1320" s="9" t="s">
        <v>1174</v>
      </c>
      <c r="D1320" s="19">
        <v>12104</v>
      </c>
      <c r="E1320" s="36"/>
      <c r="F1320" s="11">
        <f t="shared" si="20"/>
        <v>8.9639788499669528</v>
      </c>
      <c r="G1320" s="12">
        <v>1085</v>
      </c>
      <c r="H1320" s="13">
        <v>45</v>
      </c>
      <c r="I1320" s="14">
        <v>1040</v>
      </c>
      <c r="J1320" s="15">
        <v>1296529.6599999999</v>
      </c>
      <c r="K1320" s="16">
        <v>54632.18</v>
      </c>
      <c r="L1320" s="17">
        <v>1241897.48</v>
      </c>
      <c r="M1320" s="18">
        <v>17643952.18</v>
      </c>
      <c r="N1320" s="18">
        <v>780220.69</v>
      </c>
      <c r="O1320" s="18">
        <v>16863731.489999998</v>
      </c>
    </row>
    <row r="1321" spans="1:15" x14ac:dyDescent="0.2">
      <c r="A1321" s="8" t="s">
        <v>1316</v>
      </c>
      <c r="B1321" s="9">
        <v>2101939</v>
      </c>
      <c r="C1321" s="9" t="s">
        <v>1174</v>
      </c>
      <c r="D1321" s="19">
        <v>5989</v>
      </c>
      <c r="E1321" s="36"/>
      <c r="F1321" s="11">
        <f t="shared" si="20"/>
        <v>0.33394556687259974</v>
      </c>
      <c r="G1321" s="12">
        <v>20</v>
      </c>
      <c r="H1321" s="13">
        <v>6</v>
      </c>
      <c r="I1321" s="14">
        <v>14</v>
      </c>
      <c r="J1321" s="15">
        <v>30673.1</v>
      </c>
      <c r="K1321" s="16">
        <v>11309.4</v>
      </c>
      <c r="L1321" s="17">
        <v>19363.7</v>
      </c>
      <c r="M1321" s="18">
        <v>208052.72999999998</v>
      </c>
      <c r="N1321" s="18">
        <v>30300.400000000001</v>
      </c>
      <c r="O1321" s="18">
        <v>177752.33</v>
      </c>
    </row>
    <row r="1322" spans="1:15" x14ac:dyDescent="0.2">
      <c r="A1322" s="8" t="s">
        <v>1317</v>
      </c>
      <c r="B1322" s="9">
        <v>2101970</v>
      </c>
      <c r="C1322" s="9" t="s">
        <v>1174</v>
      </c>
      <c r="D1322" s="19">
        <v>7781</v>
      </c>
      <c r="E1322" s="36"/>
      <c r="F1322" s="11">
        <f t="shared" si="20"/>
        <v>7.2355738336974689</v>
      </c>
      <c r="G1322" s="12">
        <v>563</v>
      </c>
      <c r="H1322" s="13">
        <v>46</v>
      </c>
      <c r="I1322" s="14">
        <v>517</v>
      </c>
      <c r="J1322" s="15">
        <v>665800.92000000004</v>
      </c>
      <c r="K1322" s="16">
        <v>62147.12</v>
      </c>
      <c r="L1322" s="17">
        <v>603653.80000000005</v>
      </c>
      <c r="M1322" s="18">
        <v>8427610.7100000009</v>
      </c>
      <c r="N1322" s="18">
        <v>707174.71</v>
      </c>
      <c r="O1322" s="18">
        <v>7720436</v>
      </c>
    </row>
    <row r="1323" spans="1:15" x14ac:dyDescent="0.2">
      <c r="A1323" s="8" t="s">
        <v>1318</v>
      </c>
      <c r="B1323" s="9">
        <v>2102036</v>
      </c>
      <c r="C1323" s="9" t="s">
        <v>1174</v>
      </c>
      <c r="D1323" s="19">
        <v>29606</v>
      </c>
      <c r="E1323" s="36"/>
      <c r="F1323" s="11">
        <f t="shared" si="20"/>
        <v>5.1712490711342296</v>
      </c>
      <c r="G1323" s="12">
        <v>1531</v>
      </c>
      <c r="H1323" s="13">
        <v>132</v>
      </c>
      <c r="I1323" s="14">
        <v>1399</v>
      </c>
      <c r="J1323" s="15">
        <v>1746260.4</v>
      </c>
      <c r="K1323" s="16">
        <v>172512.24</v>
      </c>
      <c r="L1323" s="17">
        <v>1573748.16</v>
      </c>
      <c r="M1323" s="18">
        <v>23231403.48</v>
      </c>
      <c r="N1323" s="18">
        <v>2249066.14</v>
      </c>
      <c r="O1323" s="18">
        <v>20982337.34</v>
      </c>
    </row>
    <row r="1324" spans="1:15" x14ac:dyDescent="0.2">
      <c r="A1324" s="8" t="s">
        <v>1319</v>
      </c>
      <c r="B1324" s="9">
        <v>2102077</v>
      </c>
      <c r="C1324" s="9" t="s">
        <v>1174</v>
      </c>
      <c r="D1324" s="19">
        <v>12371</v>
      </c>
      <c r="E1324" s="36"/>
      <c r="F1324" s="11">
        <f t="shared" si="20"/>
        <v>9.3121008810928796</v>
      </c>
      <c r="G1324" s="12">
        <v>1152</v>
      </c>
      <c r="H1324" s="13">
        <v>65</v>
      </c>
      <c r="I1324" s="14">
        <v>1087</v>
      </c>
      <c r="J1324" s="15">
        <v>1461928.4</v>
      </c>
      <c r="K1324" s="16">
        <v>106118.24</v>
      </c>
      <c r="L1324" s="17">
        <v>1355810.16</v>
      </c>
      <c r="M1324" s="18">
        <v>19538250.229999997</v>
      </c>
      <c r="N1324" s="18">
        <v>1377166.15</v>
      </c>
      <c r="O1324" s="18">
        <v>18161084.079999998</v>
      </c>
    </row>
    <row r="1325" spans="1:15" x14ac:dyDescent="0.2">
      <c r="A1325" s="8" t="s">
        <v>1320</v>
      </c>
      <c r="B1325" s="9">
        <v>2102150</v>
      </c>
      <c r="C1325" s="9" t="s">
        <v>1174</v>
      </c>
      <c r="D1325" s="19">
        <v>9363</v>
      </c>
      <c r="E1325" s="36"/>
      <c r="F1325" s="11">
        <f t="shared" si="20"/>
        <v>7.0276620741215421</v>
      </c>
      <c r="G1325" s="12">
        <v>658</v>
      </c>
      <c r="H1325" s="13">
        <v>19</v>
      </c>
      <c r="I1325" s="14">
        <v>639</v>
      </c>
      <c r="J1325" s="15">
        <v>873257.98</v>
      </c>
      <c r="K1325" s="16">
        <v>35824.949999999997</v>
      </c>
      <c r="L1325" s="17">
        <v>837433.03</v>
      </c>
      <c r="M1325" s="18">
        <v>11526432.789999999</v>
      </c>
      <c r="N1325" s="18">
        <v>462138.03</v>
      </c>
      <c r="O1325" s="18">
        <v>11064294.76</v>
      </c>
    </row>
    <row r="1326" spans="1:15" x14ac:dyDescent="0.2">
      <c r="A1326" s="8" t="s">
        <v>1321</v>
      </c>
      <c r="B1326" s="9">
        <v>2102325</v>
      </c>
      <c r="C1326" s="9" t="s">
        <v>1174</v>
      </c>
      <c r="D1326" s="19">
        <v>56733</v>
      </c>
      <c r="E1326" s="36"/>
      <c r="F1326" s="11">
        <f t="shared" si="20"/>
        <v>18.958983307775014</v>
      </c>
      <c r="G1326" s="12">
        <v>10756</v>
      </c>
      <c r="H1326" s="13">
        <v>636</v>
      </c>
      <c r="I1326" s="14">
        <v>10120</v>
      </c>
      <c r="J1326" s="15">
        <v>12492393.75</v>
      </c>
      <c r="K1326" s="16">
        <v>873653.87</v>
      </c>
      <c r="L1326" s="17">
        <v>11618739.880000001</v>
      </c>
      <c r="M1326" s="18">
        <v>165077708.22</v>
      </c>
      <c r="N1326" s="18">
        <v>10806633.380000001</v>
      </c>
      <c r="O1326" s="18">
        <v>154271074.84</v>
      </c>
    </row>
    <row r="1327" spans="1:15" x14ac:dyDescent="0.2">
      <c r="A1327" s="8" t="s">
        <v>1322</v>
      </c>
      <c r="B1327" s="9">
        <v>2102358</v>
      </c>
      <c r="C1327" s="9" t="s">
        <v>1174</v>
      </c>
      <c r="D1327" s="19">
        <v>13125</v>
      </c>
      <c r="E1327" s="36"/>
      <c r="F1327" s="11">
        <f t="shared" si="20"/>
        <v>12.007619047619048</v>
      </c>
      <c r="G1327" s="12">
        <v>1576</v>
      </c>
      <c r="H1327" s="13">
        <v>146</v>
      </c>
      <c r="I1327" s="14">
        <v>1430</v>
      </c>
      <c r="J1327" s="15">
        <v>1987564.1500000001</v>
      </c>
      <c r="K1327" s="16">
        <v>189579.29</v>
      </c>
      <c r="L1327" s="17">
        <v>1797984.86</v>
      </c>
      <c r="M1327" s="18">
        <v>27003371.029999997</v>
      </c>
      <c r="N1327" s="18">
        <v>2635092.9500000002</v>
      </c>
      <c r="O1327" s="18">
        <v>24368278.079999998</v>
      </c>
    </row>
    <row r="1328" spans="1:15" x14ac:dyDescent="0.2">
      <c r="A1328" s="8" t="s">
        <v>1323</v>
      </c>
      <c r="B1328" s="9">
        <v>2102374</v>
      </c>
      <c r="C1328" s="9" t="s">
        <v>1174</v>
      </c>
      <c r="D1328" s="19">
        <v>10032</v>
      </c>
      <c r="E1328" s="36"/>
      <c r="F1328" s="11">
        <f t="shared" si="20"/>
        <v>2.0534290271132378</v>
      </c>
      <c r="G1328" s="12">
        <v>206</v>
      </c>
      <c r="H1328" s="13">
        <v>18</v>
      </c>
      <c r="I1328" s="14">
        <v>188</v>
      </c>
      <c r="J1328" s="15">
        <v>254192.97999999998</v>
      </c>
      <c r="K1328" s="16">
        <v>27813.08</v>
      </c>
      <c r="L1328" s="17">
        <v>226379.9</v>
      </c>
      <c r="M1328" s="18">
        <v>3358780.3600000003</v>
      </c>
      <c r="N1328" s="18">
        <v>368518.18</v>
      </c>
      <c r="O1328" s="18">
        <v>2990262.18</v>
      </c>
    </row>
    <row r="1329" spans="1:15" x14ac:dyDescent="0.2">
      <c r="A1329" s="8" t="s">
        <v>1324</v>
      </c>
      <c r="B1329" s="9">
        <v>2102556</v>
      </c>
      <c r="C1329" s="9" t="s">
        <v>1174</v>
      </c>
      <c r="D1329" s="19">
        <v>12536</v>
      </c>
      <c r="E1329" s="36"/>
      <c r="F1329" s="11">
        <f t="shared" si="20"/>
        <v>14.111359285258457</v>
      </c>
      <c r="G1329" s="12">
        <v>1769</v>
      </c>
      <c r="H1329" s="13">
        <v>348</v>
      </c>
      <c r="I1329" s="14">
        <v>1421</v>
      </c>
      <c r="J1329" s="15">
        <v>2294763.3899999997</v>
      </c>
      <c r="K1329" s="16">
        <v>528404.47999999998</v>
      </c>
      <c r="L1329" s="17">
        <v>1766358.91</v>
      </c>
      <c r="M1329" s="18">
        <v>30705858.469999999</v>
      </c>
      <c r="N1329" s="18">
        <v>6914489.9100000001</v>
      </c>
      <c r="O1329" s="18">
        <v>23791368.559999999</v>
      </c>
    </row>
    <row r="1330" spans="1:15" x14ac:dyDescent="0.2">
      <c r="A1330" s="8" t="s">
        <v>1325</v>
      </c>
      <c r="B1330" s="9">
        <v>2102754</v>
      </c>
      <c r="C1330" s="9" t="s">
        <v>1174</v>
      </c>
      <c r="D1330" s="19">
        <v>11681</v>
      </c>
      <c r="E1330" s="36"/>
      <c r="F1330" s="11">
        <f t="shared" si="20"/>
        <v>8.1499871586336781</v>
      </c>
      <c r="G1330" s="12">
        <v>952</v>
      </c>
      <c r="H1330" s="13">
        <v>81</v>
      </c>
      <c r="I1330" s="14">
        <v>871</v>
      </c>
      <c r="J1330" s="15">
        <v>1225813.0699999998</v>
      </c>
      <c r="K1330" s="16">
        <v>132202.88</v>
      </c>
      <c r="L1330" s="17">
        <v>1093610.19</v>
      </c>
      <c r="M1330" s="18">
        <v>16139164.110000001</v>
      </c>
      <c r="N1330" s="18">
        <v>1742473.47</v>
      </c>
      <c r="O1330" s="18">
        <v>14396690.640000001</v>
      </c>
    </row>
    <row r="1331" spans="1:15" x14ac:dyDescent="0.2">
      <c r="A1331" s="8" t="s">
        <v>1326</v>
      </c>
      <c r="B1331" s="9">
        <v>2103125</v>
      </c>
      <c r="C1331" s="9" t="s">
        <v>1174</v>
      </c>
      <c r="D1331" s="19">
        <v>7220</v>
      </c>
      <c r="E1331" s="36"/>
      <c r="F1331" s="11">
        <f t="shared" si="20"/>
        <v>13.157894736842104</v>
      </c>
      <c r="G1331" s="12">
        <v>950</v>
      </c>
      <c r="H1331" s="13">
        <v>43</v>
      </c>
      <c r="I1331" s="14">
        <v>907</v>
      </c>
      <c r="J1331" s="15">
        <v>1184704.19</v>
      </c>
      <c r="K1331" s="16">
        <v>53066.47</v>
      </c>
      <c r="L1331" s="17">
        <v>1131637.72</v>
      </c>
      <c r="M1331" s="18">
        <v>15620971.57</v>
      </c>
      <c r="N1331" s="18">
        <v>722487.01</v>
      </c>
      <c r="O1331" s="18">
        <v>14898484.560000001</v>
      </c>
    </row>
    <row r="1332" spans="1:15" x14ac:dyDescent="0.2">
      <c r="A1332" s="8" t="s">
        <v>1327</v>
      </c>
      <c r="B1332" s="9">
        <v>2103158</v>
      </c>
      <c r="C1332" s="9" t="s">
        <v>1174</v>
      </c>
      <c r="D1332" s="19">
        <v>12693</v>
      </c>
      <c r="E1332" s="36"/>
      <c r="F1332" s="11">
        <f t="shared" si="20"/>
        <v>5.8772551800204837</v>
      </c>
      <c r="G1332" s="12">
        <v>746</v>
      </c>
      <c r="H1332" s="13">
        <v>19</v>
      </c>
      <c r="I1332" s="14">
        <v>727</v>
      </c>
      <c r="J1332" s="15">
        <v>862616.66</v>
      </c>
      <c r="K1332" s="16">
        <v>26469.41</v>
      </c>
      <c r="L1332" s="17">
        <v>836147.25</v>
      </c>
      <c r="M1332" s="18">
        <v>12021508.529999999</v>
      </c>
      <c r="N1332" s="18">
        <v>339166.19</v>
      </c>
      <c r="O1332" s="18">
        <v>11682342.34</v>
      </c>
    </row>
    <row r="1333" spans="1:15" x14ac:dyDescent="0.2">
      <c r="A1333" s="8" t="s">
        <v>1328</v>
      </c>
      <c r="B1333" s="9">
        <v>2103174</v>
      </c>
      <c r="C1333" s="9" t="s">
        <v>1174</v>
      </c>
      <c r="D1333" s="19">
        <v>16477</v>
      </c>
      <c r="E1333" s="36"/>
      <c r="F1333" s="11">
        <f t="shared" si="20"/>
        <v>8.3813801056017478</v>
      </c>
      <c r="G1333" s="12">
        <v>1381</v>
      </c>
      <c r="H1333" s="13">
        <v>76</v>
      </c>
      <c r="I1333" s="14">
        <v>1305</v>
      </c>
      <c r="J1333" s="15">
        <v>1678246.3199999998</v>
      </c>
      <c r="K1333" s="16">
        <v>119724.19</v>
      </c>
      <c r="L1333" s="17">
        <v>1558522.13</v>
      </c>
      <c r="M1333" s="18">
        <v>22262810.359999999</v>
      </c>
      <c r="N1333" s="18">
        <v>1473158.9</v>
      </c>
      <c r="O1333" s="18">
        <v>20789651.460000001</v>
      </c>
    </row>
    <row r="1334" spans="1:15" x14ac:dyDescent="0.2">
      <c r="A1334" s="8" t="s">
        <v>1329</v>
      </c>
      <c r="B1334" s="9">
        <v>2103257</v>
      </c>
      <c r="C1334" s="9" t="s">
        <v>1174</v>
      </c>
      <c r="D1334" s="19">
        <v>13141</v>
      </c>
      <c r="E1334" s="36"/>
      <c r="F1334" s="11">
        <f t="shared" si="20"/>
        <v>8.7284072749410253</v>
      </c>
      <c r="G1334" s="12">
        <v>1147</v>
      </c>
      <c r="H1334" s="13">
        <v>154</v>
      </c>
      <c r="I1334" s="14">
        <v>993</v>
      </c>
      <c r="J1334" s="15">
        <v>1434693.54</v>
      </c>
      <c r="K1334" s="16">
        <v>242998.04</v>
      </c>
      <c r="L1334" s="17">
        <v>1191695.5</v>
      </c>
      <c r="M1334" s="18">
        <v>18990989.91</v>
      </c>
      <c r="N1334" s="18">
        <v>3118426.61</v>
      </c>
      <c r="O1334" s="18">
        <v>15872563.300000001</v>
      </c>
    </row>
    <row r="1335" spans="1:15" x14ac:dyDescent="0.2">
      <c r="A1335" s="8" t="s">
        <v>1330</v>
      </c>
      <c r="B1335" s="9">
        <v>2103554</v>
      </c>
      <c r="C1335" s="9" t="s">
        <v>1174</v>
      </c>
      <c r="D1335" s="19">
        <v>15278</v>
      </c>
      <c r="E1335" s="36"/>
      <c r="F1335" s="11">
        <f t="shared" si="20"/>
        <v>7.5337086006021732</v>
      </c>
      <c r="G1335" s="12">
        <v>1151</v>
      </c>
      <c r="H1335" s="13">
        <v>58</v>
      </c>
      <c r="I1335" s="14">
        <v>1093</v>
      </c>
      <c r="J1335" s="15">
        <v>1342307.28</v>
      </c>
      <c r="K1335" s="16">
        <v>82441.81</v>
      </c>
      <c r="L1335" s="17">
        <v>1259865.47</v>
      </c>
      <c r="M1335" s="18">
        <v>18441389.75</v>
      </c>
      <c r="N1335" s="18">
        <v>1189509.44</v>
      </c>
      <c r="O1335" s="18">
        <v>17251880.309999999</v>
      </c>
    </row>
    <row r="1336" spans="1:15" x14ac:dyDescent="0.2">
      <c r="A1336" s="8" t="s">
        <v>985</v>
      </c>
      <c r="B1336" s="9">
        <v>2103752</v>
      </c>
      <c r="C1336" s="9" t="s">
        <v>1174</v>
      </c>
      <c r="D1336" s="19">
        <v>14828</v>
      </c>
      <c r="E1336" s="36"/>
      <c r="F1336" s="11">
        <f t="shared" si="20"/>
        <v>5.1726463447531703</v>
      </c>
      <c r="G1336" s="12">
        <v>767</v>
      </c>
      <c r="H1336" s="13">
        <v>158</v>
      </c>
      <c r="I1336" s="14">
        <v>609</v>
      </c>
      <c r="J1336" s="15">
        <v>959532.58</v>
      </c>
      <c r="K1336" s="16">
        <v>215453.23</v>
      </c>
      <c r="L1336" s="17">
        <v>744079.35</v>
      </c>
      <c r="M1336" s="18">
        <v>13100739.24</v>
      </c>
      <c r="N1336" s="18">
        <v>2931168.94</v>
      </c>
      <c r="O1336" s="18">
        <v>10169570.300000001</v>
      </c>
    </row>
    <row r="1337" spans="1:15" x14ac:dyDescent="0.2">
      <c r="A1337" s="8" t="s">
        <v>1331</v>
      </c>
      <c r="B1337" s="9">
        <v>2104073</v>
      </c>
      <c r="C1337" s="9" t="s">
        <v>1174</v>
      </c>
      <c r="D1337" s="19">
        <v>8237</v>
      </c>
      <c r="E1337" s="36"/>
      <c r="F1337" s="11">
        <f t="shared" si="20"/>
        <v>11.569746266844726</v>
      </c>
      <c r="G1337" s="12">
        <v>953</v>
      </c>
      <c r="H1337" s="13">
        <v>71</v>
      </c>
      <c r="I1337" s="14">
        <v>882</v>
      </c>
      <c r="J1337" s="15">
        <v>1256960.1099999999</v>
      </c>
      <c r="K1337" s="16">
        <v>102823.46</v>
      </c>
      <c r="L1337" s="17">
        <v>1154136.6499999999</v>
      </c>
      <c r="M1337" s="18">
        <v>16524808.640000001</v>
      </c>
      <c r="N1337" s="18">
        <v>1286517.68</v>
      </c>
      <c r="O1337" s="18">
        <v>15238290.960000001</v>
      </c>
    </row>
    <row r="1338" spans="1:15" x14ac:dyDescent="0.2">
      <c r="A1338" s="8" t="s">
        <v>1332</v>
      </c>
      <c r="B1338" s="9">
        <v>2104081</v>
      </c>
      <c r="C1338" s="9" t="s">
        <v>1174</v>
      </c>
      <c r="D1338" s="19">
        <v>11219</v>
      </c>
      <c r="E1338" s="36"/>
      <c r="F1338" s="11">
        <f t="shared" si="20"/>
        <v>2.4422854086817005</v>
      </c>
      <c r="G1338" s="12">
        <v>274</v>
      </c>
      <c r="H1338" s="13">
        <v>23</v>
      </c>
      <c r="I1338" s="14">
        <v>251</v>
      </c>
      <c r="J1338" s="15">
        <v>350146.37</v>
      </c>
      <c r="K1338" s="16">
        <v>32552.76</v>
      </c>
      <c r="L1338" s="17">
        <v>317593.61</v>
      </c>
      <c r="M1338" s="18">
        <v>4607431.87</v>
      </c>
      <c r="N1338" s="18">
        <v>442038.46</v>
      </c>
      <c r="O1338" s="18">
        <v>4165393.41</v>
      </c>
    </row>
    <row r="1339" spans="1:15" x14ac:dyDescent="0.2">
      <c r="A1339" s="8" t="s">
        <v>1333</v>
      </c>
      <c r="B1339" s="9">
        <v>2104099</v>
      </c>
      <c r="C1339" s="9" t="s">
        <v>1174</v>
      </c>
      <c r="D1339" s="19">
        <v>18150</v>
      </c>
      <c r="E1339" s="36"/>
      <c r="F1339" s="11">
        <f t="shared" si="20"/>
        <v>15.289256198347106</v>
      </c>
      <c r="G1339" s="12">
        <v>2775</v>
      </c>
      <c r="H1339" s="13">
        <v>115</v>
      </c>
      <c r="I1339" s="14">
        <v>2660</v>
      </c>
      <c r="J1339" s="15">
        <v>3657380.26</v>
      </c>
      <c r="K1339" s="16">
        <v>165223.82</v>
      </c>
      <c r="L1339" s="17">
        <v>3492156.44</v>
      </c>
      <c r="M1339" s="18">
        <v>46837525.899999999</v>
      </c>
      <c r="N1339" s="18">
        <v>1856874.6</v>
      </c>
      <c r="O1339" s="18">
        <v>44980651.299999997</v>
      </c>
    </row>
    <row r="1340" spans="1:15" x14ac:dyDescent="0.2">
      <c r="A1340" s="8" t="s">
        <v>1334</v>
      </c>
      <c r="B1340" s="9">
        <v>2104552</v>
      </c>
      <c r="C1340" s="9" t="s">
        <v>1174</v>
      </c>
      <c r="D1340" s="19">
        <v>18963</v>
      </c>
      <c r="E1340" s="36"/>
      <c r="F1340" s="11">
        <f t="shared" si="20"/>
        <v>4.5140536834888989</v>
      </c>
      <c r="G1340" s="12">
        <v>856</v>
      </c>
      <c r="H1340" s="13">
        <v>215</v>
      </c>
      <c r="I1340" s="14">
        <v>641</v>
      </c>
      <c r="J1340" s="15">
        <v>1078208.55</v>
      </c>
      <c r="K1340" s="16">
        <v>318020.18</v>
      </c>
      <c r="L1340" s="17">
        <v>760188.37</v>
      </c>
      <c r="M1340" s="18">
        <v>14150917.330000002</v>
      </c>
      <c r="N1340" s="18">
        <v>3925839.12</v>
      </c>
      <c r="O1340" s="18">
        <v>10225078.210000001</v>
      </c>
    </row>
    <row r="1341" spans="1:15" x14ac:dyDescent="0.2">
      <c r="A1341" s="8" t="s">
        <v>1335</v>
      </c>
      <c r="B1341" s="9">
        <v>2104628</v>
      </c>
      <c r="C1341" s="9" t="s">
        <v>1174</v>
      </c>
      <c r="D1341" s="19">
        <v>7216</v>
      </c>
      <c r="E1341" s="36"/>
      <c r="F1341" s="11">
        <f t="shared" si="20"/>
        <v>1.3026607538802661</v>
      </c>
      <c r="G1341" s="12">
        <v>94</v>
      </c>
      <c r="H1341" s="13">
        <v>10</v>
      </c>
      <c r="I1341" s="14">
        <v>84</v>
      </c>
      <c r="J1341" s="15">
        <v>121140.87</v>
      </c>
      <c r="K1341" s="16">
        <v>17379</v>
      </c>
      <c r="L1341" s="17">
        <v>103761.87</v>
      </c>
      <c r="M1341" s="18">
        <v>1953488.99</v>
      </c>
      <c r="N1341" s="18">
        <v>236597.86</v>
      </c>
      <c r="O1341" s="18">
        <v>1716891.13</v>
      </c>
    </row>
    <row r="1342" spans="1:15" x14ac:dyDescent="0.2">
      <c r="A1342" s="8" t="s">
        <v>1336</v>
      </c>
      <c r="B1342" s="9">
        <v>2104651</v>
      </c>
      <c r="C1342" s="9" t="s">
        <v>1174</v>
      </c>
      <c r="D1342" s="19">
        <v>10993</v>
      </c>
      <c r="E1342" s="36"/>
      <c r="F1342" s="11">
        <f t="shared" si="20"/>
        <v>7.9323205676339494</v>
      </c>
      <c r="G1342" s="12">
        <v>872</v>
      </c>
      <c r="H1342" s="13">
        <v>36</v>
      </c>
      <c r="I1342" s="14">
        <v>836</v>
      </c>
      <c r="J1342" s="15">
        <v>1060035.83</v>
      </c>
      <c r="K1342" s="16">
        <v>54071.35</v>
      </c>
      <c r="L1342" s="17">
        <v>1005964.48</v>
      </c>
      <c r="M1342" s="18">
        <v>14525970.460000001</v>
      </c>
      <c r="N1342" s="18">
        <v>751392.46</v>
      </c>
      <c r="O1342" s="18">
        <v>13774578</v>
      </c>
    </row>
    <row r="1343" spans="1:15" x14ac:dyDescent="0.2">
      <c r="A1343" s="8" t="s">
        <v>1337</v>
      </c>
      <c r="B1343" s="9">
        <v>2104677</v>
      </c>
      <c r="C1343" s="9" t="s">
        <v>1174</v>
      </c>
      <c r="D1343" s="19">
        <v>23526</v>
      </c>
      <c r="E1343" s="36"/>
      <c r="F1343" s="11">
        <f t="shared" si="20"/>
        <v>19.221287086627562</v>
      </c>
      <c r="G1343" s="12">
        <v>4522</v>
      </c>
      <c r="H1343" s="13">
        <v>304</v>
      </c>
      <c r="I1343" s="14">
        <v>4218</v>
      </c>
      <c r="J1343" s="15">
        <v>5582803.3600000003</v>
      </c>
      <c r="K1343" s="16">
        <v>466564.95</v>
      </c>
      <c r="L1343" s="17">
        <v>5116238.41</v>
      </c>
      <c r="M1343" s="18">
        <v>67444467.969999999</v>
      </c>
      <c r="N1343" s="18">
        <v>5667215.5499999998</v>
      </c>
      <c r="O1343" s="18">
        <v>61777252.420000002</v>
      </c>
    </row>
    <row r="1344" spans="1:15" x14ac:dyDescent="0.2">
      <c r="A1344" s="8" t="s">
        <v>1338</v>
      </c>
      <c r="B1344" s="9">
        <v>2105153</v>
      </c>
      <c r="C1344" s="9" t="s">
        <v>1174</v>
      </c>
      <c r="D1344" s="19">
        <v>14383</v>
      </c>
      <c r="E1344" s="36"/>
      <c r="F1344" s="11">
        <f t="shared" si="20"/>
        <v>8.183271918236807</v>
      </c>
      <c r="G1344" s="12">
        <v>1177</v>
      </c>
      <c r="H1344" s="13">
        <v>88</v>
      </c>
      <c r="I1344" s="14">
        <v>1089</v>
      </c>
      <c r="J1344" s="15">
        <v>1417738.04</v>
      </c>
      <c r="K1344" s="16">
        <v>116256.92</v>
      </c>
      <c r="L1344" s="17">
        <v>1301481.1200000001</v>
      </c>
      <c r="M1344" s="18">
        <v>18987689.550000001</v>
      </c>
      <c r="N1344" s="18">
        <v>1304855.6100000001</v>
      </c>
      <c r="O1344" s="18">
        <v>17682833.940000001</v>
      </c>
    </row>
    <row r="1345" spans="1:15" x14ac:dyDescent="0.2">
      <c r="A1345" s="8" t="s">
        <v>1339</v>
      </c>
      <c r="B1345" s="9">
        <v>2105351</v>
      </c>
      <c r="C1345" s="9" t="s">
        <v>1174</v>
      </c>
      <c r="D1345" s="19">
        <v>14142</v>
      </c>
      <c r="E1345" s="36"/>
      <c r="F1345" s="11">
        <f t="shared" si="20"/>
        <v>8.4075802573893377</v>
      </c>
      <c r="G1345" s="12">
        <v>1189</v>
      </c>
      <c r="H1345" s="13">
        <v>31</v>
      </c>
      <c r="I1345" s="14">
        <v>1158</v>
      </c>
      <c r="J1345" s="15">
        <v>1424296.25</v>
      </c>
      <c r="K1345" s="16">
        <v>47019.86</v>
      </c>
      <c r="L1345" s="17">
        <v>1377276.39</v>
      </c>
      <c r="M1345" s="18">
        <v>18986648.760000002</v>
      </c>
      <c r="N1345" s="18">
        <v>645113.05000000005</v>
      </c>
      <c r="O1345" s="18">
        <v>18341535.710000001</v>
      </c>
    </row>
    <row r="1346" spans="1:15" x14ac:dyDescent="0.2">
      <c r="A1346" s="8" t="s">
        <v>1340</v>
      </c>
      <c r="B1346" s="9">
        <v>2105427</v>
      </c>
      <c r="C1346" s="9" t="s">
        <v>1174</v>
      </c>
      <c r="D1346" s="19">
        <v>22896</v>
      </c>
      <c r="E1346" s="36"/>
      <c r="F1346" s="11">
        <f t="shared" si="20"/>
        <v>18.902865129280226</v>
      </c>
      <c r="G1346" s="12">
        <v>4328</v>
      </c>
      <c r="H1346" s="13">
        <v>797</v>
      </c>
      <c r="I1346" s="14">
        <v>3531</v>
      </c>
      <c r="J1346" s="15">
        <v>5341196.9000000004</v>
      </c>
      <c r="K1346" s="16">
        <v>1144210.74</v>
      </c>
      <c r="L1346" s="17">
        <v>4196986.16</v>
      </c>
      <c r="M1346" s="18">
        <v>70312635.929999992</v>
      </c>
      <c r="N1346" s="18">
        <v>14654772.630000001</v>
      </c>
      <c r="O1346" s="18">
        <v>55657863.299999997</v>
      </c>
    </row>
    <row r="1347" spans="1:15" x14ac:dyDescent="0.2">
      <c r="A1347" s="8" t="s">
        <v>1341</v>
      </c>
      <c r="B1347" s="9">
        <v>2105450</v>
      </c>
      <c r="C1347" s="9" t="s">
        <v>1174</v>
      </c>
      <c r="D1347" s="19">
        <v>7593</v>
      </c>
      <c r="E1347" s="36"/>
      <c r="F1347" s="11">
        <f t="shared" si="20"/>
        <v>0.35559067562228369</v>
      </c>
      <c r="G1347" s="12">
        <v>27</v>
      </c>
      <c r="H1347" s="13">
        <v>8</v>
      </c>
      <c r="I1347" s="14">
        <v>19</v>
      </c>
      <c r="J1347" s="15">
        <v>34475</v>
      </c>
      <c r="K1347" s="16">
        <v>10904</v>
      </c>
      <c r="L1347" s="17">
        <v>23571</v>
      </c>
      <c r="M1347" s="18">
        <v>542856.05000000005</v>
      </c>
      <c r="N1347" s="18">
        <v>105640.94</v>
      </c>
      <c r="O1347" s="18">
        <v>437215.11</v>
      </c>
    </row>
    <row r="1348" spans="1:15" x14ac:dyDescent="0.2">
      <c r="A1348" s="8" t="s">
        <v>1342</v>
      </c>
      <c r="B1348" s="9">
        <v>2105476</v>
      </c>
      <c r="C1348" s="9" t="s">
        <v>1174</v>
      </c>
      <c r="D1348" s="19">
        <v>17529</v>
      </c>
      <c r="E1348" s="36"/>
      <c r="F1348" s="11">
        <f t="shared" si="20"/>
        <v>6.9484853671059383</v>
      </c>
      <c r="G1348" s="12">
        <v>1218</v>
      </c>
      <c r="H1348" s="13">
        <v>64</v>
      </c>
      <c r="I1348" s="14">
        <v>1154</v>
      </c>
      <c r="J1348" s="15">
        <v>1539927.71</v>
      </c>
      <c r="K1348" s="16">
        <v>94340.17</v>
      </c>
      <c r="L1348" s="17">
        <v>1445587.54</v>
      </c>
      <c r="M1348" s="18">
        <v>20592394.940000001</v>
      </c>
      <c r="N1348" s="18">
        <v>1396856.14</v>
      </c>
      <c r="O1348" s="18">
        <v>19195538.800000001</v>
      </c>
    </row>
    <row r="1349" spans="1:15" x14ac:dyDescent="0.2">
      <c r="A1349" s="8" t="s">
        <v>1343</v>
      </c>
      <c r="B1349" s="9">
        <v>2105658</v>
      </c>
      <c r="C1349" s="9" t="s">
        <v>1174</v>
      </c>
      <c r="D1349" s="19">
        <v>5282</v>
      </c>
      <c r="E1349" s="36"/>
      <c r="F1349" s="11">
        <f t="shared" si="20"/>
        <v>4.2029534267322983</v>
      </c>
      <c r="G1349" s="12">
        <v>222</v>
      </c>
      <c r="H1349" s="13">
        <v>9</v>
      </c>
      <c r="I1349" s="14">
        <v>213</v>
      </c>
      <c r="J1349" s="15">
        <v>268241.26</v>
      </c>
      <c r="K1349" s="16">
        <v>11778.16</v>
      </c>
      <c r="L1349" s="17">
        <v>256463.1</v>
      </c>
      <c r="M1349" s="18">
        <v>3519532.15</v>
      </c>
      <c r="N1349" s="18">
        <v>118904.51</v>
      </c>
      <c r="O1349" s="18">
        <v>3400627.64</v>
      </c>
    </row>
    <row r="1350" spans="1:15" x14ac:dyDescent="0.2">
      <c r="A1350" s="8" t="s">
        <v>1344</v>
      </c>
      <c r="B1350" s="9">
        <v>2105922</v>
      </c>
      <c r="C1350" s="9" t="s">
        <v>1174</v>
      </c>
      <c r="D1350" s="19">
        <v>10806</v>
      </c>
      <c r="E1350" s="36"/>
      <c r="F1350" s="11">
        <f t="shared" si="20"/>
        <v>9.1060521932259864</v>
      </c>
      <c r="G1350" s="12">
        <v>984</v>
      </c>
      <c r="H1350" s="13">
        <v>64</v>
      </c>
      <c r="I1350" s="14">
        <v>920</v>
      </c>
      <c r="J1350" s="15">
        <v>1252930.06</v>
      </c>
      <c r="K1350" s="16">
        <v>93121.25</v>
      </c>
      <c r="L1350" s="17">
        <v>1159808.81</v>
      </c>
      <c r="M1350" s="18">
        <v>16110371.359999999</v>
      </c>
      <c r="N1350" s="18">
        <v>1034583.33</v>
      </c>
      <c r="O1350" s="18">
        <v>15075788.029999999</v>
      </c>
    </row>
    <row r="1351" spans="1:15" x14ac:dyDescent="0.2">
      <c r="A1351" s="8" t="s">
        <v>1345</v>
      </c>
      <c r="B1351" s="9">
        <v>2105948</v>
      </c>
      <c r="C1351" s="9" t="s">
        <v>1174</v>
      </c>
      <c r="D1351" s="19">
        <v>8962</v>
      </c>
      <c r="E1351" s="36"/>
      <c r="F1351" s="11">
        <f t="shared" si="20"/>
        <v>16.201740682883283</v>
      </c>
      <c r="G1351" s="12">
        <v>1452</v>
      </c>
      <c r="H1351" s="13">
        <v>110</v>
      </c>
      <c r="I1351" s="14">
        <v>1342</v>
      </c>
      <c r="J1351" s="15">
        <v>1834452.17</v>
      </c>
      <c r="K1351" s="16">
        <v>157524.19</v>
      </c>
      <c r="L1351" s="17">
        <v>1676927.98</v>
      </c>
      <c r="M1351" s="18">
        <v>24594632.550000001</v>
      </c>
      <c r="N1351" s="18">
        <v>2127208.14</v>
      </c>
      <c r="O1351" s="18">
        <v>22467424.41</v>
      </c>
    </row>
    <row r="1352" spans="1:15" x14ac:dyDescent="0.2">
      <c r="A1352" s="8" t="s">
        <v>1346</v>
      </c>
      <c r="B1352" s="9">
        <v>2105963</v>
      </c>
      <c r="C1352" s="9" t="s">
        <v>1174</v>
      </c>
      <c r="D1352" s="19">
        <v>11731</v>
      </c>
      <c r="E1352" s="36"/>
      <c r="F1352" s="11">
        <f t="shared" si="20"/>
        <v>14.03972380871196</v>
      </c>
      <c r="G1352" s="12">
        <v>1647</v>
      </c>
      <c r="H1352" s="13">
        <v>85</v>
      </c>
      <c r="I1352" s="14">
        <v>1562</v>
      </c>
      <c r="J1352" s="15">
        <v>2028390.55</v>
      </c>
      <c r="K1352" s="16">
        <v>115519.82</v>
      </c>
      <c r="L1352" s="17">
        <v>1912870.73</v>
      </c>
      <c r="M1352" s="18">
        <v>26789956.68</v>
      </c>
      <c r="N1352" s="18">
        <v>1460300.27</v>
      </c>
      <c r="O1352" s="18">
        <v>25329656.41</v>
      </c>
    </row>
    <row r="1353" spans="1:15" x14ac:dyDescent="0.2">
      <c r="A1353" s="8" t="s">
        <v>1347</v>
      </c>
      <c r="B1353" s="9">
        <v>2105989</v>
      </c>
      <c r="C1353" s="9" t="s">
        <v>1174</v>
      </c>
      <c r="D1353" s="19">
        <v>7232</v>
      </c>
      <c r="E1353" s="36"/>
      <c r="F1353" s="11">
        <f t="shared" ref="F1353:F1416" si="21">(G1353/D1353)*100</f>
        <v>16.136615044247787</v>
      </c>
      <c r="G1353" s="12">
        <v>1167</v>
      </c>
      <c r="H1353" s="13">
        <v>83</v>
      </c>
      <c r="I1353" s="14">
        <v>1084</v>
      </c>
      <c r="J1353" s="15">
        <v>1524888.5999999999</v>
      </c>
      <c r="K1353" s="16">
        <v>111651.97</v>
      </c>
      <c r="L1353" s="17">
        <v>1413236.63</v>
      </c>
      <c r="M1353" s="18">
        <v>20104393.509999998</v>
      </c>
      <c r="N1353" s="18">
        <v>1372590.38</v>
      </c>
      <c r="O1353" s="18">
        <v>18731803.129999999</v>
      </c>
    </row>
    <row r="1354" spans="1:15" x14ac:dyDescent="0.2">
      <c r="A1354" s="8" t="s">
        <v>1348</v>
      </c>
      <c r="B1354" s="9">
        <v>2106326</v>
      </c>
      <c r="C1354" s="9" t="s">
        <v>1174</v>
      </c>
      <c r="D1354" s="19">
        <v>21730</v>
      </c>
      <c r="E1354" s="36"/>
      <c r="F1354" s="11">
        <f t="shared" si="21"/>
        <v>26.451909802116891</v>
      </c>
      <c r="G1354" s="12">
        <v>5748</v>
      </c>
      <c r="H1354" s="13">
        <v>271</v>
      </c>
      <c r="I1354" s="14">
        <v>5477</v>
      </c>
      <c r="J1354" s="15">
        <v>6932082.7400000002</v>
      </c>
      <c r="K1354" s="16">
        <v>395371.55</v>
      </c>
      <c r="L1354" s="17">
        <v>6536711.1900000004</v>
      </c>
      <c r="M1354" s="18">
        <v>90925683.859999999</v>
      </c>
      <c r="N1354" s="18">
        <v>5086946.08</v>
      </c>
      <c r="O1354" s="18">
        <v>85838737.780000001</v>
      </c>
    </row>
    <row r="1355" spans="1:15" x14ac:dyDescent="0.2">
      <c r="A1355" s="8" t="s">
        <v>1349</v>
      </c>
      <c r="B1355" s="9">
        <v>2106359</v>
      </c>
      <c r="C1355" s="9" t="s">
        <v>1174</v>
      </c>
      <c r="D1355" s="19">
        <v>7153</v>
      </c>
      <c r="E1355" s="36"/>
      <c r="F1355" s="11">
        <f t="shared" si="21"/>
        <v>1.9851810429190548</v>
      </c>
      <c r="G1355" s="12">
        <v>142</v>
      </c>
      <c r="H1355" s="13">
        <v>4</v>
      </c>
      <c r="I1355" s="14">
        <v>138</v>
      </c>
      <c r="J1355" s="15">
        <v>178530.52</v>
      </c>
      <c r="K1355" s="16">
        <v>5254.81</v>
      </c>
      <c r="L1355" s="17">
        <v>173275.71</v>
      </c>
      <c r="M1355" s="18">
        <v>2404107.66</v>
      </c>
      <c r="N1355" s="18">
        <v>67651.81</v>
      </c>
      <c r="O1355" s="18">
        <v>2336455.85</v>
      </c>
    </row>
    <row r="1356" spans="1:15" x14ac:dyDescent="0.2">
      <c r="A1356" s="8" t="s">
        <v>1350</v>
      </c>
      <c r="B1356" s="9">
        <v>2106375</v>
      </c>
      <c r="C1356" s="9" t="s">
        <v>1174</v>
      </c>
      <c r="D1356" s="19">
        <v>14092</v>
      </c>
      <c r="E1356" s="36"/>
      <c r="F1356" s="11">
        <f t="shared" si="21"/>
        <v>6.5214305989213734</v>
      </c>
      <c r="G1356" s="12">
        <v>919</v>
      </c>
      <c r="H1356" s="13">
        <v>50</v>
      </c>
      <c r="I1356" s="14">
        <v>869</v>
      </c>
      <c r="J1356" s="15">
        <v>1145579.26</v>
      </c>
      <c r="K1356" s="16">
        <v>91153.57</v>
      </c>
      <c r="L1356" s="17">
        <v>1054425.69</v>
      </c>
      <c r="M1356" s="18">
        <v>15369435.82</v>
      </c>
      <c r="N1356" s="18">
        <v>1266044.68</v>
      </c>
      <c r="O1356" s="18">
        <v>14103391.140000001</v>
      </c>
    </row>
    <row r="1357" spans="1:15" x14ac:dyDescent="0.2">
      <c r="A1357" s="8" t="s">
        <v>1351</v>
      </c>
      <c r="B1357" s="9">
        <v>2106631</v>
      </c>
      <c r="C1357" s="9" t="s">
        <v>1174</v>
      </c>
      <c r="D1357" s="19">
        <v>18021</v>
      </c>
      <c r="E1357" s="36"/>
      <c r="F1357" s="11">
        <f t="shared" si="21"/>
        <v>0.14427612230175907</v>
      </c>
      <c r="G1357" s="12">
        <v>26</v>
      </c>
      <c r="H1357" s="13">
        <v>1</v>
      </c>
      <c r="I1357" s="14">
        <v>25</v>
      </c>
      <c r="J1357" s="15">
        <v>30807</v>
      </c>
      <c r="K1357" s="16">
        <v>149</v>
      </c>
      <c r="L1357" s="17">
        <v>30658</v>
      </c>
      <c r="M1357" s="18">
        <v>547133.79</v>
      </c>
      <c r="N1357" s="18">
        <v>9441</v>
      </c>
      <c r="O1357" s="18">
        <v>537692.79</v>
      </c>
    </row>
    <row r="1358" spans="1:15" x14ac:dyDescent="0.2">
      <c r="A1358" s="8" t="s">
        <v>1352</v>
      </c>
      <c r="B1358" s="9">
        <v>2106672</v>
      </c>
      <c r="C1358" s="9" t="s">
        <v>1174</v>
      </c>
      <c r="D1358" s="19">
        <v>9065</v>
      </c>
      <c r="E1358" s="36"/>
      <c r="F1358" s="11">
        <f t="shared" si="21"/>
        <v>4.6221731936017649</v>
      </c>
      <c r="G1358" s="12">
        <v>419</v>
      </c>
      <c r="H1358" s="13">
        <v>28</v>
      </c>
      <c r="I1358" s="14">
        <v>391</v>
      </c>
      <c r="J1358" s="15">
        <v>518460.01</v>
      </c>
      <c r="K1358" s="16">
        <v>53287.61</v>
      </c>
      <c r="L1358" s="17">
        <v>465172.4</v>
      </c>
      <c r="M1358" s="18">
        <v>6766870.6399999997</v>
      </c>
      <c r="N1358" s="18">
        <v>691213.42</v>
      </c>
      <c r="O1358" s="18">
        <v>6075657.2199999997</v>
      </c>
    </row>
    <row r="1359" spans="1:15" x14ac:dyDescent="0.2">
      <c r="A1359" s="8" t="s">
        <v>1353</v>
      </c>
      <c r="B1359" s="9">
        <v>2107258</v>
      </c>
      <c r="C1359" s="9" t="s">
        <v>1174</v>
      </c>
      <c r="D1359" s="19">
        <v>5148</v>
      </c>
      <c r="E1359" s="36"/>
      <c r="F1359" s="11">
        <f t="shared" si="21"/>
        <v>6.7210567210567218</v>
      </c>
      <c r="G1359" s="12">
        <v>346</v>
      </c>
      <c r="H1359" s="13">
        <v>24</v>
      </c>
      <c r="I1359" s="14">
        <v>322</v>
      </c>
      <c r="J1359" s="15">
        <v>482749.5</v>
      </c>
      <c r="K1359" s="16">
        <v>40547</v>
      </c>
      <c r="L1359" s="17">
        <v>442202.5</v>
      </c>
      <c r="M1359" s="18">
        <v>6522322.3599999994</v>
      </c>
      <c r="N1359" s="18">
        <v>488000.26</v>
      </c>
      <c r="O1359" s="18">
        <v>6034322.0999999996</v>
      </c>
    </row>
    <row r="1360" spans="1:15" x14ac:dyDescent="0.2">
      <c r="A1360" s="8" t="s">
        <v>1354</v>
      </c>
      <c r="B1360" s="9">
        <v>2107357</v>
      </c>
      <c r="C1360" s="9" t="s">
        <v>1174</v>
      </c>
      <c r="D1360" s="19">
        <v>14379</v>
      </c>
      <c r="E1360" s="36"/>
      <c r="F1360" s="11">
        <f t="shared" si="21"/>
        <v>13.123304819528478</v>
      </c>
      <c r="G1360" s="12">
        <v>1887</v>
      </c>
      <c r="H1360" s="13">
        <v>74</v>
      </c>
      <c r="I1360" s="14">
        <v>1813</v>
      </c>
      <c r="J1360" s="15">
        <v>2322505.06</v>
      </c>
      <c r="K1360" s="16">
        <v>110181.68</v>
      </c>
      <c r="L1360" s="17">
        <v>2212323.38</v>
      </c>
      <c r="M1360" s="18">
        <v>31192095.59</v>
      </c>
      <c r="N1360" s="18">
        <v>1531963.45</v>
      </c>
      <c r="O1360" s="18">
        <v>29660132.140000001</v>
      </c>
    </row>
    <row r="1361" spans="1:15" x14ac:dyDescent="0.2">
      <c r="A1361" s="8" t="s">
        <v>1355</v>
      </c>
      <c r="B1361" s="9">
        <v>2107456</v>
      </c>
      <c r="C1361" s="9" t="s">
        <v>1174</v>
      </c>
      <c r="D1361" s="19">
        <v>13921</v>
      </c>
      <c r="E1361" s="36"/>
      <c r="F1361" s="11">
        <f t="shared" si="21"/>
        <v>12.535019035988793</v>
      </c>
      <c r="G1361" s="12">
        <v>1745</v>
      </c>
      <c r="H1361" s="13">
        <v>111</v>
      </c>
      <c r="I1361" s="14">
        <v>1634</v>
      </c>
      <c r="J1361" s="15">
        <v>2214953.02</v>
      </c>
      <c r="K1361" s="16">
        <v>168113.78</v>
      </c>
      <c r="L1361" s="17">
        <v>2046839.24</v>
      </c>
      <c r="M1361" s="18">
        <v>29368804.169999998</v>
      </c>
      <c r="N1361" s="18">
        <v>2241582.7200000002</v>
      </c>
      <c r="O1361" s="18">
        <v>27127221.449999999</v>
      </c>
    </row>
    <row r="1362" spans="1:15" x14ac:dyDescent="0.2">
      <c r="A1362" s="8" t="s">
        <v>1356</v>
      </c>
      <c r="B1362" s="9">
        <v>2108058</v>
      </c>
      <c r="C1362" s="9" t="s">
        <v>1174</v>
      </c>
      <c r="D1362" s="19">
        <v>17578</v>
      </c>
      <c r="E1362" s="36"/>
      <c r="F1362" s="11">
        <f t="shared" si="21"/>
        <v>2.6567300034133576</v>
      </c>
      <c r="G1362" s="12">
        <v>467</v>
      </c>
      <c r="H1362" s="13">
        <v>41</v>
      </c>
      <c r="I1362" s="14">
        <v>426</v>
      </c>
      <c r="J1362" s="15">
        <v>592981.61</v>
      </c>
      <c r="K1362" s="16">
        <v>67235.48</v>
      </c>
      <c r="L1362" s="17">
        <v>525746.13</v>
      </c>
      <c r="M1362" s="18">
        <v>7263488.5500000007</v>
      </c>
      <c r="N1362" s="18">
        <v>750261.06</v>
      </c>
      <c r="O1362" s="18">
        <v>6513227.4900000002</v>
      </c>
    </row>
    <row r="1363" spans="1:15" x14ac:dyDescent="0.2">
      <c r="A1363" s="8" t="s">
        <v>1357</v>
      </c>
      <c r="B1363" s="9">
        <v>2108256</v>
      </c>
      <c r="C1363" s="9" t="s">
        <v>1174</v>
      </c>
      <c r="D1363" s="19">
        <v>24955</v>
      </c>
      <c r="E1363" s="36"/>
      <c r="F1363" s="11">
        <f t="shared" si="21"/>
        <v>5.3055499899819676</v>
      </c>
      <c r="G1363" s="12">
        <v>1324</v>
      </c>
      <c r="H1363" s="13">
        <v>56</v>
      </c>
      <c r="I1363" s="14">
        <v>1268</v>
      </c>
      <c r="J1363" s="15">
        <v>1580120.95</v>
      </c>
      <c r="K1363" s="16">
        <v>89045.82</v>
      </c>
      <c r="L1363" s="17">
        <v>1491075.13</v>
      </c>
      <c r="M1363" s="18">
        <v>21251621.060000002</v>
      </c>
      <c r="N1363" s="18">
        <v>1138180.6399999999</v>
      </c>
      <c r="O1363" s="18">
        <v>20113440.420000002</v>
      </c>
    </row>
    <row r="1364" spans="1:15" x14ac:dyDescent="0.2">
      <c r="A1364" s="8" t="s">
        <v>1358</v>
      </c>
      <c r="B1364" s="9">
        <v>2108454</v>
      </c>
      <c r="C1364" s="9" t="s">
        <v>1174</v>
      </c>
      <c r="D1364" s="19">
        <v>20903</v>
      </c>
      <c r="E1364" s="36"/>
      <c r="F1364" s="11">
        <f t="shared" si="21"/>
        <v>11.706453619097736</v>
      </c>
      <c r="G1364" s="12">
        <v>2447</v>
      </c>
      <c r="H1364" s="13">
        <v>200</v>
      </c>
      <c r="I1364" s="14">
        <v>2247</v>
      </c>
      <c r="J1364" s="15">
        <v>2906701.66</v>
      </c>
      <c r="K1364" s="16">
        <v>300370.15999999997</v>
      </c>
      <c r="L1364" s="17">
        <v>2606331.5</v>
      </c>
      <c r="M1364" s="18">
        <v>38983039.309999995</v>
      </c>
      <c r="N1364" s="18">
        <v>3922557.37</v>
      </c>
      <c r="O1364" s="18">
        <v>35060481.939999998</v>
      </c>
    </row>
    <row r="1365" spans="1:15" x14ac:dyDescent="0.2">
      <c r="A1365" s="8" t="s">
        <v>1359</v>
      </c>
      <c r="B1365" s="9">
        <v>2109056</v>
      </c>
      <c r="C1365" s="9" t="s">
        <v>1174</v>
      </c>
      <c r="D1365" s="19">
        <v>6092</v>
      </c>
      <c r="E1365" s="36"/>
      <c r="F1365" s="11">
        <f t="shared" si="21"/>
        <v>15.397242284963886</v>
      </c>
      <c r="G1365" s="12">
        <v>938</v>
      </c>
      <c r="H1365" s="13">
        <v>36</v>
      </c>
      <c r="I1365" s="14">
        <v>902</v>
      </c>
      <c r="J1365" s="15">
        <v>1165381.02</v>
      </c>
      <c r="K1365" s="16">
        <v>49646.6</v>
      </c>
      <c r="L1365" s="17">
        <v>1115734.42</v>
      </c>
      <c r="M1365" s="18">
        <v>15229705.75</v>
      </c>
      <c r="N1365" s="18">
        <v>605651.82999999996</v>
      </c>
      <c r="O1365" s="18">
        <v>14624053.92</v>
      </c>
    </row>
    <row r="1366" spans="1:15" x14ac:dyDescent="0.2">
      <c r="A1366" s="8" t="s">
        <v>1360</v>
      </c>
      <c r="B1366" s="9">
        <v>2109239</v>
      </c>
      <c r="C1366" s="9" t="s">
        <v>1174</v>
      </c>
      <c r="D1366" s="19">
        <v>4717</v>
      </c>
      <c r="E1366" s="36"/>
      <c r="F1366" s="11">
        <f t="shared" si="21"/>
        <v>9.2643629425482299</v>
      </c>
      <c r="G1366" s="12">
        <v>437</v>
      </c>
      <c r="H1366" s="13">
        <v>19</v>
      </c>
      <c r="I1366" s="14">
        <v>418</v>
      </c>
      <c r="J1366" s="15">
        <v>551149.64</v>
      </c>
      <c r="K1366" s="16">
        <v>33667.050000000003</v>
      </c>
      <c r="L1366" s="17">
        <v>517482.59</v>
      </c>
      <c r="M1366" s="18">
        <v>7354882.6600000001</v>
      </c>
      <c r="N1366" s="18">
        <v>402653.87</v>
      </c>
      <c r="O1366" s="18">
        <v>6952228.79</v>
      </c>
    </row>
    <row r="1367" spans="1:15" x14ac:dyDescent="0.2">
      <c r="A1367" s="8" t="s">
        <v>1361</v>
      </c>
      <c r="B1367" s="9">
        <v>2109270</v>
      </c>
      <c r="C1367" s="9" t="s">
        <v>1174</v>
      </c>
      <c r="D1367" s="19">
        <v>17925</v>
      </c>
      <c r="E1367" s="36"/>
      <c r="F1367" s="11">
        <f t="shared" si="21"/>
        <v>1.9693165969316597</v>
      </c>
      <c r="G1367" s="12">
        <v>353</v>
      </c>
      <c r="H1367" s="13">
        <v>118</v>
      </c>
      <c r="I1367" s="14">
        <v>235</v>
      </c>
      <c r="J1367" s="15">
        <v>536446.89</v>
      </c>
      <c r="K1367" s="16">
        <v>223124.59</v>
      </c>
      <c r="L1367" s="17">
        <v>313322.3</v>
      </c>
      <c r="M1367" s="18">
        <v>5988033.5300000003</v>
      </c>
      <c r="N1367" s="18">
        <v>1687343.33</v>
      </c>
      <c r="O1367" s="18">
        <v>4300690.2</v>
      </c>
    </row>
    <row r="1368" spans="1:15" x14ac:dyDescent="0.2">
      <c r="A1368" s="8" t="s">
        <v>1362</v>
      </c>
      <c r="B1368" s="9">
        <v>2109452</v>
      </c>
      <c r="C1368" s="9" t="s">
        <v>1174</v>
      </c>
      <c r="D1368" s="19">
        <v>32156</v>
      </c>
      <c r="E1368" s="36"/>
      <c r="F1368" s="11">
        <f t="shared" si="21"/>
        <v>1.8099266077870384</v>
      </c>
      <c r="G1368" s="12">
        <v>582</v>
      </c>
      <c r="H1368" s="13">
        <v>55</v>
      </c>
      <c r="I1368" s="14">
        <v>527</v>
      </c>
      <c r="J1368" s="15">
        <v>680904.33</v>
      </c>
      <c r="K1368" s="16">
        <v>80057.36</v>
      </c>
      <c r="L1368" s="17">
        <v>600846.97</v>
      </c>
      <c r="M1368" s="18">
        <v>9229159.3800000008</v>
      </c>
      <c r="N1368" s="18">
        <v>1120967.04</v>
      </c>
      <c r="O1368" s="18">
        <v>8108192.3399999999</v>
      </c>
    </row>
    <row r="1369" spans="1:15" x14ac:dyDescent="0.2">
      <c r="A1369" s="8" t="s">
        <v>1363</v>
      </c>
      <c r="B1369" s="9">
        <v>2109551</v>
      </c>
      <c r="C1369" s="9" t="s">
        <v>1174</v>
      </c>
      <c r="D1369" s="19">
        <v>7601</v>
      </c>
      <c r="E1369" s="36"/>
      <c r="F1369" s="11">
        <f t="shared" si="21"/>
        <v>7.9068543612682545</v>
      </c>
      <c r="G1369" s="12">
        <v>601</v>
      </c>
      <c r="H1369" s="13">
        <v>104</v>
      </c>
      <c r="I1369" s="14">
        <v>497</v>
      </c>
      <c r="J1369" s="15">
        <v>787648.56</v>
      </c>
      <c r="K1369" s="16">
        <v>173587.56</v>
      </c>
      <c r="L1369" s="17">
        <v>614061</v>
      </c>
      <c r="M1369" s="18">
        <v>10507748.370000001</v>
      </c>
      <c r="N1369" s="18">
        <v>2236074.64</v>
      </c>
      <c r="O1369" s="18">
        <v>8271673.7300000004</v>
      </c>
    </row>
    <row r="1370" spans="1:15" x14ac:dyDescent="0.2">
      <c r="A1370" s="8" t="s">
        <v>1364</v>
      </c>
      <c r="B1370" s="9">
        <v>2109759</v>
      </c>
      <c r="C1370" s="9" t="s">
        <v>1174</v>
      </c>
      <c r="D1370" s="19">
        <v>6833</v>
      </c>
      <c r="E1370" s="36"/>
      <c r="F1370" s="11">
        <f t="shared" si="21"/>
        <v>7.0979072149860976</v>
      </c>
      <c r="G1370" s="12">
        <v>485</v>
      </c>
      <c r="H1370" s="13">
        <v>35</v>
      </c>
      <c r="I1370" s="14">
        <v>450</v>
      </c>
      <c r="J1370" s="15">
        <v>611102.68000000005</v>
      </c>
      <c r="K1370" s="16">
        <v>50128.53</v>
      </c>
      <c r="L1370" s="17">
        <v>560974.15</v>
      </c>
      <c r="M1370" s="18">
        <v>8249420.2999999998</v>
      </c>
      <c r="N1370" s="18">
        <v>660553.69999999995</v>
      </c>
      <c r="O1370" s="18">
        <v>7588866.5999999996</v>
      </c>
    </row>
    <row r="1371" spans="1:15" x14ac:dyDescent="0.2">
      <c r="A1371" s="8" t="s">
        <v>1365</v>
      </c>
      <c r="B1371" s="9">
        <v>2110237</v>
      </c>
      <c r="C1371" s="9" t="s">
        <v>1174</v>
      </c>
      <c r="D1371" s="19">
        <v>10759</v>
      </c>
      <c r="E1371" s="36"/>
      <c r="F1371" s="11">
        <f t="shared" si="21"/>
        <v>4.8517520215633425</v>
      </c>
      <c r="G1371" s="12">
        <v>522</v>
      </c>
      <c r="H1371" s="13">
        <v>53</v>
      </c>
      <c r="I1371" s="14">
        <v>469</v>
      </c>
      <c r="J1371" s="15">
        <v>633128.80000000005</v>
      </c>
      <c r="K1371" s="16">
        <v>77031.06</v>
      </c>
      <c r="L1371" s="17">
        <v>556097.74</v>
      </c>
      <c r="M1371" s="18">
        <v>8246278.8700000001</v>
      </c>
      <c r="N1371" s="18">
        <v>936123.86</v>
      </c>
      <c r="O1371" s="18">
        <v>7310155.0099999998</v>
      </c>
    </row>
    <row r="1372" spans="1:15" x14ac:dyDescent="0.2">
      <c r="A1372" s="8" t="s">
        <v>1366</v>
      </c>
      <c r="B1372" s="9">
        <v>2110278</v>
      </c>
      <c r="C1372" s="9" t="s">
        <v>1174</v>
      </c>
      <c r="D1372" s="19">
        <v>14287</v>
      </c>
      <c r="E1372" s="36"/>
      <c r="F1372" s="11">
        <f t="shared" si="21"/>
        <v>5.1515363617274446</v>
      </c>
      <c r="G1372" s="12">
        <v>736</v>
      </c>
      <c r="H1372" s="13">
        <v>59</v>
      </c>
      <c r="I1372" s="14">
        <v>677</v>
      </c>
      <c r="J1372" s="15">
        <v>955553.87</v>
      </c>
      <c r="K1372" s="16">
        <v>89282.73</v>
      </c>
      <c r="L1372" s="17">
        <v>866271.14</v>
      </c>
      <c r="M1372" s="18">
        <v>12357504.92</v>
      </c>
      <c r="N1372" s="18">
        <v>1100528.24</v>
      </c>
      <c r="O1372" s="18">
        <v>11256976.68</v>
      </c>
    </row>
    <row r="1373" spans="1:15" x14ac:dyDescent="0.2">
      <c r="A1373" s="8" t="s">
        <v>1367</v>
      </c>
      <c r="B1373" s="9">
        <v>2110658</v>
      </c>
      <c r="C1373" s="9" t="s">
        <v>1174</v>
      </c>
      <c r="D1373" s="19">
        <v>8236</v>
      </c>
      <c r="E1373" s="36"/>
      <c r="F1373" s="11">
        <f t="shared" si="21"/>
        <v>4.0189412336085484</v>
      </c>
      <c r="G1373" s="12">
        <v>331</v>
      </c>
      <c r="H1373" s="13">
        <v>27</v>
      </c>
      <c r="I1373" s="14">
        <v>304</v>
      </c>
      <c r="J1373" s="15">
        <v>446221.09</v>
      </c>
      <c r="K1373" s="16">
        <v>35253.81</v>
      </c>
      <c r="L1373" s="17">
        <v>410967.28</v>
      </c>
      <c r="M1373" s="18">
        <v>5664971.3599999994</v>
      </c>
      <c r="N1373" s="18">
        <v>422834.22</v>
      </c>
      <c r="O1373" s="18">
        <v>5242137.1399999997</v>
      </c>
    </row>
    <row r="1374" spans="1:15" x14ac:dyDescent="0.2">
      <c r="A1374" s="8" t="s">
        <v>1368</v>
      </c>
      <c r="B1374" s="9">
        <v>2110856</v>
      </c>
      <c r="C1374" s="9" t="s">
        <v>1174</v>
      </c>
      <c r="D1374" s="19">
        <v>9202</v>
      </c>
      <c r="E1374" s="36"/>
      <c r="F1374" s="11">
        <f t="shared" si="21"/>
        <v>1.0975874809823951</v>
      </c>
      <c r="G1374" s="12">
        <v>101</v>
      </c>
      <c r="H1374" s="13">
        <v>9</v>
      </c>
      <c r="I1374" s="14">
        <v>92</v>
      </c>
      <c r="J1374" s="15">
        <v>134108.77000000002</v>
      </c>
      <c r="K1374" s="16">
        <v>11173.5</v>
      </c>
      <c r="L1374" s="17">
        <v>122935.27</v>
      </c>
      <c r="M1374" s="18">
        <v>1924029.29</v>
      </c>
      <c r="N1374" s="18">
        <v>153139.04999999999</v>
      </c>
      <c r="O1374" s="18">
        <v>1770890.24</v>
      </c>
    </row>
    <row r="1375" spans="1:15" x14ac:dyDescent="0.2">
      <c r="A1375" s="8" t="s">
        <v>1369</v>
      </c>
      <c r="B1375" s="9">
        <v>2111029</v>
      </c>
      <c r="C1375" s="9" t="s">
        <v>1174</v>
      </c>
      <c r="D1375" s="19">
        <v>12360</v>
      </c>
      <c r="E1375" s="36"/>
      <c r="F1375" s="11">
        <f t="shared" si="21"/>
        <v>16.302588996763753</v>
      </c>
      <c r="G1375" s="12">
        <v>2015</v>
      </c>
      <c r="H1375" s="13">
        <v>59</v>
      </c>
      <c r="I1375" s="14">
        <v>1956</v>
      </c>
      <c r="J1375" s="15">
        <v>2331745.2200000002</v>
      </c>
      <c r="K1375" s="16">
        <v>79943</v>
      </c>
      <c r="L1375" s="17">
        <v>2251802.2200000002</v>
      </c>
      <c r="M1375" s="18">
        <v>31322288.779999997</v>
      </c>
      <c r="N1375" s="18">
        <v>1221191.1299999999</v>
      </c>
      <c r="O1375" s="18">
        <v>30101097.649999999</v>
      </c>
    </row>
    <row r="1376" spans="1:15" x14ac:dyDescent="0.2">
      <c r="A1376" s="8" t="s">
        <v>1370</v>
      </c>
      <c r="B1376" s="9">
        <v>2111052</v>
      </c>
      <c r="C1376" s="9" t="s">
        <v>1174</v>
      </c>
      <c r="D1376" s="19">
        <v>10091</v>
      </c>
      <c r="E1376" s="36"/>
      <c r="F1376" s="11">
        <f t="shared" si="21"/>
        <v>20.57278763254385</v>
      </c>
      <c r="G1376" s="12">
        <v>2076</v>
      </c>
      <c r="H1376" s="13">
        <v>185</v>
      </c>
      <c r="I1376" s="14">
        <v>1891</v>
      </c>
      <c r="J1376" s="15">
        <v>2649111.39</v>
      </c>
      <c r="K1376" s="16">
        <v>250453.22</v>
      </c>
      <c r="L1376" s="17">
        <v>2398658.17</v>
      </c>
      <c r="M1376" s="18">
        <v>34328914.370000005</v>
      </c>
      <c r="N1376" s="18">
        <v>3007641.66</v>
      </c>
      <c r="O1376" s="18">
        <v>31321272.710000001</v>
      </c>
    </row>
    <row r="1377" spans="1:15" x14ac:dyDescent="0.2">
      <c r="A1377" s="8" t="s">
        <v>1371</v>
      </c>
      <c r="B1377" s="9">
        <v>2111078</v>
      </c>
      <c r="C1377" s="9" t="s">
        <v>1174</v>
      </c>
      <c r="D1377" s="19">
        <v>17253</v>
      </c>
      <c r="E1377" s="36"/>
      <c r="F1377" s="11">
        <f t="shared" si="21"/>
        <v>3.309569350257926</v>
      </c>
      <c r="G1377" s="12">
        <v>571</v>
      </c>
      <c r="H1377" s="13">
        <v>33</v>
      </c>
      <c r="I1377" s="14">
        <v>538</v>
      </c>
      <c r="J1377" s="15">
        <v>712927.15</v>
      </c>
      <c r="K1377" s="16">
        <v>47220.04</v>
      </c>
      <c r="L1377" s="17">
        <v>665707.11</v>
      </c>
      <c r="M1377" s="18">
        <v>9539619.1600000001</v>
      </c>
      <c r="N1377" s="18">
        <v>622653.97</v>
      </c>
      <c r="O1377" s="18">
        <v>8916965.1899999995</v>
      </c>
    </row>
    <row r="1378" spans="1:15" x14ac:dyDescent="0.2">
      <c r="A1378" s="8" t="s">
        <v>1372</v>
      </c>
      <c r="B1378" s="9">
        <v>2111250</v>
      </c>
      <c r="C1378" s="9" t="s">
        <v>1174</v>
      </c>
      <c r="D1378" s="19">
        <v>7094</v>
      </c>
      <c r="E1378" s="36"/>
      <c r="F1378" s="11">
        <f t="shared" si="21"/>
        <v>5.6667606427967296</v>
      </c>
      <c r="G1378" s="12">
        <v>402</v>
      </c>
      <c r="H1378" s="13">
        <v>30</v>
      </c>
      <c r="I1378" s="14">
        <v>372</v>
      </c>
      <c r="J1378" s="15">
        <v>499352.06</v>
      </c>
      <c r="K1378" s="16">
        <v>38409.32</v>
      </c>
      <c r="L1378" s="17">
        <v>460942.74</v>
      </c>
      <c r="M1378" s="18">
        <v>6781115.79</v>
      </c>
      <c r="N1378" s="18">
        <v>508379.51</v>
      </c>
      <c r="O1378" s="18">
        <v>6272736.2800000003</v>
      </c>
    </row>
    <row r="1379" spans="1:15" x14ac:dyDescent="0.2">
      <c r="A1379" s="8" t="s">
        <v>1373</v>
      </c>
      <c r="B1379" s="9">
        <v>2111532</v>
      </c>
      <c r="C1379" s="9" t="s">
        <v>1174</v>
      </c>
      <c r="D1379" s="19">
        <v>14786</v>
      </c>
      <c r="E1379" s="36"/>
      <c r="F1379" s="11">
        <f t="shared" si="21"/>
        <v>7.3380224536723926</v>
      </c>
      <c r="G1379" s="12">
        <v>1085</v>
      </c>
      <c r="H1379" s="13">
        <v>115</v>
      </c>
      <c r="I1379" s="14">
        <v>970</v>
      </c>
      <c r="J1379" s="15">
        <v>1314960.95</v>
      </c>
      <c r="K1379" s="16">
        <v>172063.99</v>
      </c>
      <c r="L1379" s="17">
        <v>1142896.96</v>
      </c>
      <c r="M1379" s="18">
        <v>17500113.809999999</v>
      </c>
      <c r="N1379" s="18">
        <v>2138833.11</v>
      </c>
      <c r="O1379" s="18">
        <v>15361280.699999999</v>
      </c>
    </row>
    <row r="1380" spans="1:15" x14ac:dyDescent="0.2">
      <c r="A1380" s="8" t="s">
        <v>1374</v>
      </c>
      <c r="B1380" s="9">
        <v>2111573</v>
      </c>
      <c r="C1380" s="9" t="s">
        <v>1174</v>
      </c>
      <c r="D1380" s="19">
        <v>5993</v>
      </c>
      <c r="E1380" s="36"/>
      <c r="F1380" s="11">
        <f t="shared" si="21"/>
        <v>0.91773736025362929</v>
      </c>
      <c r="G1380" s="12">
        <v>55</v>
      </c>
      <c r="H1380" s="13">
        <v>5</v>
      </c>
      <c r="I1380" s="14">
        <v>50</v>
      </c>
      <c r="J1380" s="15">
        <v>77575.899999999994</v>
      </c>
      <c r="K1380" s="16">
        <v>5235</v>
      </c>
      <c r="L1380" s="17">
        <v>72340.899999999994</v>
      </c>
      <c r="M1380" s="18">
        <v>1219986.53</v>
      </c>
      <c r="N1380" s="18">
        <v>110286.43</v>
      </c>
      <c r="O1380" s="18">
        <v>1109700.1000000001</v>
      </c>
    </row>
    <row r="1381" spans="1:15" x14ac:dyDescent="0.2">
      <c r="A1381" s="8" t="s">
        <v>1375</v>
      </c>
      <c r="B1381" s="9">
        <v>2111631</v>
      </c>
      <c r="C1381" s="9" t="s">
        <v>1174</v>
      </c>
      <c r="D1381" s="19">
        <v>5761</v>
      </c>
      <c r="E1381" s="36"/>
      <c r="F1381" s="11">
        <f t="shared" si="21"/>
        <v>0.12150668286755771</v>
      </c>
      <c r="G1381" s="12">
        <v>7</v>
      </c>
      <c r="H1381" s="13">
        <v>2</v>
      </c>
      <c r="I1381" s="14">
        <v>5</v>
      </c>
      <c r="J1381" s="15">
        <v>10052.539999999999</v>
      </c>
      <c r="K1381" s="16">
        <v>3273</v>
      </c>
      <c r="L1381" s="17">
        <v>6779.54</v>
      </c>
      <c r="M1381" s="18">
        <v>129900.02</v>
      </c>
      <c r="N1381" s="18">
        <v>43705.82</v>
      </c>
      <c r="O1381" s="18">
        <v>86194.2</v>
      </c>
    </row>
    <row r="1382" spans="1:15" x14ac:dyDescent="0.2">
      <c r="A1382" s="8" t="s">
        <v>1376</v>
      </c>
      <c r="B1382" s="9">
        <v>2111672</v>
      </c>
      <c r="C1382" s="9" t="s">
        <v>1174</v>
      </c>
      <c r="D1382" s="19">
        <v>4577</v>
      </c>
      <c r="E1382" s="36"/>
      <c r="F1382" s="11">
        <f t="shared" si="21"/>
        <v>3.1024688660694779</v>
      </c>
      <c r="G1382" s="12">
        <v>142</v>
      </c>
      <c r="H1382" s="13">
        <v>7</v>
      </c>
      <c r="I1382" s="14">
        <v>135</v>
      </c>
      <c r="J1382" s="15">
        <v>173611.5</v>
      </c>
      <c r="K1382" s="16">
        <v>9601.18</v>
      </c>
      <c r="L1382" s="17">
        <v>164010.32</v>
      </c>
      <c r="M1382" s="18">
        <v>2350650.91</v>
      </c>
      <c r="N1382" s="18">
        <v>116931.95</v>
      </c>
      <c r="O1382" s="18">
        <v>2233718.96</v>
      </c>
    </row>
    <row r="1383" spans="1:15" x14ac:dyDescent="0.2">
      <c r="A1383" s="8" t="s">
        <v>1377</v>
      </c>
      <c r="B1383" s="9">
        <v>2111722</v>
      </c>
      <c r="C1383" s="9" t="s">
        <v>1174</v>
      </c>
      <c r="D1383" s="19">
        <v>8821</v>
      </c>
      <c r="E1383" s="36"/>
      <c r="F1383" s="11">
        <f t="shared" si="21"/>
        <v>7.3914522163020067</v>
      </c>
      <c r="G1383" s="12">
        <v>652</v>
      </c>
      <c r="H1383" s="13">
        <v>41</v>
      </c>
      <c r="I1383" s="14">
        <v>611</v>
      </c>
      <c r="J1383" s="15">
        <v>826221.58</v>
      </c>
      <c r="K1383" s="16">
        <v>67439.72</v>
      </c>
      <c r="L1383" s="17">
        <v>758781.86</v>
      </c>
      <c r="M1383" s="18">
        <v>10819763.99</v>
      </c>
      <c r="N1383" s="18">
        <v>862937.91</v>
      </c>
      <c r="O1383" s="18">
        <v>9956826.0800000001</v>
      </c>
    </row>
    <row r="1384" spans="1:15" x14ac:dyDescent="0.2">
      <c r="A1384" s="8" t="s">
        <v>1378</v>
      </c>
      <c r="B1384" s="9">
        <v>2111748</v>
      </c>
      <c r="C1384" s="9" t="s">
        <v>1174</v>
      </c>
      <c r="D1384" s="19">
        <v>10447</v>
      </c>
      <c r="E1384" s="36"/>
      <c r="F1384" s="11">
        <f t="shared" si="21"/>
        <v>2.4313199961711494</v>
      </c>
      <c r="G1384" s="12">
        <v>254</v>
      </c>
      <c r="H1384" s="13">
        <v>26</v>
      </c>
      <c r="I1384" s="14">
        <v>228</v>
      </c>
      <c r="J1384" s="15">
        <v>293997.94</v>
      </c>
      <c r="K1384" s="16">
        <v>33623.11</v>
      </c>
      <c r="L1384" s="17">
        <v>260374.83</v>
      </c>
      <c r="M1384" s="18">
        <v>3597997.0100000002</v>
      </c>
      <c r="N1384" s="18">
        <v>273660.52</v>
      </c>
      <c r="O1384" s="18">
        <v>3324336.49</v>
      </c>
    </row>
    <row r="1385" spans="1:15" x14ac:dyDescent="0.2">
      <c r="A1385" s="8" t="s">
        <v>1379</v>
      </c>
      <c r="B1385" s="9">
        <v>2111763</v>
      </c>
      <c r="C1385" s="9" t="s">
        <v>1174</v>
      </c>
      <c r="D1385" s="19">
        <v>15044</v>
      </c>
      <c r="E1385" s="36"/>
      <c r="F1385" s="11">
        <f t="shared" si="21"/>
        <v>25.186120712576443</v>
      </c>
      <c r="G1385" s="12">
        <v>3789</v>
      </c>
      <c r="H1385" s="13">
        <v>322</v>
      </c>
      <c r="I1385" s="14">
        <v>3467</v>
      </c>
      <c r="J1385" s="15">
        <v>4898729.29</v>
      </c>
      <c r="K1385" s="16">
        <v>499714.26</v>
      </c>
      <c r="L1385" s="17">
        <v>4399015.03</v>
      </c>
      <c r="M1385" s="18">
        <v>66868689.149999999</v>
      </c>
      <c r="N1385" s="18">
        <v>6596287.5</v>
      </c>
      <c r="O1385" s="18">
        <v>60272401.649999999</v>
      </c>
    </row>
    <row r="1386" spans="1:15" x14ac:dyDescent="0.2">
      <c r="A1386" s="8" t="s">
        <v>1380</v>
      </c>
      <c r="B1386" s="9">
        <v>2111789</v>
      </c>
      <c r="C1386" s="9" t="s">
        <v>1174</v>
      </c>
      <c r="D1386" s="19">
        <v>10475</v>
      </c>
      <c r="E1386" s="36"/>
      <c r="F1386" s="11">
        <f t="shared" si="21"/>
        <v>0.33412887828162291</v>
      </c>
      <c r="G1386" s="12">
        <v>35</v>
      </c>
      <c r="H1386" s="13">
        <v>2</v>
      </c>
      <c r="I1386" s="14">
        <v>33</v>
      </c>
      <c r="J1386" s="15">
        <v>45987.28</v>
      </c>
      <c r="K1386" s="16">
        <v>2277</v>
      </c>
      <c r="L1386" s="17">
        <v>43710.28</v>
      </c>
      <c r="M1386" s="18">
        <v>1076720.58</v>
      </c>
      <c r="N1386" s="18">
        <v>64922.32</v>
      </c>
      <c r="O1386" s="18">
        <v>1011798.26</v>
      </c>
    </row>
    <row r="1387" spans="1:15" x14ac:dyDescent="0.2">
      <c r="A1387" s="8" t="s">
        <v>1381</v>
      </c>
      <c r="B1387" s="9">
        <v>2111953</v>
      </c>
      <c r="C1387" s="9" t="s">
        <v>1174</v>
      </c>
      <c r="D1387" s="19">
        <v>5081</v>
      </c>
      <c r="E1387" s="36"/>
      <c r="F1387" s="11">
        <f t="shared" si="21"/>
        <v>4.8218854556189727</v>
      </c>
      <c r="G1387" s="12">
        <v>245</v>
      </c>
      <c r="H1387" s="13">
        <v>36</v>
      </c>
      <c r="I1387" s="14">
        <v>209</v>
      </c>
      <c r="J1387" s="15">
        <v>331764.21999999997</v>
      </c>
      <c r="K1387" s="16">
        <v>54675</v>
      </c>
      <c r="L1387" s="17">
        <v>277089.21999999997</v>
      </c>
      <c r="M1387" s="18">
        <v>4351565.74</v>
      </c>
      <c r="N1387" s="18">
        <v>755833.63</v>
      </c>
      <c r="O1387" s="18">
        <v>3595732.11</v>
      </c>
    </row>
    <row r="1388" spans="1:15" x14ac:dyDescent="0.2">
      <c r="A1388" s="8" t="s">
        <v>1382</v>
      </c>
      <c r="B1388" s="9">
        <v>2112233</v>
      </c>
      <c r="C1388" s="9" t="s">
        <v>1174</v>
      </c>
      <c r="D1388" s="19">
        <v>23097</v>
      </c>
      <c r="E1388" s="36"/>
      <c r="F1388" s="11">
        <f t="shared" si="21"/>
        <v>3.9052690825648351</v>
      </c>
      <c r="G1388" s="12">
        <v>902</v>
      </c>
      <c r="H1388" s="13">
        <v>202</v>
      </c>
      <c r="I1388" s="14">
        <v>700</v>
      </c>
      <c r="J1388" s="15">
        <v>1163058.69</v>
      </c>
      <c r="K1388" s="16">
        <v>298145.94</v>
      </c>
      <c r="L1388" s="17">
        <v>864912.75</v>
      </c>
      <c r="M1388" s="18">
        <v>14168705.1</v>
      </c>
      <c r="N1388" s="18">
        <v>3593098.74</v>
      </c>
      <c r="O1388" s="18">
        <v>10575606.359999999</v>
      </c>
    </row>
    <row r="1389" spans="1:15" x14ac:dyDescent="0.2">
      <c r="A1389" s="8" t="s">
        <v>1383</v>
      </c>
      <c r="B1389" s="9">
        <v>2112274</v>
      </c>
      <c r="C1389" s="9" t="s">
        <v>1174</v>
      </c>
      <c r="D1389" s="19">
        <v>5633</v>
      </c>
      <c r="E1389" s="36"/>
      <c r="F1389" s="11">
        <f t="shared" si="21"/>
        <v>6.6927037102787148</v>
      </c>
      <c r="G1389" s="12">
        <v>377</v>
      </c>
      <c r="H1389" s="13">
        <v>41</v>
      </c>
      <c r="I1389" s="14">
        <v>336</v>
      </c>
      <c r="J1389" s="15">
        <v>459508.97000000003</v>
      </c>
      <c r="K1389" s="16">
        <v>57394.64</v>
      </c>
      <c r="L1389" s="17">
        <v>402114.33</v>
      </c>
      <c r="M1389" s="18">
        <v>6110861.6500000004</v>
      </c>
      <c r="N1389" s="18">
        <v>667815.69999999995</v>
      </c>
      <c r="O1389" s="18">
        <v>5443045.9500000002</v>
      </c>
    </row>
    <row r="1390" spans="1:15" x14ac:dyDescent="0.2">
      <c r="A1390" s="8" t="s">
        <v>1384</v>
      </c>
      <c r="B1390" s="9">
        <v>2112456</v>
      </c>
      <c r="C1390" s="9" t="s">
        <v>1174</v>
      </c>
      <c r="D1390" s="19">
        <v>33219</v>
      </c>
      <c r="E1390" s="36"/>
      <c r="F1390" s="11">
        <f t="shared" si="21"/>
        <v>3.6214214756615188</v>
      </c>
      <c r="G1390" s="12">
        <v>1203</v>
      </c>
      <c r="H1390" s="13">
        <v>72</v>
      </c>
      <c r="I1390" s="14">
        <v>1131</v>
      </c>
      <c r="J1390" s="15">
        <v>1414626.9700000002</v>
      </c>
      <c r="K1390" s="16">
        <v>103531.35</v>
      </c>
      <c r="L1390" s="17">
        <v>1311095.6200000001</v>
      </c>
      <c r="M1390" s="18">
        <v>16732727.520000001</v>
      </c>
      <c r="N1390" s="18">
        <v>1130369.06</v>
      </c>
      <c r="O1390" s="18">
        <v>15602358.460000001</v>
      </c>
    </row>
    <row r="1391" spans="1:15" x14ac:dyDescent="0.2">
      <c r="A1391" s="8" t="s">
        <v>1385</v>
      </c>
      <c r="B1391" s="9">
        <v>2112852</v>
      </c>
      <c r="C1391" s="9" t="s">
        <v>1174</v>
      </c>
      <c r="D1391" s="19">
        <v>10561</v>
      </c>
      <c r="E1391" s="36"/>
      <c r="F1391" s="11">
        <f t="shared" si="21"/>
        <v>15.064861282075562</v>
      </c>
      <c r="G1391" s="12">
        <v>1591</v>
      </c>
      <c r="H1391" s="13">
        <v>159</v>
      </c>
      <c r="I1391" s="14">
        <v>1432</v>
      </c>
      <c r="J1391" s="15">
        <v>1944121.04</v>
      </c>
      <c r="K1391" s="16">
        <v>240876.5</v>
      </c>
      <c r="L1391" s="17">
        <v>1703244.54</v>
      </c>
      <c r="M1391" s="18">
        <v>25400045.460000001</v>
      </c>
      <c r="N1391" s="18">
        <v>3101276.93</v>
      </c>
      <c r="O1391" s="18">
        <v>22298768.530000001</v>
      </c>
    </row>
    <row r="1392" spans="1:15" x14ac:dyDescent="0.2">
      <c r="A1392" s="8" t="s">
        <v>1386</v>
      </c>
      <c r="B1392" s="9">
        <v>5100102</v>
      </c>
      <c r="C1392" s="9" t="s">
        <v>1387</v>
      </c>
      <c r="D1392" s="19">
        <v>4948</v>
      </c>
      <c r="E1392" s="36"/>
      <c r="F1392" s="11">
        <f t="shared" si="21"/>
        <v>9.5998383185125302</v>
      </c>
      <c r="G1392" s="12">
        <v>475</v>
      </c>
      <c r="H1392" s="13">
        <v>139</v>
      </c>
      <c r="I1392" s="14">
        <v>336</v>
      </c>
      <c r="J1392" s="15">
        <v>721742.6</v>
      </c>
      <c r="K1392" s="16">
        <v>251275.34</v>
      </c>
      <c r="L1392" s="17">
        <v>470467.26</v>
      </c>
      <c r="M1392" s="18">
        <v>8067386</v>
      </c>
      <c r="N1392" s="18">
        <v>2713708.34</v>
      </c>
      <c r="O1392" s="18">
        <v>5353677.66</v>
      </c>
    </row>
    <row r="1393" spans="1:15" x14ac:dyDescent="0.2">
      <c r="A1393" s="8" t="s">
        <v>1388</v>
      </c>
      <c r="B1393" s="9">
        <v>5100300</v>
      </c>
      <c r="C1393" s="9" t="s">
        <v>1387</v>
      </c>
      <c r="D1393" s="19">
        <v>17751</v>
      </c>
      <c r="E1393" s="36"/>
      <c r="F1393" s="11">
        <f t="shared" si="21"/>
        <v>12.889414680863052</v>
      </c>
      <c r="G1393" s="12">
        <v>2288</v>
      </c>
      <c r="H1393" s="13">
        <v>1262</v>
      </c>
      <c r="I1393" s="14">
        <v>1026</v>
      </c>
      <c r="J1393" s="15">
        <v>3635382.89</v>
      </c>
      <c r="K1393" s="16">
        <v>2191497.13</v>
      </c>
      <c r="L1393" s="17">
        <v>1443885.76</v>
      </c>
      <c r="M1393" s="18">
        <v>46188886.370000005</v>
      </c>
      <c r="N1393" s="18">
        <v>27678166.43</v>
      </c>
      <c r="O1393" s="18">
        <v>18510719.940000001</v>
      </c>
    </row>
    <row r="1394" spans="1:15" x14ac:dyDescent="0.2">
      <c r="A1394" s="8" t="s">
        <v>1389</v>
      </c>
      <c r="B1394" s="9">
        <v>5100409</v>
      </c>
      <c r="C1394" s="9" t="s">
        <v>1387</v>
      </c>
      <c r="D1394" s="19">
        <v>13956</v>
      </c>
      <c r="E1394" s="36"/>
      <c r="F1394" s="11">
        <f t="shared" si="21"/>
        <v>9.5729435368300386</v>
      </c>
      <c r="G1394" s="12">
        <v>1336</v>
      </c>
      <c r="H1394" s="13">
        <v>828</v>
      </c>
      <c r="I1394" s="14">
        <v>508</v>
      </c>
      <c r="J1394" s="15">
        <v>2205392.35</v>
      </c>
      <c r="K1394" s="16">
        <v>1484434.42</v>
      </c>
      <c r="L1394" s="17">
        <v>720957.93</v>
      </c>
      <c r="M1394" s="18">
        <v>28596618.759999998</v>
      </c>
      <c r="N1394" s="18">
        <v>19058292.829999998</v>
      </c>
      <c r="O1394" s="18">
        <v>9538325.9299999997</v>
      </c>
    </row>
    <row r="1395" spans="1:15" x14ac:dyDescent="0.2">
      <c r="A1395" s="8" t="s">
        <v>1390</v>
      </c>
      <c r="B1395" s="9">
        <v>5100508</v>
      </c>
      <c r="C1395" s="9" t="s">
        <v>1387</v>
      </c>
      <c r="D1395" s="19">
        <v>7525</v>
      </c>
      <c r="E1395" s="36"/>
      <c r="F1395" s="11">
        <f t="shared" si="21"/>
        <v>10.033222591362126</v>
      </c>
      <c r="G1395" s="12">
        <v>755</v>
      </c>
      <c r="H1395" s="13">
        <v>254</v>
      </c>
      <c r="I1395" s="14">
        <v>501</v>
      </c>
      <c r="J1395" s="15">
        <v>1080362.93</v>
      </c>
      <c r="K1395" s="16">
        <v>409117.41</v>
      </c>
      <c r="L1395" s="17">
        <v>671245.52</v>
      </c>
      <c r="M1395" s="18">
        <v>13702531.259999998</v>
      </c>
      <c r="N1395" s="18">
        <v>5077031.97</v>
      </c>
      <c r="O1395" s="18">
        <v>8625499.2899999991</v>
      </c>
    </row>
    <row r="1396" spans="1:15" x14ac:dyDescent="0.2">
      <c r="A1396" s="8" t="s">
        <v>1391</v>
      </c>
      <c r="B1396" s="9">
        <v>5101209</v>
      </c>
      <c r="C1396" s="9" t="s">
        <v>1387</v>
      </c>
      <c r="D1396" s="19">
        <v>997</v>
      </c>
      <c r="E1396" s="36"/>
      <c r="F1396" s="11">
        <f t="shared" si="21"/>
        <v>3.1093279839518555</v>
      </c>
      <c r="G1396" s="12">
        <v>31</v>
      </c>
      <c r="H1396" s="13">
        <v>9</v>
      </c>
      <c r="I1396" s="14">
        <v>22</v>
      </c>
      <c r="J1396" s="15">
        <v>47264.229999999996</v>
      </c>
      <c r="K1396" s="16">
        <v>14369.38</v>
      </c>
      <c r="L1396" s="17">
        <v>32894.85</v>
      </c>
      <c r="M1396" s="18">
        <v>563736.47</v>
      </c>
      <c r="N1396" s="18">
        <v>142785.93</v>
      </c>
      <c r="O1396" s="18">
        <v>420950.54</v>
      </c>
    </row>
    <row r="1397" spans="1:15" x14ac:dyDescent="0.2">
      <c r="A1397" s="8" t="s">
        <v>1392</v>
      </c>
      <c r="B1397" s="9">
        <v>5101308</v>
      </c>
      <c r="C1397" s="9" t="s">
        <v>1387</v>
      </c>
      <c r="D1397" s="19">
        <v>10769</v>
      </c>
      <c r="E1397" s="36"/>
      <c r="F1397" s="11">
        <f t="shared" si="21"/>
        <v>17.856811217383228</v>
      </c>
      <c r="G1397" s="12">
        <v>1923</v>
      </c>
      <c r="H1397" s="13">
        <v>840</v>
      </c>
      <c r="I1397" s="14">
        <v>1083</v>
      </c>
      <c r="J1397" s="15">
        <v>3004194.2300000004</v>
      </c>
      <c r="K1397" s="16">
        <v>1533166.87</v>
      </c>
      <c r="L1397" s="17">
        <v>1471027.36</v>
      </c>
      <c r="M1397" s="18">
        <v>39134302.219999999</v>
      </c>
      <c r="N1397" s="18">
        <v>19817155.109999999</v>
      </c>
      <c r="O1397" s="18">
        <v>19317147.109999999</v>
      </c>
    </row>
    <row r="1398" spans="1:15" x14ac:dyDescent="0.2">
      <c r="A1398" s="8" t="s">
        <v>1393</v>
      </c>
      <c r="B1398" s="9">
        <v>5101407</v>
      </c>
      <c r="C1398" s="9" t="s">
        <v>1387</v>
      </c>
      <c r="D1398" s="19">
        <v>26558</v>
      </c>
      <c r="E1398" s="36"/>
      <c r="F1398" s="11">
        <f t="shared" si="21"/>
        <v>7.530687551773477</v>
      </c>
      <c r="G1398" s="12">
        <v>2000</v>
      </c>
      <c r="H1398" s="13">
        <v>713</v>
      </c>
      <c r="I1398" s="14">
        <v>1287</v>
      </c>
      <c r="J1398" s="15">
        <v>2970676.56</v>
      </c>
      <c r="K1398" s="16">
        <v>1209921.8600000001</v>
      </c>
      <c r="L1398" s="17">
        <v>1760754.7</v>
      </c>
      <c r="M1398" s="18">
        <v>36752403.289999999</v>
      </c>
      <c r="N1398" s="18">
        <v>14517792.25</v>
      </c>
      <c r="O1398" s="18">
        <v>22234611.039999999</v>
      </c>
    </row>
    <row r="1399" spans="1:15" x14ac:dyDescent="0.2">
      <c r="A1399" s="8" t="s">
        <v>1394</v>
      </c>
      <c r="B1399" s="9">
        <v>5101605</v>
      </c>
      <c r="C1399" s="9" t="s">
        <v>1387</v>
      </c>
      <c r="D1399" s="19">
        <v>7137</v>
      </c>
      <c r="E1399" s="36"/>
      <c r="F1399" s="11">
        <f t="shared" si="21"/>
        <v>11.20919153706039</v>
      </c>
      <c r="G1399" s="12">
        <v>800</v>
      </c>
      <c r="H1399" s="13">
        <v>84</v>
      </c>
      <c r="I1399" s="14">
        <v>716</v>
      </c>
      <c r="J1399" s="15">
        <v>1065697.78</v>
      </c>
      <c r="K1399" s="16">
        <v>157504.98000000001</v>
      </c>
      <c r="L1399" s="17">
        <v>908192.8</v>
      </c>
      <c r="M1399" s="18">
        <v>13527293.380000001</v>
      </c>
      <c r="N1399" s="18">
        <v>1856698.83</v>
      </c>
      <c r="O1399" s="18">
        <v>11670594.550000001</v>
      </c>
    </row>
    <row r="1400" spans="1:15" x14ac:dyDescent="0.2">
      <c r="A1400" s="8" t="s">
        <v>1395</v>
      </c>
      <c r="B1400" s="9">
        <v>5101704</v>
      </c>
      <c r="C1400" s="9" t="s">
        <v>1387</v>
      </c>
      <c r="D1400" s="19">
        <v>29406</v>
      </c>
      <c r="E1400" s="36"/>
      <c r="F1400" s="11">
        <f t="shared" si="21"/>
        <v>16.415017343399306</v>
      </c>
      <c r="G1400" s="12">
        <v>4827</v>
      </c>
      <c r="H1400" s="13">
        <v>2187</v>
      </c>
      <c r="I1400" s="14">
        <v>2640</v>
      </c>
      <c r="J1400" s="15">
        <v>7420048.3399999999</v>
      </c>
      <c r="K1400" s="16">
        <v>3901504.15</v>
      </c>
      <c r="L1400" s="17">
        <v>3518544.19</v>
      </c>
      <c r="M1400" s="18">
        <v>94344436.430000007</v>
      </c>
      <c r="N1400" s="18">
        <v>49697691.039999999</v>
      </c>
      <c r="O1400" s="18">
        <v>44646745.390000001</v>
      </c>
    </row>
    <row r="1401" spans="1:15" x14ac:dyDescent="0.2">
      <c r="A1401" s="8" t="s">
        <v>1396</v>
      </c>
      <c r="B1401" s="9">
        <v>5101803</v>
      </c>
      <c r="C1401" s="9" t="s">
        <v>1387</v>
      </c>
      <c r="D1401" s="19">
        <v>73878</v>
      </c>
      <c r="E1401" s="36"/>
      <c r="F1401" s="11">
        <f t="shared" si="21"/>
        <v>22.562873927285526</v>
      </c>
      <c r="G1401" s="12">
        <v>16669</v>
      </c>
      <c r="H1401" s="13">
        <v>11707</v>
      </c>
      <c r="I1401" s="14">
        <v>4962</v>
      </c>
      <c r="J1401" s="15">
        <v>27402593.580000002</v>
      </c>
      <c r="K1401" s="16">
        <v>20866379.050000001</v>
      </c>
      <c r="L1401" s="17">
        <v>6536214.5300000003</v>
      </c>
      <c r="M1401" s="18">
        <v>349688388.16000003</v>
      </c>
      <c r="N1401" s="18">
        <v>265624243.27000001</v>
      </c>
      <c r="O1401" s="18">
        <v>84064144.890000001</v>
      </c>
    </row>
    <row r="1402" spans="1:15" x14ac:dyDescent="0.2">
      <c r="A1402" s="8" t="s">
        <v>1397</v>
      </c>
      <c r="B1402" s="9">
        <v>5102504</v>
      </c>
      <c r="C1402" s="9" t="s">
        <v>1387</v>
      </c>
      <c r="D1402" s="19">
        <v>91767</v>
      </c>
      <c r="E1402" s="36"/>
      <c r="F1402" s="11">
        <f t="shared" si="21"/>
        <v>18.781261237699827</v>
      </c>
      <c r="G1402" s="12">
        <v>17235</v>
      </c>
      <c r="H1402" s="13">
        <v>10811</v>
      </c>
      <c r="I1402" s="14">
        <v>6424</v>
      </c>
      <c r="J1402" s="15">
        <v>26793486.540000003</v>
      </c>
      <c r="K1402" s="16">
        <v>18350191.32</v>
      </c>
      <c r="L1402" s="17">
        <v>8443295.2200000007</v>
      </c>
      <c r="M1402" s="18">
        <v>350981783.23000002</v>
      </c>
      <c r="N1402" s="18">
        <v>240007885.66999999</v>
      </c>
      <c r="O1402" s="18">
        <v>110973897.56</v>
      </c>
    </row>
    <row r="1403" spans="1:15" x14ac:dyDescent="0.2">
      <c r="A1403" s="8" t="s">
        <v>1398</v>
      </c>
      <c r="B1403" s="9">
        <v>5103007</v>
      </c>
      <c r="C1403" s="9" t="s">
        <v>1387</v>
      </c>
      <c r="D1403" s="19">
        <v>19458</v>
      </c>
      <c r="E1403" s="36"/>
      <c r="F1403" s="11">
        <f t="shared" si="21"/>
        <v>14.605817658546613</v>
      </c>
      <c r="G1403" s="12">
        <v>2842</v>
      </c>
      <c r="H1403" s="13">
        <v>991</v>
      </c>
      <c r="I1403" s="14">
        <v>1851</v>
      </c>
      <c r="J1403" s="15">
        <v>4501360.71</v>
      </c>
      <c r="K1403" s="16">
        <v>1994760.43</v>
      </c>
      <c r="L1403" s="17">
        <v>2506600.2799999998</v>
      </c>
      <c r="M1403" s="18">
        <v>58031898.659999996</v>
      </c>
      <c r="N1403" s="18">
        <v>25241080.43</v>
      </c>
      <c r="O1403" s="18">
        <v>32790818.23</v>
      </c>
    </row>
    <row r="1404" spans="1:15" x14ac:dyDescent="0.2">
      <c r="A1404" s="8" t="s">
        <v>1399</v>
      </c>
      <c r="B1404" s="9">
        <v>5103403</v>
      </c>
      <c r="C1404" s="9" t="s">
        <v>1387</v>
      </c>
      <c r="D1404" s="19">
        <v>691875</v>
      </c>
      <c r="E1404" s="36"/>
      <c r="F1404" s="11">
        <f t="shared" si="21"/>
        <v>11.045781391147246</v>
      </c>
      <c r="G1404" s="12">
        <v>76423</v>
      </c>
      <c r="H1404" s="13">
        <v>66674</v>
      </c>
      <c r="I1404" s="14">
        <v>9749</v>
      </c>
      <c r="J1404" s="15">
        <v>145338687.19999999</v>
      </c>
      <c r="K1404" s="16">
        <v>132808888.67</v>
      </c>
      <c r="L1404" s="17">
        <v>12529798.529999999</v>
      </c>
      <c r="M1404" s="18">
        <v>1861157717</v>
      </c>
      <c r="N1404" s="18">
        <v>1698224788.98</v>
      </c>
      <c r="O1404" s="18">
        <v>162932928.02000001</v>
      </c>
    </row>
    <row r="1405" spans="1:15" x14ac:dyDescent="0.2">
      <c r="A1405" s="8" t="s">
        <v>1400</v>
      </c>
      <c r="B1405" s="9">
        <v>5103502</v>
      </c>
      <c r="C1405" s="9" t="s">
        <v>1387</v>
      </c>
      <c r="D1405" s="19">
        <v>22623</v>
      </c>
      <c r="E1405" s="36"/>
      <c r="F1405" s="11">
        <f t="shared" si="21"/>
        <v>12.969102241082084</v>
      </c>
      <c r="G1405" s="12">
        <v>2934</v>
      </c>
      <c r="H1405" s="13">
        <v>1807</v>
      </c>
      <c r="I1405" s="14">
        <v>1127</v>
      </c>
      <c r="J1405" s="15">
        <v>4941720.24</v>
      </c>
      <c r="K1405" s="16">
        <v>3453254.11</v>
      </c>
      <c r="L1405" s="17">
        <v>1488466.13</v>
      </c>
      <c r="M1405" s="18">
        <v>63566332.900000006</v>
      </c>
      <c r="N1405" s="18">
        <v>43937163.490000002</v>
      </c>
      <c r="O1405" s="18">
        <v>19629169.41</v>
      </c>
    </row>
    <row r="1406" spans="1:15" x14ac:dyDescent="0.2">
      <c r="A1406" s="8" t="s">
        <v>1401</v>
      </c>
      <c r="B1406" s="9">
        <v>5103601</v>
      </c>
      <c r="C1406" s="9" t="s">
        <v>1387</v>
      </c>
      <c r="D1406" s="19">
        <v>7890</v>
      </c>
      <c r="E1406" s="36"/>
      <c r="F1406" s="11">
        <f t="shared" si="21"/>
        <v>18.428390367553867</v>
      </c>
      <c r="G1406" s="12">
        <v>1454</v>
      </c>
      <c r="H1406" s="13">
        <v>451</v>
      </c>
      <c r="I1406" s="14">
        <v>1003</v>
      </c>
      <c r="J1406" s="15">
        <v>2197852.2200000002</v>
      </c>
      <c r="K1406" s="16">
        <v>790854.51</v>
      </c>
      <c r="L1406" s="17">
        <v>1406997.71</v>
      </c>
      <c r="M1406" s="18">
        <v>28706023.34</v>
      </c>
      <c r="N1406" s="18">
        <v>10453803.23</v>
      </c>
      <c r="O1406" s="18">
        <v>18252220.109999999</v>
      </c>
    </row>
    <row r="1407" spans="1:15" x14ac:dyDescent="0.2">
      <c r="A1407" s="8" t="s">
        <v>1402</v>
      </c>
      <c r="B1407" s="9">
        <v>5103908</v>
      </c>
      <c r="C1407" s="9" t="s">
        <v>1387</v>
      </c>
      <c r="D1407" s="19">
        <v>6319</v>
      </c>
      <c r="E1407" s="36"/>
      <c r="F1407" s="11">
        <f t="shared" si="21"/>
        <v>3.3233106504193701</v>
      </c>
      <c r="G1407" s="12">
        <v>210</v>
      </c>
      <c r="H1407" s="13">
        <v>36</v>
      </c>
      <c r="I1407" s="14">
        <v>174</v>
      </c>
      <c r="J1407" s="15">
        <v>294249.48</v>
      </c>
      <c r="K1407" s="16">
        <v>56046.89</v>
      </c>
      <c r="L1407" s="17">
        <v>238202.59</v>
      </c>
      <c r="M1407" s="18">
        <v>3911613.8899999997</v>
      </c>
      <c r="N1407" s="18">
        <v>738828.13</v>
      </c>
      <c r="O1407" s="18">
        <v>3172785.76</v>
      </c>
    </row>
    <row r="1408" spans="1:15" x14ac:dyDescent="0.2">
      <c r="A1408" s="8" t="s">
        <v>1403</v>
      </c>
      <c r="B1408" s="9">
        <v>5104203</v>
      </c>
      <c r="C1408" s="9" t="s">
        <v>1387</v>
      </c>
      <c r="D1408" s="19">
        <v>10252</v>
      </c>
      <c r="E1408" s="36"/>
      <c r="F1408" s="11">
        <f t="shared" si="21"/>
        <v>15.070230198985563</v>
      </c>
      <c r="G1408" s="12">
        <v>1545</v>
      </c>
      <c r="H1408" s="13">
        <v>616</v>
      </c>
      <c r="I1408" s="14">
        <v>929</v>
      </c>
      <c r="J1408" s="15">
        <v>2425014.67</v>
      </c>
      <c r="K1408" s="16">
        <v>1104014.47</v>
      </c>
      <c r="L1408" s="17">
        <v>1321000.2</v>
      </c>
      <c r="M1408" s="18">
        <v>31073597.239999998</v>
      </c>
      <c r="N1408" s="18">
        <v>13889404.68</v>
      </c>
      <c r="O1408" s="18">
        <v>17184192.559999999</v>
      </c>
    </row>
    <row r="1409" spans="1:15" x14ac:dyDescent="0.2">
      <c r="A1409" s="8" t="s">
        <v>1404</v>
      </c>
      <c r="B1409" s="9">
        <v>5104609</v>
      </c>
      <c r="C1409" s="9" t="s">
        <v>1387</v>
      </c>
      <c r="D1409" s="19">
        <v>12587</v>
      </c>
      <c r="E1409" s="36"/>
      <c r="F1409" s="11">
        <f t="shared" si="21"/>
        <v>7.4441884483991414</v>
      </c>
      <c r="G1409" s="12">
        <v>937</v>
      </c>
      <c r="H1409" s="13">
        <v>452</v>
      </c>
      <c r="I1409" s="14">
        <v>485</v>
      </c>
      <c r="J1409" s="15">
        <v>1457820.3699999999</v>
      </c>
      <c r="K1409" s="16">
        <v>776164.54</v>
      </c>
      <c r="L1409" s="17">
        <v>681655.83</v>
      </c>
      <c r="M1409" s="18">
        <v>18260744.84</v>
      </c>
      <c r="N1409" s="18">
        <v>9519974.9800000004</v>
      </c>
      <c r="O1409" s="18">
        <v>8740769.8599999994</v>
      </c>
    </row>
    <row r="1410" spans="1:15" x14ac:dyDescent="0.2">
      <c r="A1410" s="8" t="s">
        <v>1405</v>
      </c>
      <c r="B1410" s="9">
        <v>5104807</v>
      </c>
      <c r="C1410" s="9" t="s">
        <v>1387</v>
      </c>
      <c r="D1410" s="19">
        <v>29803</v>
      </c>
      <c r="E1410" s="36"/>
      <c r="F1410" s="11">
        <f t="shared" si="21"/>
        <v>18.58873267791833</v>
      </c>
      <c r="G1410" s="12">
        <v>5540</v>
      </c>
      <c r="H1410" s="13">
        <v>3363</v>
      </c>
      <c r="I1410" s="14">
        <v>2177</v>
      </c>
      <c r="J1410" s="15">
        <v>9368096.1799999997</v>
      </c>
      <c r="K1410" s="16">
        <v>6358452.21</v>
      </c>
      <c r="L1410" s="17">
        <v>3009643.97</v>
      </c>
      <c r="M1410" s="18">
        <v>121548421.32000001</v>
      </c>
      <c r="N1410" s="18">
        <v>81959871.290000007</v>
      </c>
      <c r="O1410" s="18">
        <v>39588550.030000001</v>
      </c>
    </row>
    <row r="1411" spans="1:15" x14ac:dyDescent="0.2">
      <c r="A1411" s="8" t="s">
        <v>1406</v>
      </c>
      <c r="B1411" s="9">
        <v>5105309</v>
      </c>
      <c r="C1411" s="9" t="s">
        <v>1387</v>
      </c>
      <c r="D1411" s="19">
        <v>2616</v>
      </c>
      <c r="E1411" s="36"/>
      <c r="F1411" s="11">
        <f t="shared" si="21"/>
        <v>3.4785932721712536</v>
      </c>
      <c r="G1411" s="12">
        <v>91</v>
      </c>
      <c r="H1411" s="13">
        <v>31</v>
      </c>
      <c r="I1411" s="14">
        <v>60</v>
      </c>
      <c r="J1411" s="15">
        <v>125912.34</v>
      </c>
      <c r="K1411" s="16">
        <v>47925.279999999999</v>
      </c>
      <c r="L1411" s="17">
        <v>77987.06</v>
      </c>
      <c r="M1411" s="18">
        <v>1671754.58</v>
      </c>
      <c r="N1411" s="18">
        <v>658621.25</v>
      </c>
      <c r="O1411" s="18">
        <v>1013133.33</v>
      </c>
    </row>
    <row r="1412" spans="1:15" x14ac:dyDescent="0.2">
      <c r="A1412" s="8" t="s">
        <v>1407</v>
      </c>
      <c r="B1412" s="9">
        <v>5105507</v>
      </c>
      <c r="C1412" s="9" t="s">
        <v>1387</v>
      </c>
      <c r="D1412" s="19">
        <v>17592</v>
      </c>
      <c r="E1412" s="36"/>
      <c r="F1412" s="11">
        <f t="shared" si="21"/>
        <v>8.771032287403365</v>
      </c>
      <c r="G1412" s="12">
        <v>1543</v>
      </c>
      <c r="H1412" s="13">
        <v>339</v>
      </c>
      <c r="I1412" s="14">
        <v>1204</v>
      </c>
      <c r="J1412" s="15">
        <v>2133658.1800000002</v>
      </c>
      <c r="K1412" s="16">
        <v>554204.98</v>
      </c>
      <c r="L1412" s="17">
        <v>1579453.2</v>
      </c>
      <c r="M1412" s="18">
        <v>27458388.969999999</v>
      </c>
      <c r="N1412" s="18">
        <v>6828764.6799999997</v>
      </c>
      <c r="O1412" s="18">
        <v>20629624.289999999</v>
      </c>
    </row>
    <row r="1413" spans="1:15" x14ac:dyDescent="0.2">
      <c r="A1413" s="8" t="s">
        <v>1408</v>
      </c>
      <c r="B1413" s="9">
        <v>5105903</v>
      </c>
      <c r="C1413" s="9" t="s">
        <v>1387</v>
      </c>
      <c r="D1413" s="19">
        <v>15796</v>
      </c>
      <c r="E1413" s="36"/>
      <c r="F1413" s="11">
        <f t="shared" si="21"/>
        <v>13.800962268928844</v>
      </c>
      <c r="G1413" s="12">
        <v>2180</v>
      </c>
      <c r="H1413" s="13">
        <v>865</v>
      </c>
      <c r="I1413" s="14">
        <v>1315</v>
      </c>
      <c r="J1413" s="15">
        <v>3315743.16</v>
      </c>
      <c r="K1413" s="16">
        <v>1562857.71</v>
      </c>
      <c r="L1413" s="17">
        <v>1752885.45</v>
      </c>
      <c r="M1413" s="18">
        <v>42767330.260000005</v>
      </c>
      <c r="N1413" s="18">
        <v>19741451.98</v>
      </c>
      <c r="O1413" s="18">
        <v>23025878.280000001</v>
      </c>
    </row>
    <row r="1414" spans="1:15" x14ac:dyDescent="0.2">
      <c r="A1414" s="8" t="s">
        <v>1409</v>
      </c>
      <c r="B1414" s="9">
        <v>5106000</v>
      </c>
      <c r="C1414" s="9" t="s">
        <v>1387</v>
      </c>
      <c r="D1414" s="19">
        <v>5890</v>
      </c>
      <c r="E1414" s="36"/>
      <c r="F1414" s="11">
        <f t="shared" si="21"/>
        <v>9.5415959252971145</v>
      </c>
      <c r="G1414" s="12">
        <v>562</v>
      </c>
      <c r="H1414" s="13">
        <v>200</v>
      </c>
      <c r="I1414" s="14">
        <v>362</v>
      </c>
      <c r="J1414" s="15">
        <v>841624.96</v>
      </c>
      <c r="K1414" s="16">
        <v>339004.23</v>
      </c>
      <c r="L1414" s="17">
        <v>502620.73</v>
      </c>
      <c r="M1414" s="18">
        <v>10642476.109999999</v>
      </c>
      <c r="N1414" s="18">
        <v>4143511.89</v>
      </c>
      <c r="O1414" s="18">
        <v>6498964.2199999997</v>
      </c>
    </row>
    <row r="1415" spans="1:15" x14ac:dyDescent="0.2">
      <c r="A1415" s="8" t="s">
        <v>1410</v>
      </c>
      <c r="B1415" s="9">
        <v>5106109</v>
      </c>
      <c r="C1415" s="9" t="s">
        <v>1387</v>
      </c>
      <c r="D1415" s="19">
        <v>11658</v>
      </c>
      <c r="E1415" s="36"/>
      <c r="F1415" s="11">
        <f t="shared" si="21"/>
        <v>8.6893120603877154</v>
      </c>
      <c r="G1415" s="12">
        <v>1013</v>
      </c>
      <c r="H1415" s="13">
        <v>216</v>
      </c>
      <c r="I1415" s="14">
        <v>797</v>
      </c>
      <c r="J1415" s="15">
        <v>1389287.27</v>
      </c>
      <c r="K1415" s="16">
        <v>320490.2</v>
      </c>
      <c r="L1415" s="17">
        <v>1068797.07</v>
      </c>
      <c r="M1415" s="18">
        <v>17538797.109999999</v>
      </c>
      <c r="N1415" s="18">
        <v>3740413.03</v>
      </c>
      <c r="O1415" s="18">
        <v>13798384.08</v>
      </c>
    </row>
    <row r="1416" spans="1:15" x14ac:dyDescent="0.2">
      <c r="A1416" s="8" t="s">
        <v>1411</v>
      </c>
      <c r="B1416" s="9">
        <v>5106505</v>
      </c>
      <c r="C1416" s="9" t="s">
        <v>1387</v>
      </c>
      <c r="D1416" s="19">
        <v>31203</v>
      </c>
      <c r="E1416" s="36"/>
      <c r="F1416" s="11">
        <f t="shared" si="21"/>
        <v>16.411883472743007</v>
      </c>
      <c r="G1416" s="12">
        <v>5121</v>
      </c>
      <c r="H1416" s="13">
        <v>1582</v>
      </c>
      <c r="I1416" s="14">
        <v>3539</v>
      </c>
      <c r="J1416" s="15">
        <v>7288787.25</v>
      </c>
      <c r="K1416" s="16">
        <v>2658138.75</v>
      </c>
      <c r="L1416" s="17">
        <v>4630648.5</v>
      </c>
      <c r="M1416" s="18">
        <v>94274587.260000005</v>
      </c>
      <c r="N1416" s="18">
        <v>33279319.800000001</v>
      </c>
      <c r="O1416" s="18">
        <v>60995267.460000001</v>
      </c>
    </row>
    <row r="1417" spans="1:15" x14ac:dyDescent="0.2">
      <c r="A1417" s="8" t="s">
        <v>1412</v>
      </c>
      <c r="B1417" s="9">
        <v>5106703</v>
      </c>
      <c r="C1417" s="9" t="s">
        <v>1387</v>
      </c>
      <c r="D1417" s="19">
        <v>2098</v>
      </c>
      <c r="E1417" s="36"/>
      <c r="F1417" s="11">
        <f t="shared" ref="F1417:F1480" si="22">(G1417/D1417)*100</f>
        <v>7.912297426120114</v>
      </c>
      <c r="G1417" s="12">
        <v>166</v>
      </c>
      <c r="H1417" s="13">
        <v>28</v>
      </c>
      <c r="I1417" s="14">
        <v>138</v>
      </c>
      <c r="J1417" s="15">
        <v>250187.94</v>
      </c>
      <c r="K1417" s="16">
        <v>47498.25</v>
      </c>
      <c r="L1417" s="17">
        <v>202689.69</v>
      </c>
      <c r="M1417" s="18">
        <v>3156812.89</v>
      </c>
      <c r="N1417" s="18">
        <v>597302.89</v>
      </c>
      <c r="O1417" s="18">
        <v>2559510</v>
      </c>
    </row>
    <row r="1418" spans="1:15" x14ac:dyDescent="0.2">
      <c r="A1418" s="8" t="s">
        <v>1413</v>
      </c>
      <c r="B1418" s="9">
        <v>5106802</v>
      </c>
      <c r="C1418" s="9" t="s">
        <v>1387</v>
      </c>
      <c r="D1418" s="19">
        <v>5705</v>
      </c>
      <c r="E1418" s="36"/>
      <c r="F1418" s="11">
        <f t="shared" si="22"/>
        <v>12.971078001752847</v>
      </c>
      <c r="G1418" s="12">
        <v>740</v>
      </c>
      <c r="H1418" s="13">
        <v>286</v>
      </c>
      <c r="I1418" s="14">
        <v>454</v>
      </c>
      <c r="J1418" s="15">
        <v>1172219.92</v>
      </c>
      <c r="K1418" s="16">
        <v>535288.53</v>
      </c>
      <c r="L1418" s="17">
        <v>636931.39</v>
      </c>
      <c r="M1418" s="18">
        <v>15142579.560000001</v>
      </c>
      <c r="N1418" s="18">
        <v>6698693.0999999996</v>
      </c>
      <c r="O1418" s="18">
        <v>8443886.4600000009</v>
      </c>
    </row>
    <row r="1419" spans="1:15" x14ac:dyDescent="0.2">
      <c r="A1419" s="8" t="s">
        <v>1414</v>
      </c>
      <c r="B1419" s="9">
        <v>5107008</v>
      </c>
      <c r="C1419" s="9" t="s">
        <v>1387</v>
      </c>
      <c r="D1419" s="19">
        <v>25103</v>
      </c>
      <c r="E1419" s="36"/>
      <c r="F1419" s="11">
        <f t="shared" si="22"/>
        <v>12.492530773214357</v>
      </c>
      <c r="G1419" s="12">
        <v>3136</v>
      </c>
      <c r="H1419" s="13">
        <v>806</v>
      </c>
      <c r="I1419" s="14">
        <v>2330</v>
      </c>
      <c r="J1419" s="15">
        <v>4587862.3100000005</v>
      </c>
      <c r="K1419" s="16">
        <v>1356210.34</v>
      </c>
      <c r="L1419" s="17">
        <v>3231651.97</v>
      </c>
      <c r="M1419" s="18">
        <v>59331543.039999999</v>
      </c>
      <c r="N1419" s="18">
        <v>17252829.399999999</v>
      </c>
      <c r="O1419" s="18">
        <v>42078713.640000001</v>
      </c>
    </row>
    <row r="1420" spans="1:15" x14ac:dyDescent="0.2">
      <c r="A1420" s="8" t="s">
        <v>1415</v>
      </c>
      <c r="B1420" s="9">
        <v>5107602</v>
      </c>
      <c r="C1420" s="9" t="s">
        <v>1387</v>
      </c>
      <c r="D1420" s="19">
        <v>263708</v>
      </c>
      <c r="E1420" s="36"/>
      <c r="F1420" s="11">
        <f t="shared" si="22"/>
        <v>12.064480410150621</v>
      </c>
      <c r="G1420" s="12">
        <v>31815</v>
      </c>
      <c r="H1420" s="13">
        <v>24654</v>
      </c>
      <c r="I1420" s="14">
        <v>7161</v>
      </c>
      <c r="J1420" s="15">
        <v>54169682.119999997</v>
      </c>
      <c r="K1420" s="16">
        <v>44305324.329999998</v>
      </c>
      <c r="L1420" s="17">
        <v>9864357.7899999991</v>
      </c>
      <c r="M1420" s="18">
        <v>690932329.95000005</v>
      </c>
      <c r="N1420" s="18">
        <v>563151972.75999999</v>
      </c>
      <c r="O1420" s="18">
        <v>127780357.19</v>
      </c>
    </row>
    <row r="1421" spans="1:15" x14ac:dyDescent="0.2">
      <c r="A1421" s="8" t="s">
        <v>1416</v>
      </c>
      <c r="B1421" s="9">
        <v>5107701</v>
      </c>
      <c r="C1421" s="9" t="s">
        <v>1387</v>
      </c>
      <c r="D1421" s="19">
        <v>15041</v>
      </c>
      <c r="E1421" s="36"/>
      <c r="F1421" s="11">
        <f t="shared" si="22"/>
        <v>14.088159031979256</v>
      </c>
      <c r="G1421" s="12">
        <v>2119</v>
      </c>
      <c r="H1421" s="13">
        <v>675</v>
      </c>
      <c r="I1421" s="14">
        <v>1444</v>
      </c>
      <c r="J1421" s="15">
        <v>3106084.1399999997</v>
      </c>
      <c r="K1421" s="16">
        <v>1122699.67</v>
      </c>
      <c r="L1421" s="17">
        <v>1983384.47</v>
      </c>
      <c r="M1421" s="18">
        <v>40257046.979999997</v>
      </c>
      <c r="N1421" s="18">
        <v>14271145.01</v>
      </c>
      <c r="O1421" s="18">
        <v>25985901.969999999</v>
      </c>
    </row>
    <row r="1422" spans="1:15" x14ac:dyDescent="0.2">
      <c r="A1422" s="8" t="s">
        <v>1417</v>
      </c>
      <c r="B1422" s="9">
        <v>5107800</v>
      </c>
      <c r="C1422" s="9" t="s">
        <v>1387</v>
      </c>
      <c r="D1422" s="19">
        <v>16839</v>
      </c>
      <c r="E1422" s="36"/>
      <c r="F1422" s="11">
        <f t="shared" si="22"/>
        <v>8.8841380129461367</v>
      </c>
      <c r="G1422" s="12">
        <v>1496</v>
      </c>
      <c r="H1422" s="13">
        <v>386</v>
      </c>
      <c r="I1422" s="14">
        <v>1110</v>
      </c>
      <c r="J1422" s="15">
        <v>2166099.5300000003</v>
      </c>
      <c r="K1422" s="16">
        <v>654473.21</v>
      </c>
      <c r="L1422" s="17">
        <v>1511626.32</v>
      </c>
      <c r="M1422" s="18">
        <v>27839009.600000001</v>
      </c>
      <c r="N1422" s="18">
        <v>8089482.4400000004</v>
      </c>
      <c r="O1422" s="18">
        <v>19749527.16</v>
      </c>
    </row>
    <row r="1423" spans="1:15" x14ac:dyDescent="0.2">
      <c r="A1423" s="8" t="s">
        <v>1418</v>
      </c>
      <c r="B1423" s="9">
        <v>5108105</v>
      </c>
      <c r="C1423" s="9" t="s">
        <v>1387</v>
      </c>
      <c r="D1423" s="19">
        <v>2935</v>
      </c>
      <c r="E1423" s="36"/>
      <c r="F1423" s="11">
        <f t="shared" si="22"/>
        <v>5.1788756388415669</v>
      </c>
      <c r="G1423" s="12">
        <v>152</v>
      </c>
      <c r="H1423" s="13">
        <v>94</v>
      </c>
      <c r="I1423" s="14">
        <v>58</v>
      </c>
      <c r="J1423" s="15">
        <v>234155.47999999998</v>
      </c>
      <c r="K1423" s="16">
        <v>150660.35999999999</v>
      </c>
      <c r="L1423" s="17">
        <v>83495.12</v>
      </c>
      <c r="M1423" s="18">
        <v>3030256.5300000003</v>
      </c>
      <c r="N1423" s="18">
        <v>1810553.1</v>
      </c>
      <c r="O1423" s="18">
        <v>1219703.43</v>
      </c>
    </row>
    <row r="1424" spans="1:15" x14ac:dyDescent="0.2">
      <c r="A1424" s="8" t="s">
        <v>1419</v>
      </c>
      <c r="B1424" s="9">
        <v>5108204</v>
      </c>
      <c r="C1424" s="9" t="s">
        <v>1387</v>
      </c>
      <c r="D1424" s="19">
        <v>4238</v>
      </c>
      <c r="E1424" s="36"/>
      <c r="F1424" s="11">
        <f t="shared" si="22"/>
        <v>17.956583294006606</v>
      </c>
      <c r="G1424" s="12">
        <v>761</v>
      </c>
      <c r="H1424" s="13">
        <v>202</v>
      </c>
      <c r="I1424" s="14">
        <v>559</v>
      </c>
      <c r="J1424" s="15">
        <v>1164787.02</v>
      </c>
      <c r="K1424" s="16">
        <v>374143.66</v>
      </c>
      <c r="L1424" s="17">
        <v>790643.36</v>
      </c>
      <c r="M1424" s="18">
        <v>15030555.33</v>
      </c>
      <c r="N1424" s="18">
        <v>4704505.32</v>
      </c>
      <c r="O1424" s="18">
        <v>10326050.01</v>
      </c>
    </row>
    <row r="1425" spans="1:15" x14ac:dyDescent="0.2">
      <c r="A1425" s="8" t="s">
        <v>1420</v>
      </c>
      <c r="B1425" s="9">
        <v>5108402</v>
      </c>
      <c r="C1425" s="9" t="s">
        <v>1387</v>
      </c>
      <c r="D1425" s="19">
        <v>318922</v>
      </c>
      <c r="E1425" s="36"/>
      <c r="F1425" s="11">
        <f t="shared" si="22"/>
        <v>9.3057236565680643</v>
      </c>
      <c r="G1425" s="12">
        <v>29678</v>
      </c>
      <c r="H1425" s="13">
        <v>23841</v>
      </c>
      <c r="I1425" s="14">
        <v>5837</v>
      </c>
      <c r="J1425" s="15">
        <v>48778717.130000003</v>
      </c>
      <c r="K1425" s="16">
        <v>41166509</v>
      </c>
      <c r="L1425" s="17">
        <v>7612208.1299999999</v>
      </c>
      <c r="M1425" s="18">
        <v>626272778.06000006</v>
      </c>
      <c r="N1425" s="18">
        <v>526099255.29000002</v>
      </c>
      <c r="O1425" s="18">
        <v>100173522.77</v>
      </c>
    </row>
    <row r="1426" spans="1:15" x14ac:dyDescent="0.2">
      <c r="A1426" s="8" t="s">
        <v>1421</v>
      </c>
      <c r="B1426" s="9">
        <v>5105622</v>
      </c>
      <c r="C1426" s="9" t="s">
        <v>1387</v>
      </c>
      <c r="D1426" s="19">
        <v>27637</v>
      </c>
      <c r="E1426" s="36"/>
      <c r="F1426" s="11">
        <f t="shared" si="22"/>
        <v>24.311611245793681</v>
      </c>
      <c r="G1426" s="12">
        <v>6719</v>
      </c>
      <c r="H1426" s="13">
        <v>2997</v>
      </c>
      <c r="I1426" s="14">
        <v>3722</v>
      </c>
      <c r="J1426" s="15">
        <v>10085701.65</v>
      </c>
      <c r="K1426" s="16">
        <v>5016501.96</v>
      </c>
      <c r="L1426" s="17">
        <v>5069199.6900000004</v>
      </c>
      <c r="M1426" s="18">
        <v>130258274.44</v>
      </c>
      <c r="N1426" s="18">
        <v>63923363.920000002</v>
      </c>
      <c r="O1426" s="18">
        <v>66334910.520000003</v>
      </c>
    </row>
    <row r="1427" spans="1:15" x14ac:dyDescent="0.2">
      <c r="A1427" s="8" t="s">
        <v>1422</v>
      </c>
      <c r="B1427" s="9">
        <v>5106372</v>
      </c>
      <c r="C1427" s="9" t="s">
        <v>1387</v>
      </c>
      <c r="D1427" s="19">
        <v>18946</v>
      </c>
      <c r="E1427" s="36"/>
      <c r="F1427" s="11">
        <f t="shared" si="22"/>
        <v>12.044758788134699</v>
      </c>
      <c r="G1427" s="12">
        <v>2282</v>
      </c>
      <c r="H1427" s="13">
        <v>1277</v>
      </c>
      <c r="I1427" s="14">
        <v>1005</v>
      </c>
      <c r="J1427" s="15">
        <v>3756915.3200000003</v>
      </c>
      <c r="K1427" s="16">
        <v>2319586.4500000002</v>
      </c>
      <c r="L1427" s="17">
        <v>1437328.87</v>
      </c>
      <c r="M1427" s="18">
        <v>47687583.07</v>
      </c>
      <c r="N1427" s="18">
        <v>29179011.91</v>
      </c>
      <c r="O1427" s="18">
        <v>18508571.16</v>
      </c>
    </row>
    <row r="1428" spans="1:15" x14ac:dyDescent="0.2">
      <c r="A1428" s="8" t="s">
        <v>1423</v>
      </c>
      <c r="B1428" s="9">
        <v>5107859</v>
      </c>
      <c r="C1428" s="9" t="s">
        <v>1387</v>
      </c>
      <c r="D1428" s="19">
        <v>14604</v>
      </c>
      <c r="E1428" s="36"/>
      <c r="F1428" s="11">
        <f t="shared" si="22"/>
        <v>16.242125445083538</v>
      </c>
      <c r="G1428" s="12">
        <v>2372</v>
      </c>
      <c r="H1428" s="13">
        <v>466</v>
      </c>
      <c r="I1428" s="14">
        <v>1906</v>
      </c>
      <c r="J1428" s="15">
        <v>3311216.75</v>
      </c>
      <c r="K1428" s="16">
        <v>816563.35</v>
      </c>
      <c r="L1428" s="17">
        <v>2494653.4</v>
      </c>
      <c r="M1428" s="18">
        <v>43018488.519999996</v>
      </c>
      <c r="N1428" s="18">
        <v>10301613.689999999</v>
      </c>
      <c r="O1428" s="18">
        <v>32716874.829999998</v>
      </c>
    </row>
    <row r="1429" spans="1:15" x14ac:dyDescent="0.2">
      <c r="A1429" s="8" t="s">
        <v>1424</v>
      </c>
      <c r="B1429" s="9">
        <v>5107958</v>
      </c>
      <c r="C1429" s="9" t="s">
        <v>1387</v>
      </c>
      <c r="D1429" s="19">
        <v>114603</v>
      </c>
      <c r="E1429" s="36"/>
      <c r="F1429" s="11">
        <f t="shared" si="22"/>
        <v>15.891381551966353</v>
      </c>
      <c r="G1429" s="12">
        <v>18212</v>
      </c>
      <c r="H1429" s="13">
        <v>12377</v>
      </c>
      <c r="I1429" s="14">
        <v>5835</v>
      </c>
      <c r="J1429" s="15">
        <v>29991486.879999999</v>
      </c>
      <c r="K1429" s="16">
        <v>22087979.629999999</v>
      </c>
      <c r="L1429" s="17">
        <v>7903507.25</v>
      </c>
      <c r="M1429" s="18">
        <v>391665010.21999997</v>
      </c>
      <c r="N1429" s="18">
        <v>287998756.01999998</v>
      </c>
      <c r="O1429" s="18">
        <v>103666254.2</v>
      </c>
    </row>
    <row r="1430" spans="1:15" x14ac:dyDescent="0.2">
      <c r="A1430" s="8" t="s">
        <v>1425</v>
      </c>
      <c r="B1430" s="9">
        <v>5100201</v>
      </c>
      <c r="C1430" s="9" t="s">
        <v>1387</v>
      </c>
      <c r="D1430" s="19">
        <v>32099</v>
      </c>
      <c r="E1430" s="36"/>
      <c r="F1430" s="11">
        <f t="shared" si="22"/>
        <v>11.209071933705101</v>
      </c>
      <c r="G1430" s="12">
        <v>3598</v>
      </c>
      <c r="H1430" s="13">
        <v>1539</v>
      </c>
      <c r="I1430" s="14">
        <v>2059</v>
      </c>
      <c r="J1430" s="15">
        <v>5448892.6100000003</v>
      </c>
      <c r="K1430" s="16">
        <v>2618637.0699999998</v>
      </c>
      <c r="L1430" s="17">
        <v>2830255.54</v>
      </c>
      <c r="M1430" s="18">
        <v>69977204.829999998</v>
      </c>
      <c r="N1430" s="18">
        <v>33352039.719999999</v>
      </c>
      <c r="O1430" s="18">
        <v>36625165.109999999</v>
      </c>
    </row>
    <row r="1431" spans="1:15" x14ac:dyDescent="0.2">
      <c r="A1431" s="8" t="s">
        <v>1426</v>
      </c>
      <c r="B1431" s="9">
        <v>5100250</v>
      </c>
      <c r="C1431" s="9" t="s">
        <v>1387</v>
      </c>
      <c r="D1431" s="19">
        <v>62158</v>
      </c>
      <c r="E1431" s="36"/>
      <c r="F1431" s="11">
        <f t="shared" si="22"/>
        <v>16.232826024003348</v>
      </c>
      <c r="G1431" s="12">
        <v>10090</v>
      </c>
      <c r="H1431" s="13">
        <v>4939</v>
      </c>
      <c r="I1431" s="14">
        <v>5151</v>
      </c>
      <c r="J1431" s="15">
        <v>15249079.82</v>
      </c>
      <c r="K1431" s="16">
        <v>8112734.2800000003</v>
      </c>
      <c r="L1431" s="17">
        <v>7136345.54</v>
      </c>
      <c r="M1431" s="18">
        <v>196108042.93000001</v>
      </c>
      <c r="N1431" s="18">
        <v>103047020.16</v>
      </c>
      <c r="O1431" s="18">
        <v>93061022.769999996</v>
      </c>
    </row>
    <row r="1432" spans="1:15" x14ac:dyDescent="0.2">
      <c r="A1432" s="8" t="s">
        <v>1427</v>
      </c>
      <c r="B1432" s="9">
        <v>5101258</v>
      </c>
      <c r="C1432" s="9" t="s">
        <v>1387</v>
      </c>
      <c r="D1432" s="19">
        <v>14805</v>
      </c>
      <c r="E1432" s="36"/>
      <c r="F1432" s="11">
        <f t="shared" si="22"/>
        <v>24.58628841607565</v>
      </c>
      <c r="G1432" s="12">
        <v>3640</v>
      </c>
      <c r="H1432" s="13">
        <v>1350</v>
      </c>
      <c r="I1432" s="14">
        <v>2290</v>
      </c>
      <c r="J1432" s="15">
        <v>5705886.8000000007</v>
      </c>
      <c r="K1432" s="16">
        <v>2462508.9300000002</v>
      </c>
      <c r="L1432" s="17">
        <v>3243377.87</v>
      </c>
      <c r="M1432" s="18">
        <v>65498161.239999995</v>
      </c>
      <c r="N1432" s="18">
        <v>29898373.66</v>
      </c>
      <c r="O1432" s="18">
        <v>35599787.579999998</v>
      </c>
    </row>
    <row r="1433" spans="1:15" x14ac:dyDescent="0.2">
      <c r="A1433" s="8" t="s">
        <v>238</v>
      </c>
      <c r="B1433" s="9">
        <v>5102702</v>
      </c>
      <c r="C1433" s="9" t="s">
        <v>1387</v>
      </c>
      <c r="D1433" s="19">
        <v>28324</v>
      </c>
      <c r="E1433" s="36"/>
      <c r="F1433" s="11">
        <f t="shared" si="22"/>
        <v>9.3242479875723774</v>
      </c>
      <c r="G1433" s="12">
        <v>2641</v>
      </c>
      <c r="H1433" s="13">
        <v>974</v>
      </c>
      <c r="I1433" s="14">
        <v>1667</v>
      </c>
      <c r="J1433" s="15">
        <v>4011643.3999999994</v>
      </c>
      <c r="K1433" s="16">
        <v>1756358.14</v>
      </c>
      <c r="L1433" s="17">
        <v>2255285.2599999998</v>
      </c>
      <c r="M1433" s="18">
        <v>51633397.659999996</v>
      </c>
      <c r="N1433" s="18">
        <v>22143045.109999999</v>
      </c>
      <c r="O1433" s="18">
        <v>29490352.550000001</v>
      </c>
    </row>
    <row r="1434" spans="1:15" x14ac:dyDescent="0.2">
      <c r="A1434" s="8" t="s">
        <v>1428</v>
      </c>
      <c r="B1434" s="9">
        <v>5103205</v>
      </c>
      <c r="C1434" s="9" t="s">
        <v>1387</v>
      </c>
      <c r="D1434" s="19">
        <v>32054</v>
      </c>
      <c r="E1434" s="36"/>
      <c r="F1434" s="11">
        <f t="shared" si="22"/>
        <v>20.452985586822237</v>
      </c>
      <c r="G1434" s="12">
        <v>6556</v>
      </c>
      <c r="H1434" s="13">
        <v>2444</v>
      </c>
      <c r="I1434" s="14">
        <v>4112</v>
      </c>
      <c r="J1434" s="15">
        <v>9985293.3200000003</v>
      </c>
      <c r="K1434" s="16">
        <v>4179916.34</v>
      </c>
      <c r="L1434" s="17">
        <v>5805376.9800000004</v>
      </c>
      <c r="M1434" s="18">
        <v>129668513.86000001</v>
      </c>
      <c r="N1434" s="18">
        <v>53395227.18</v>
      </c>
      <c r="O1434" s="18">
        <v>76273286.680000007</v>
      </c>
    </row>
    <row r="1435" spans="1:15" x14ac:dyDescent="0.2">
      <c r="A1435" s="8" t="s">
        <v>1429</v>
      </c>
      <c r="B1435" s="9">
        <v>5105002</v>
      </c>
      <c r="C1435" s="9" t="s">
        <v>1387</v>
      </c>
      <c r="D1435" s="19">
        <v>7881</v>
      </c>
      <c r="E1435" s="36"/>
      <c r="F1435" s="11">
        <f t="shared" si="22"/>
        <v>26.735185890115464</v>
      </c>
      <c r="G1435" s="12">
        <v>2107</v>
      </c>
      <c r="H1435" s="13">
        <v>420</v>
      </c>
      <c r="I1435" s="14">
        <v>1687</v>
      </c>
      <c r="J1435" s="15">
        <v>3183559.36</v>
      </c>
      <c r="K1435" s="16">
        <v>741891.82</v>
      </c>
      <c r="L1435" s="17">
        <v>2441667.54</v>
      </c>
      <c r="M1435" s="18">
        <v>36872244.710000001</v>
      </c>
      <c r="N1435" s="18">
        <v>8784886.3200000003</v>
      </c>
      <c r="O1435" s="18">
        <v>28087358.390000001</v>
      </c>
    </row>
    <row r="1436" spans="1:15" x14ac:dyDescent="0.2">
      <c r="A1436" s="8" t="s">
        <v>1430</v>
      </c>
      <c r="B1436" s="9">
        <v>5105200</v>
      </c>
      <c r="C1436" s="9" t="s">
        <v>1387</v>
      </c>
      <c r="D1436" s="19">
        <v>11622</v>
      </c>
      <c r="E1436" s="36"/>
      <c r="F1436" s="11">
        <f t="shared" si="22"/>
        <v>16.399931165031838</v>
      </c>
      <c r="G1436" s="12">
        <v>1906</v>
      </c>
      <c r="H1436" s="13">
        <v>719</v>
      </c>
      <c r="I1436" s="14">
        <v>1187</v>
      </c>
      <c r="J1436" s="15">
        <v>2982199.63</v>
      </c>
      <c r="K1436" s="16">
        <v>1288645.72</v>
      </c>
      <c r="L1436" s="17">
        <v>1693553.91</v>
      </c>
      <c r="M1436" s="18">
        <v>38332899.030000001</v>
      </c>
      <c r="N1436" s="18">
        <v>16479559.529999999</v>
      </c>
      <c r="O1436" s="18">
        <v>21853339.5</v>
      </c>
    </row>
    <row r="1437" spans="1:15" x14ac:dyDescent="0.2">
      <c r="A1437" s="8" t="s">
        <v>1431</v>
      </c>
      <c r="B1437" s="9">
        <v>5106208</v>
      </c>
      <c r="C1437" s="9" t="s">
        <v>1387</v>
      </c>
      <c r="D1437" s="19">
        <v>3791</v>
      </c>
      <c r="E1437" s="36"/>
      <c r="F1437" s="11">
        <f t="shared" si="22"/>
        <v>22.025850699024005</v>
      </c>
      <c r="G1437" s="12">
        <v>835</v>
      </c>
      <c r="H1437" s="13">
        <v>148</v>
      </c>
      <c r="I1437" s="14">
        <v>687</v>
      </c>
      <c r="J1437" s="15">
        <v>1182834.19</v>
      </c>
      <c r="K1437" s="16">
        <v>244969.77</v>
      </c>
      <c r="L1437" s="17">
        <v>937864.42</v>
      </c>
      <c r="M1437" s="18">
        <v>15173412.23</v>
      </c>
      <c r="N1437" s="18">
        <v>3040836.39</v>
      </c>
      <c r="O1437" s="18">
        <v>12132575.84</v>
      </c>
    </row>
    <row r="1438" spans="1:15" x14ac:dyDescent="0.2">
      <c r="A1438" s="8" t="s">
        <v>1432</v>
      </c>
      <c r="B1438" s="9">
        <v>5106307</v>
      </c>
      <c r="C1438" s="9" t="s">
        <v>1387</v>
      </c>
      <c r="D1438" s="19">
        <v>28870</v>
      </c>
      <c r="E1438" s="36"/>
      <c r="F1438" s="11">
        <f t="shared" si="22"/>
        <v>9.7748527883616205</v>
      </c>
      <c r="G1438" s="12">
        <v>2822</v>
      </c>
      <c r="H1438" s="13">
        <v>1100</v>
      </c>
      <c r="I1438" s="14">
        <v>1722</v>
      </c>
      <c r="J1438" s="15">
        <v>4193301.35</v>
      </c>
      <c r="K1438" s="16">
        <v>1846869.08</v>
      </c>
      <c r="L1438" s="17">
        <v>2346432.27</v>
      </c>
      <c r="M1438" s="18">
        <v>54213511.480000004</v>
      </c>
      <c r="N1438" s="18">
        <v>23573223.309999999</v>
      </c>
      <c r="O1438" s="18">
        <v>30640288.170000002</v>
      </c>
    </row>
    <row r="1439" spans="1:15" x14ac:dyDescent="0.2">
      <c r="A1439" s="8" t="s">
        <v>1433</v>
      </c>
      <c r="B1439" s="9">
        <v>5106752</v>
      </c>
      <c r="C1439" s="9" t="s">
        <v>1387</v>
      </c>
      <c r="D1439" s="19">
        <v>55762</v>
      </c>
      <c r="E1439" s="36"/>
      <c r="F1439" s="11">
        <f t="shared" si="22"/>
        <v>15.117822172805853</v>
      </c>
      <c r="G1439" s="12">
        <v>8430</v>
      </c>
      <c r="H1439" s="13">
        <v>3881</v>
      </c>
      <c r="I1439" s="14">
        <v>4549</v>
      </c>
      <c r="J1439" s="15">
        <v>12558917.810000001</v>
      </c>
      <c r="K1439" s="16">
        <v>6332629.4699999997</v>
      </c>
      <c r="L1439" s="17">
        <v>6226288.3399999999</v>
      </c>
      <c r="M1439" s="18">
        <v>153954667.60000002</v>
      </c>
      <c r="N1439" s="18">
        <v>77231175.260000005</v>
      </c>
      <c r="O1439" s="18">
        <v>76723492.340000004</v>
      </c>
    </row>
    <row r="1440" spans="1:15" x14ac:dyDescent="0.2">
      <c r="A1440" s="8" t="s">
        <v>1434</v>
      </c>
      <c r="B1440" s="9">
        <v>5107107</v>
      </c>
      <c r="C1440" s="9" t="s">
        <v>1387</v>
      </c>
      <c r="D1440" s="19">
        <v>17721</v>
      </c>
      <c r="E1440" s="36"/>
      <c r="F1440" s="11">
        <f t="shared" si="22"/>
        <v>28.130466677952707</v>
      </c>
      <c r="G1440" s="12">
        <v>4985</v>
      </c>
      <c r="H1440" s="13">
        <v>1719</v>
      </c>
      <c r="I1440" s="14">
        <v>3266</v>
      </c>
      <c r="J1440" s="15">
        <v>7439443.4900000002</v>
      </c>
      <c r="K1440" s="16">
        <v>2805667.34</v>
      </c>
      <c r="L1440" s="17">
        <v>4633776.1500000004</v>
      </c>
      <c r="M1440" s="18">
        <v>72777615.859999999</v>
      </c>
      <c r="N1440" s="18">
        <v>28256218.829999998</v>
      </c>
      <c r="O1440" s="18">
        <v>44521397.030000001</v>
      </c>
    </row>
    <row r="1441" spans="1:15" x14ac:dyDescent="0.2">
      <c r="A1441" s="8" t="s">
        <v>1435</v>
      </c>
      <c r="B1441" s="9">
        <v>5107206</v>
      </c>
      <c r="C1441" s="9" t="s">
        <v>1387</v>
      </c>
      <c r="D1441" s="19">
        <v>4440</v>
      </c>
      <c r="E1441" s="36"/>
      <c r="F1441" s="11">
        <f t="shared" si="22"/>
        <v>21.103603603603606</v>
      </c>
      <c r="G1441" s="12">
        <v>937</v>
      </c>
      <c r="H1441" s="13">
        <v>290</v>
      </c>
      <c r="I1441" s="14">
        <v>647</v>
      </c>
      <c r="J1441" s="15">
        <v>1420044.47</v>
      </c>
      <c r="K1441" s="16">
        <v>503998.81</v>
      </c>
      <c r="L1441" s="17">
        <v>916045.66</v>
      </c>
      <c r="M1441" s="18">
        <v>21992828.080000002</v>
      </c>
      <c r="N1441" s="18">
        <v>7669741.8600000003</v>
      </c>
      <c r="O1441" s="18">
        <v>14323086.220000001</v>
      </c>
    </row>
    <row r="1442" spans="1:15" x14ac:dyDescent="0.2">
      <c r="A1442" s="8" t="s">
        <v>1436</v>
      </c>
      <c r="B1442" s="9">
        <v>5107305</v>
      </c>
      <c r="C1442" s="9" t="s">
        <v>1387</v>
      </c>
      <c r="D1442" s="19">
        <v>14455</v>
      </c>
      <c r="E1442" s="36"/>
      <c r="F1442" s="11">
        <f t="shared" si="22"/>
        <v>12.666897267381531</v>
      </c>
      <c r="G1442" s="12">
        <v>1831</v>
      </c>
      <c r="H1442" s="13">
        <v>857</v>
      </c>
      <c r="I1442" s="14">
        <v>974</v>
      </c>
      <c r="J1442" s="15">
        <v>2870113.42</v>
      </c>
      <c r="K1442" s="16">
        <v>1539262.45</v>
      </c>
      <c r="L1442" s="17">
        <v>1330850.97</v>
      </c>
      <c r="M1442" s="18">
        <v>36694729.450000003</v>
      </c>
      <c r="N1442" s="18">
        <v>19482319.710000001</v>
      </c>
      <c r="O1442" s="18">
        <v>17212409.739999998</v>
      </c>
    </row>
    <row r="1443" spans="1:15" x14ac:dyDescent="0.2">
      <c r="A1443" s="8" t="s">
        <v>1437</v>
      </c>
      <c r="B1443" s="9">
        <v>5107750</v>
      </c>
      <c r="C1443" s="9" t="s">
        <v>1387</v>
      </c>
      <c r="D1443" s="19">
        <v>3657</v>
      </c>
      <c r="E1443" s="36"/>
      <c r="F1443" s="11">
        <f t="shared" si="22"/>
        <v>4.3751709051134808</v>
      </c>
      <c r="G1443" s="12">
        <v>160</v>
      </c>
      <c r="H1443" s="13">
        <v>49</v>
      </c>
      <c r="I1443" s="14">
        <v>111</v>
      </c>
      <c r="J1443" s="15">
        <v>236607.62</v>
      </c>
      <c r="K1443" s="16">
        <v>81615.34</v>
      </c>
      <c r="L1443" s="17">
        <v>154992.28</v>
      </c>
      <c r="M1443" s="18">
        <v>12867093.74</v>
      </c>
      <c r="N1443" s="18">
        <v>4010119.99</v>
      </c>
      <c r="O1443" s="18">
        <v>8856973.75</v>
      </c>
    </row>
    <row r="1444" spans="1:15" x14ac:dyDescent="0.2">
      <c r="A1444" s="8" t="s">
        <v>1438</v>
      </c>
      <c r="B1444" s="9">
        <v>5107776</v>
      </c>
      <c r="C1444" s="9" t="s">
        <v>1387</v>
      </c>
      <c r="D1444" s="19">
        <v>7737</v>
      </c>
      <c r="E1444" s="36"/>
      <c r="F1444" s="11">
        <f t="shared" si="22"/>
        <v>8.8018611865063967</v>
      </c>
      <c r="G1444" s="12">
        <v>681</v>
      </c>
      <c r="H1444" s="13">
        <v>86</v>
      </c>
      <c r="I1444" s="14">
        <v>595</v>
      </c>
      <c r="J1444" s="15">
        <v>893902.02</v>
      </c>
      <c r="K1444" s="16">
        <v>124128.81</v>
      </c>
      <c r="L1444" s="17">
        <v>769773.21</v>
      </c>
      <c r="M1444" s="18">
        <v>11499218.390000001</v>
      </c>
      <c r="N1444" s="18">
        <v>1641368.97</v>
      </c>
      <c r="O1444" s="18">
        <v>9857849.4199999999</v>
      </c>
    </row>
    <row r="1445" spans="1:15" x14ac:dyDescent="0.2">
      <c r="A1445" s="8" t="s">
        <v>1439</v>
      </c>
      <c r="B1445" s="9">
        <v>5107909</v>
      </c>
      <c r="C1445" s="9" t="s">
        <v>1387</v>
      </c>
      <c r="D1445" s="19">
        <v>223780</v>
      </c>
      <c r="E1445" s="36"/>
      <c r="F1445" s="11">
        <f t="shared" si="22"/>
        <v>9.4025382071677548</v>
      </c>
      <c r="G1445" s="12">
        <v>21041</v>
      </c>
      <c r="H1445" s="13">
        <v>16035</v>
      </c>
      <c r="I1445" s="14">
        <v>5006</v>
      </c>
      <c r="J1445" s="15">
        <v>34483486.730000004</v>
      </c>
      <c r="K1445" s="16">
        <v>27727775.350000001</v>
      </c>
      <c r="L1445" s="17">
        <v>6755711.3799999999</v>
      </c>
      <c r="M1445" s="18">
        <v>440478329.27999997</v>
      </c>
      <c r="N1445" s="18">
        <v>354316334.83999997</v>
      </c>
      <c r="O1445" s="18">
        <v>86161994.439999998</v>
      </c>
    </row>
    <row r="1446" spans="1:15" x14ac:dyDescent="0.2">
      <c r="A1446" s="8" t="s">
        <v>1440</v>
      </c>
      <c r="B1446" s="9">
        <v>5106257</v>
      </c>
      <c r="C1446" s="9" t="s">
        <v>1387</v>
      </c>
      <c r="D1446" s="19">
        <v>25915</v>
      </c>
      <c r="E1446" s="36"/>
      <c r="F1446" s="11">
        <f t="shared" si="22"/>
        <v>15.218985143739147</v>
      </c>
      <c r="G1446" s="12">
        <v>3944</v>
      </c>
      <c r="H1446" s="13">
        <v>1131</v>
      </c>
      <c r="I1446" s="14">
        <v>2813</v>
      </c>
      <c r="J1446" s="15">
        <v>5765724.1400000006</v>
      </c>
      <c r="K1446" s="16">
        <v>1928984.29</v>
      </c>
      <c r="L1446" s="17">
        <v>3836739.85</v>
      </c>
      <c r="M1446" s="18">
        <v>74204914.599999994</v>
      </c>
      <c r="N1446" s="18">
        <v>24326482.02</v>
      </c>
      <c r="O1446" s="18">
        <v>49878432.579999998</v>
      </c>
    </row>
    <row r="1447" spans="1:15" x14ac:dyDescent="0.2">
      <c r="A1447" s="8" t="s">
        <v>1441</v>
      </c>
      <c r="B1447" s="9">
        <v>5103452</v>
      </c>
      <c r="C1447" s="9" t="s">
        <v>1387</v>
      </c>
      <c r="D1447" s="19">
        <v>6675</v>
      </c>
      <c r="E1447" s="36"/>
      <c r="F1447" s="11">
        <f t="shared" si="22"/>
        <v>13.228464419475655</v>
      </c>
      <c r="G1447" s="12">
        <v>883</v>
      </c>
      <c r="H1447" s="13">
        <v>461</v>
      </c>
      <c r="I1447" s="14">
        <v>422</v>
      </c>
      <c r="J1447" s="15">
        <v>1594880.72</v>
      </c>
      <c r="K1447" s="16">
        <v>1012882.47</v>
      </c>
      <c r="L1447" s="17">
        <v>581998.25</v>
      </c>
      <c r="M1447" s="18">
        <v>20177466.140000001</v>
      </c>
      <c r="N1447" s="18">
        <v>12668561.66</v>
      </c>
      <c r="O1447" s="18">
        <v>7508904.4800000004</v>
      </c>
    </row>
    <row r="1448" spans="1:15" x14ac:dyDescent="0.2">
      <c r="A1448" s="8" t="s">
        <v>1442</v>
      </c>
      <c r="B1448" s="9">
        <v>5105101</v>
      </c>
      <c r="C1448" s="9" t="s">
        <v>1387</v>
      </c>
      <c r="D1448" s="19">
        <v>36089</v>
      </c>
      <c r="E1448" s="36"/>
      <c r="F1448" s="11">
        <f t="shared" si="22"/>
        <v>14.275818116323533</v>
      </c>
      <c r="G1448" s="12">
        <v>5152</v>
      </c>
      <c r="H1448" s="13">
        <v>2098</v>
      </c>
      <c r="I1448" s="14">
        <v>3054</v>
      </c>
      <c r="J1448" s="15">
        <v>7764166.0099999998</v>
      </c>
      <c r="K1448" s="16">
        <v>3472278.5</v>
      </c>
      <c r="L1448" s="17">
        <v>4291887.51</v>
      </c>
      <c r="M1448" s="18">
        <v>99528268.140000001</v>
      </c>
      <c r="N1448" s="18">
        <v>43951665.32</v>
      </c>
      <c r="O1448" s="18">
        <v>55576602.82</v>
      </c>
    </row>
    <row r="1449" spans="1:15" x14ac:dyDescent="0.2">
      <c r="A1449" s="8" t="s">
        <v>1443</v>
      </c>
      <c r="B1449" s="9">
        <v>5105150</v>
      </c>
      <c r="C1449" s="9" t="s">
        <v>1387</v>
      </c>
      <c r="D1449" s="19">
        <v>48396</v>
      </c>
      <c r="E1449" s="36"/>
      <c r="F1449" s="11">
        <f t="shared" si="22"/>
        <v>15.850483511033969</v>
      </c>
      <c r="G1449" s="12">
        <v>7671</v>
      </c>
      <c r="H1449" s="13">
        <v>3501</v>
      </c>
      <c r="I1449" s="14">
        <v>4170</v>
      </c>
      <c r="J1449" s="15">
        <v>11473364.040000001</v>
      </c>
      <c r="K1449" s="16">
        <v>5692678.0899999999</v>
      </c>
      <c r="L1449" s="17">
        <v>5780685.9500000002</v>
      </c>
      <c r="M1449" s="18">
        <v>145538782.13</v>
      </c>
      <c r="N1449" s="18">
        <v>70727667.840000004</v>
      </c>
      <c r="O1449" s="18">
        <v>74811114.290000007</v>
      </c>
    </row>
    <row r="1450" spans="1:15" x14ac:dyDescent="0.2">
      <c r="A1450" s="8" t="s">
        <v>1444</v>
      </c>
      <c r="B1450" s="9">
        <v>5100607</v>
      </c>
      <c r="C1450" s="9" t="s">
        <v>1387</v>
      </c>
      <c r="D1450" s="19">
        <v>11877</v>
      </c>
      <c r="E1450" s="36"/>
      <c r="F1450" s="11">
        <f t="shared" si="22"/>
        <v>6.7357076702871099</v>
      </c>
      <c r="G1450" s="12">
        <v>800</v>
      </c>
      <c r="H1450" s="13">
        <v>502</v>
      </c>
      <c r="I1450" s="14">
        <v>298</v>
      </c>
      <c r="J1450" s="15">
        <v>1316644.27</v>
      </c>
      <c r="K1450" s="16">
        <v>902051.55</v>
      </c>
      <c r="L1450" s="17">
        <v>414592.72</v>
      </c>
      <c r="M1450" s="18">
        <v>16275807.719999999</v>
      </c>
      <c r="N1450" s="18">
        <v>11135597.77</v>
      </c>
      <c r="O1450" s="18">
        <v>5140209.95</v>
      </c>
    </row>
    <row r="1451" spans="1:15" x14ac:dyDescent="0.2">
      <c r="A1451" s="8" t="s">
        <v>1445</v>
      </c>
      <c r="B1451" s="9">
        <v>5101001</v>
      </c>
      <c r="C1451" s="9" t="s">
        <v>1387</v>
      </c>
      <c r="D1451" s="19">
        <v>4005</v>
      </c>
      <c r="E1451" s="36"/>
      <c r="F1451" s="11">
        <f t="shared" si="22"/>
        <v>3.4956304619225969</v>
      </c>
      <c r="G1451" s="12">
        <v>140</v>
      </c>
      <c r="H1451" s="13">
        <v>37</v>
      </c>
      <c r="I1451" s="14">
        <v>103</v>
      </c>
      <c r="J1451" s="15">
        <v>196068.09</v>
      </c>
      <c r="K1451" s="16">
        <v>55782.46</v>
      </c>
      <c r="L1451" s="17">
        <v>140285.63</v>
      </c>
      <c r="M1451" s="18">
        <v>2691396.83</v>
      </c>
      <c r="N1451" s="18">
        <v>809094.74</v>
      </c>
      <c r="O1451" s="18">
        <v>1882302.09</v>
      </c>
    </row>
    <row r="1452" spans="1:15" x14ac:dyDescent="0.2">
      <c r="A1452" s="8" t="s">
        <v>1446</v>
      </c>
      <c r="B1452" s="9">
        <v>5102603</v>
      </c>
      <c r="C1452" s="9" t="s">
        <v>1387</v>
      </c>
      <c r="D1452" s="19">
        <v>15808</v>
      </c>
      <c r="E1452" s="36"/>
      <c r="F1452" s="11">
        <f t="shared" si="22"/>
        <v>11.949645748987853</v>
      </c>
      <c r="G1452" s="12">
        <v>1889</v>
      </c>
      <c r="H1452" s="13">
        <v>190</v>
      </c>
      <c r="I1452" s="14">
        <v>1699</v>
      </c>
      <c r="J1452" s="15">
        <v>2617113.21</v>
      </c>
      <c r="K1452" s="16">
        <v>301860.23</v>
      </c>
      <c r="L1452" s="17">
        <v>2315252.98</v>
      </c>
      <c r="M1452" s="18">
        <v>33768569.780000001</v>
      </c>
      <c r="N1452" s="18">
        <v>3857463.11</v>
      </c>
      <c r="O1452" s="18">
        <v>29911106.670000002</v>
      </c>
    </row>
    <row r="1453" spans="1:15" x14ac:dyDescent="0.2">
      <c r="A1453" s="8" t="s">
        <v>1447</v>
      </c>
      <c r="B1453" s="9">
        <v>5103106</v>
      </c>
      <c r="C1453" s="9" t="s">
        <v>1387</v>
      </c>
      <c r="D1453" s="19">
        <v>6495</v>
      </c>
      <c r="E1453" s="36"/>
      <c r="F1453" s="11">
        <f t="shared" si="22"/>
        <v>8.144726712856043</v>
      </c>
      <c r="G1453" s="12">
        <v>529</v>
      </c>
      <c r="H1453" s="13">
        <v>112</v>
      </c>
      <c r="I1453" s="14">
        <v>417</v>
      </c>
      <c r="J1453" s="15">
        <v>735591.25</v>
      </c>
      <c r="K1453" s="16">
        <v>180444.83</v>
      </c>
      <c r="L1453" s="17">
        <v>555146.42000000004</v>
      </c>
      <c r="M1453" s="18">
        <v>9494575.4500000011</v>
      </c>
      <c r="N1453" s="18">
        <v>2223728.4700000002</v>
      </c>
      <c r="O1453" s="18">
        <v>7270846.9800000004</v>
      </c>
    </row>
    <row r="1454" spans="1:15" x14ac:dyDescent="0.2">
      <c r="A1454" s="8" t="s">
        <v>1448</v>
      </c>
      <c r="B1454" s="9">
        <v>5103304</v>
      </c>
      <c r="C1454" s="9" t="s">
        <v>1387</v>
      </c>
      <c r="D1454" s="19">
        <v>18469</v>
      </c>
      <c r="E1454" s="36"/>
      <c r="F1454" s="11">
        <f t="shared" si="22"/>
        <v>16.779468298229467</v>
      </c>
      <c r="G1454" s="12">
        <v>3099</v>
      </c>
      <c r="H1454" s="13">
        <v>1195</v>
      </c>
      <c r="I1454" s="14">
        <v>1904</v>
      </c>
      <c r="J1454" s="15">
        <v>4575066.04</v>
      </c>
      <c r="K1454" s="16">
        <v>1998231.58</v>
      </c>
      <c r="L1454" s="17">
        <v>2576834.46</v>
      </c>
      <c r="M1454" s="18">
        <v>52670548.790000007</v>
      </c>
      <c r="N1454" s="18">
        <v>24028501.530000001</v>
      </c>
      <c r="O1454" s="18">
        <v>28642047.260000002</v>
      </c>
    </row>
    <row r="1455" spans="1:15" x14ac:dyDescent="0.2">
      <c r="A1455" s="8" t="s">
        <v>1449</v>
      </c>
      <c r="B1455" s="9">
        <v>5103809</v>
      </c>
      <c r="C1455" s="9" t="s">
        <v>1387</v>
      </c>
      <c r="D1455" s="19">
        <v>3056</v>
      </c>
      <c r="E1455" s="36"/>
      <c r="F1455" s="11">
        <f t="shared" si="22"/>
        <v>23.363874345549736</v>
      </c>
      <c r="G1455" s="12">
        <v>714</v>
      </c>
      <c r="H1455" s="13">
        <v>159</v>
      </c>
      <c r="I1455" s="14">
        <v>555</v>
      </c>
      <c r="J1455" s="15">
        <v>1075187.71</v>
      </c>
      <c r="K1455" s="16">
        <v>270857.42</v>
      </c>
      <c r="L1455" s="17">
        <v>804330.29</v>
      </c>
      <c r="M1455" s="18">
        <v>13566869.91</v>
      </c>
      <c r="N1455" s="18">
        <v>3254167.13</v>
      </c>
      <c r="O1455" s="18">
        <v>10312702.779999999</v>
      </c>
    </row>
    <row r="1456" spans="1:15" x14ac:dyDescent="0.2">
      <c r="A1456" s="8" t="s">
        <v>1450</v>
      </c>
      <c r="B1456" s="9">
        <v>5104104</v>
      </c>
      <c r="C1456" s="9" t="s">
        <v>1387</v>
      </c>
      <c r="D1456" s="19">
        <v>31209</v>
      </c>
      <c r="E1456" s="36"/>
      <c r="F1456" s="11">
        <f t="shared" si="22"/>
        <v>17.280271716492038</v>
      </c>
      <c r="G1456" s="12">
        <v>5393</v>
      </c>
      <c r="H1456" s="13">
        <v>1627</v>
      </c>
      <c r="I1456" s="14">
        <v>3766</v>
      </c>
      <c r="J1456" s="15">
        <v>7820295.8200000003</v>
      </c>
      <c r="K1456" s="16">
        <v>2714310.15</v>
      </c>
      <c r="L1456" s="17">
        <v>5105985.67</v>
      </c>
      <c r="M1456" s="18">
        <v>100630338.34</v>
      </c>
      <c r="N1456" s="18">
        <v>33972848.539999999</v>
      </c>
      <c r="O1456" s="18">
        <v>66657489.799999997</v>
      </c>
    </row>
    <row r="1457" spans="1:15" x14ac:dyDescent="0.2">
      <c r="A1457" s="8" t="s">
        <v>1451</v>
      </c>
      <c r="B1457" s="9">
        <v>5104500</v>
      </c>
      <c r="C1457" s="9" t="s">
        <v>1387</v>
      </c>
      <c r="D1457" s="19">
        <v>2172</v>
      </c>
      <c r="E1457" s="36"/>
      <c r="F1457" s="11">
        <f t="shared" si="22"/>
        <v>7.872928176795579</v>
      </c>
      <c r="G1457" s="12">
        <v>171</v>
      </c>
      <c r="H1457" s="13">
        <v>53</v>
      </c>
      <c r="I1457" s="14">
        <v>118</v>
      </c>
      <c r="J1457" s="15">
        <v>257824.13999999998</v>
      </c>
      <c r="K1457" s="16">
        <v>91548.15</v>
      </c>
      <c r="L1457" s="17">
        <v>166275.99</v>
      </c>
      <c r="M1457" s="18">
        <v>5995599.8100000005</v>
      </c>
      <c r="N1457" s="18">
        <v>2030382</v>
      </c>
      <c r="O1457" s="18">
        <v>3965217.81</v>
      </c>
    </row>
    <row r="1458" spans="1:15" x14ac:dyDescent="0.2">
      <c r="A1458" s="8" t="s">
        <v>1452</v>
      </c>
      <c r="B1458" s="9">
        <v>5104559</v>
      </c>
      <c r="C1458" s="9" t="s">
        <v>1387</v>
      </c>
      <c r="D1458" s="19">
        <v>5201</v>
      </c>
      <c r="E1458" s="36"/>
      <c r="F1458" s="11">
        <f t="shared" si="22"/>
        <v>13.401268986733319</v>
      </c>
      <c r="G1458" s="12">
        <v>697</v>
      </c>
      <c r="H1458" s="13">
        <v>397</v>
      </c>
      <c r="I1458" s="14">
        <v>300</v>
      </c>
      <c r="J1458" s="15">
        <v>1098505.9100000001</v>
      </c>
      <c r="K1458" s="16">
        <v>678799.17</v>
      </c>
      <c r="L1458" s="17">
        <v>419706.74</v>
      </c>
      <c r="M1458" s="18">
        <v>14079902.4</v>
      </c>
      <c r="N1458" s="18">
        <v>8729407.9000000004</v>
      </c>
      <c r="O1458" s="18">
        <v>5350494.5</v>
      </c>
    </row>
    <row r="1459" spans="1:15" x14ac:dyDescent="0.2">
      <c r="A1459" s="8" t="s">
        <v>1453</v>
      </c>
      <c r="B1459" s="9">
        <v>5105580</v>
      </c>
      <c r="C1459" s="9" t="s">
        <v>1387</v>
      </c>
      <c r="D1459" s="19">
        <v>11355</v>
      </c>
      <c r="E1459" s="36"/>
      <c r="F1459" s="11">
        <f t="shared" si="22"/>
        <v>11.122853368560106</v>
      </c>
      <c r="G1459" s="12">
        <v>1263</v>
      </c>
      <c r="H1459" s="13">
        <v>504</v>
      </c>
      <c r="I1459" s="14">
        <v>759</v>
      </c>
      <c r="J1459" s="15">
        <v>1830024.98</v>
      </c>
      <c r="K1459" s="16">
        <v>808500.42</v>
      </c>
      <c r="L1459" s="17">
        <v>1021524.56</v>
      </c>
      <c r="M1459" s="18">
        <v>23944876.359999999</v>
      </c>
      <c r="N1459" s="18">
        <v>10352648.699999999</v>
      </c>
      <c r="O1459" s="18">
        <v>13592227.66</v>
      </c>
    </row>
    <row r="1460" spans="1:15" x14ac:dyDescent="0.2">
      <c r="A1460" s="8" t="s">
        <v>1454</v>
      </c>
      <c r="B1460" s="9">
        <v>5106216</v>
      </c>
      <c r="C1460" s="9" t="s">
        <v>1387</v>
      </c>
      <c r="D1460" s="19">
        <v>11734</v>
      </c>
      <c r="E1460" s="36"/>
      <c r="F1460" s="11">
        <f t="shared" si="22"/>
        <v>18.808590420998808</v>
      </c>
      <c r="G1460" s="12">
        <v>2207</v>
      </c>
      <c r="H1460" s="13">
        <v>427</v>
      </c>
      <c r="I1460" s="14">
        <v>1780</v>
      </c>
      <c r="J1460" s="15">
        <v>3253345.57</v>
      </c>
      <c r="K1460" s="16">
        <v>738409.19</v>
      </c>
      <c r="L1460" s="17">
        <v>2514936.38</v>
      </c>
      <c r="M1460" s="18">
        <v>41837073.089999996</v>
      </c>
      <c r="N1460" s="18">
        <v>9268747.9399999995</v>
      </c>
      <c r="O1460" s="18">
        <v>32568325.149999999</v>
      </c>
    </row>
    <row r="1461" spans="1:15" x14ac:dyDescent="0.2">
      <c r="A1461" s="8" t="s">
        <v>1455</v>
      </c>
      <c r="B1461" s="9">
        <v>5106232</v>
      </c>
      <c r="C1461" s="9" t="s">
        <v>1387</v>
      </c>
      <c r="D1461" s="19">
        <v>16204</v>
      </c>
      <c r="E1461" s="36"/>
      <c r="F1461" s="11">
        <f t="shared" si="22"/>
        <v>12.422858553443595</v>
      </c>
      <c r="G1461" s="12">
        <v>2013</v>
      </c>
      <c r="H1461" s="13">
        <v>1245</v>
      </c>
      <c r="I1461" s="14">
        <v>768</v>
      </c>
      <c r="J1461" s="15">
        <v>3520043.09</v>
      </c>
      <c r="K1461" s="16">
        <v>2491102.59</v>
      </c>
      <c r="L1461" s="17">
        <v>1028940.5</v>
      </c>
      <c r="M1461" s="18">
        <v>44230326.340000004</v>
      </c>
      <c r="N1461" s="18">
        <v>31270230.300000001</v>
      </c>
      <c r="O1461" s="18">
        <v>12960096.039999999</v>
      </c>
    </row>
    <row r="1462" spans="1:15" x14ac:dyDescent="0.2">
      <c r="A1462" s="8" t="s">
        <v>1456</v>
      </c>
      <c r="B1462" s="9">
        <v>5106273</v>
      </c>
      <c r="C1462" s="9" t="s">
        <v>1387</v>
      </c>
      <c r="D1462" s="19">
        <v>3267</v>
      </c>
      <c r="E1462" s="36"/>
      <c r="F1462" s="11">
        <f t="shared" si="22"/>
        <v>26.446280991735538</v>
      </c>
      <c r="G1462" s="12">
        <v>864</v>
      </c>
      <c r="H1462" s="13">
        <v>187</v>
      </c>
      <c r="I1462" s="14">
        <v>677</v>
      </c>
      <c r="J1462" s="15">
        <v>1257641.9000000001</v>
      </c>
      <c r="K1462" s="16">
        <v>300671.52</v>
      </c>
      <c r="L1462" s="17">
        <v>956970.38</v>
      </c>
      <c r="M1462" s="18">
        <v>16202295.969999999</v>
      </c>
      <c r="N1462" s="18">
        <v>3847992.61</v>
      </c>
      <c r="O1462" s="18">
        <v>12354303.359999999</v>
      </c>
    </row>
    <row r="1463" spans="1:15" x14ac:dyDescent="0.2">
      <c r="A1463" s="8" t="s">
        <v>1457</v>
      </c>
      <c r="B1463" s="9">
        <v>5106281</v>
      </c>
      <c r="C1463" s="9" t="s">
        <v>1387</v>
      </c>
      <c r="D1463" s="19">
        <v>7239</v>
      </c>
      <c r="E1463" s="36"/>
      <c r="F1463" s="11">
        <f t="shared" si="22"/>
        <v>14.269926785467607</v>
      </c>
      <c r="G1463" s="12">
        <v>1033</v>
      </c>
      <c r="H1463" s="13">
        <v>214</v>
      </c>
      <c r="I1463" s="14">
        <v>819</v>
      </c>
      <c r="J1463" s="15">
        <v>1503564.1199999999</v>
      </c>
      <c r="K1463" s="16">
        <v>346556.97</v>
      </c>
      <c r="L1463" s="17">
        <v>1157007.1499999999</v>
      </c>
      <c r="M1463" s="18">
        <v>19708952.919999998</v>
      </c>
      <c r="N1463" s="18">
        <v>4595887.3099999996</v>
      </c>
      <c r="O1463" s="18">
        <v>15113065.609999999</v>
      </c>
    </row>
    <row r="1464" spans="1:15" x14ac:dyDescent="0.2">
      <c r="A1464" s="8" t="s">
        <v>1458</v>
      </c>
      <c r="B1464" s="9">
        <v>5106299</v>
      </c>
      <c r="C1464" s="9" t="s">
        <v>1387</v>
      </c>
      <c r="D1464" s="19">
        <v>12079</v>
      </c>
      <c r="E1464" s="36"/>
      <c r="F1464" s="11">
        <f t="shared" si="22"/>
        <v>17.327593343819853</v>
      </c>
      <c r="G1464" s="12">
        <v>2093</v>
      </c>
      <c r="H1464" s="13">
        <v>563</v>
      </c>
      <c r="I1464" s="14">
        <v>1530</v>
      </c>
      <c r="J1464" s="15">
        <v>3072940.88</v>
      </c>
      <c r="K1464" s="16">
        <v>942118.78</v>
      </c>
      <c r="L1464" s="17">
        <v>2130822.1</v>
      </c>
      <c r="M1464" s="18">
        <v>39238178.07</v>
      </c>
      <c r="N1464" s="18">
        <v>11884429.48</v>
      </c>
      <c r="O1464" s="18">
        <v>27353748.59</v>
      </c>
    </row>
    <row r="1465" spans="1:15" x14ac:dyDescent="0.2">
      <c r="A1465" s="8" t="s">
        <v>1459</v>
      </c>
      <c r="B1465" s="9">
        <v>5106422</v>
      </c>
      <c r="C1465" s="9" t="s">
        <v>1387</v>
      </c>
      <c r="D1465" s="19">
        <v>33754</v>
      </c>
      <c r="E1465" s="36"/>
      <c r="F1465" s="11">
        <f t="shared" si="22"/>
        <v>12.167446821117498</v>
      </c>
      <c r="G1465" s="12">
        <v>4107</v>
      </c>
      <c r="H1465" s="13">
        <v>1219</v>
      </c>
      <c r="I1465" s="14">
        <v>2888</v>
      </c>
      <c r="J1465" s="15">
        <v>5750436.1200000001</v>
      </c>
      <c r="K1465" s="16">
        <v>1972831.84</v>
      </c>
      <c r="L1465" s="17">
        <v>3777604.28</v>
      </c>
      <c r="M1465" s="18">
        <v>75017347.390000001</v>
      </c>
      <c r="N1465" s="18">
        <v>25280298.48</v>
      </c>
      <c r="O1465" s="18">
        <v>49737048.909999996</v>
      </c>
    </row>
    <row r="1466" spans="1:15" x14ac:dyDescent="0.2">
      <c r="A1466" s="8" t="s">
        <v>1460</v>
      </c>
      <c r="B1466" s="9">
        <v>5106778</v>
      </c>
      <c r="C1466" s="9" t="s">
        <v>1387</v>
      </c>
      <c r="D1466" s="19">
        <v>12649</v>
      </c>
      <c r="E1466" s="36"/>
      <c r="F1466" s="11">
        <f t="shared" si="22"/>
        <v>13.787651197723141</v>
      </c>
      <c r="G1466" s="12">
        <v>1744</v>
      </c>
      <c r="H1466" s="13">
        <v>361</v>
      </c>
      <c r="I1466" s="14">
        <v>1383</v>
      </c>
      <c r="J1466" s="15">
        <v>2436295.1</v>
      </c>
      <c r="K1466" s="16">
        <v>590213.22</v>
      </c>
      <c r="L1466" s="17">
        <v>1846081.88</v>
      </c>
      <c r="M1466" s="18">
        <v>31311984.759999998</v>
      </c>
      <c r="N1466" s="18">
        <v>7492234.1100000003</v>
      </c>
      <c r="O1466" s="18">
        <v>23819750.649999999</v>
      </c>
    </row>
    <row r="1467" spans="1:15" x14ac:dyDescent="0.2">
      <c r="A1467" s="8" t="s">
        <v>1461</v>
      </c>
      <c r="B1467" s="9">
        <v>5106828</v>
      </c>
      <c r="C1467" s="9" t="s">
        <v>1387</v>
      </c>
      <c r="D1467" s="19">
        <v>10088</v>
      </c>
      <c r="E1467" s="36"/>
      <c r="F1467" s="11">
        <f t="shared" si="22"/>
        <v>13.719270420301349</v>
      </c>
      <c r="G1467" s="12">
        <v>1384</v>
      </c>
      <c r="H1467" s="13">
        <v>251</v>
      </c>
      <c r="I1467" s="14">
        <v>1133</v>
      </c>
      <c r="J1467" s="15">
        <v>1901336.57</v>
      </c>
      <c r="K1467" s="16">
        <v>382055.99</v>
      </c>
      <c r="L1467" s="17">
        <v>1519280.58</v>
      </c>
      <c r="M1467" s="18">
        <v>24563909.920000002</v>
      </c>
      <c r="N1467" s="18">
        <v>4935514.3499999996</v>
      </c>
      <c r="O1467" s="18">
        <v>19628395.57</v>
      </c>
    </row>
    <row r="1468" spans="1:15" x14ac:dyDescent="0.2">
      <c r="A1468" s="8" t="s">
        <v>1462</v>
      </c>
      <c r="B1468" s="9">
        <v>5107040</v>
      </c>
      <c r="C1468" s="9" t="s">
        <v>1387</v>
      </c>
      <c r="D1468" s="19">
        <v>96006</v>
      </c>
      <c r="E1468" s="36"/>
      <c r="F1468" s="11">
        <f t="shared" si="22"/>
        <v>8.8317396829364831</v>
      </c>
      <c r="G1468" s="12">
        <v>8479</v>
      </c>
      <c r="H1468" s="13">
        <v>5647</v>
      </c>
      <c r="I1468" s="14">
        <v>2832</v>
      </c>
      <c r="J1468" s="15">
        <v>14218812.609999999</v>
      </c>
      <c r="K1468" s="16">
        <v>10387955.43</v>
      </c>
      <c r="L1468" s="17">
        <v>3830857.18</v>
      </c>
      <c r="M1468" s="18">
        <v>184111996.35000002</v>
      </c>
      <c r="N1468" s="18">
        <v>133583182.40000001</v>
      </c>
      <c r="O1468" s="18">
        <v>50528813.950000003</v>
      </c>
    </row>
    <row r="1469" spans="1:15" x14ac:dyDescent="0.2">
      <c r="A1469" s="8" t="s">
        <v>1463</v>
      </c>
      <c r="B1469" s="9">
        <v>5107156</v>
      </c>
      <c r="C1469" s="9" t="s">
        <v>1387</v>
      </c>
      <c r="D1469" s="19">
        <v>2020</v>
      </c>
      <c r="E1469" s="36"/>
      <c r="F1469" s="11">
        <f t="shared" si="22"/>
        <v>1.6831683168316833</v>
      </c>
      <c r="G1469" s="12">
        <v>34</v>
      </c>
      <c r="H1469" s="13">
        <v>4</v>
      </c>
      <c r="I1469" s="14">
        <v>30</v>
      </c>
      <c r="J1469" s="15">
        <v>47718</v>
      </c>
      <c r="K1469" s="16">
        <v>6282</v>
      </c>
      <c r="L1469" s="17">
        <v>41436</v>
      </c>
      <c r="M1469" s="18">
        <v>5923760.4199999999</v>
      </c>
      <c r="N1469" s="18">
        <v>770728.33</v>
      </c>
      <c r="O1469" s="18">
        <v>5153032.09</v>
      </c>
    </row>
    <row r="1470" spans="1:15" x14ac:dyDescent="0.2">
      <c r="A1470" s="8" t="s">
        <v>1464</v>
      </c>
      <c r="B1470" s="9">
        <v>5107925</v>
      </c>
      <c r="C1470" s="9" t="s">
        <v>1387</v>
      </c>
      <c r="D1470" s="19">
        <v>124665</v>
      </c>
      <c r="E1470" s="36"/>
      <c r="F1470" s="11">
        <f t="shared" si="22"/>
        <v>8.2934263827056522</v>
      </c>
      <c r="G1470" s="12">
        <v>10339</v>
      </c>
      <c r="H1470" s="13">
        <v>7518</v>
      </c>
      <c r="I1470" s="14">
        <v>2821</v>
      </c>
      <c r="J1470" s="15">
        <v>16865476.370000001</v>
      </c>
      <c r="K1470" s="16">
        <v>13036631.65</v>
      </c>
      <c r="L1470" s="17">
        <v>3828844.72</v>
      </c>
      <c r="M1470" s="18">
        <v>219680355.74000001</v>
      </c>
      <c r="N1470" s="18">
        <v>166760171.81</v>
      </c>
      <c r="O1470" s="18">
        <v>52920183.93</v>
      </c>
    </row>
    <row r="1471" spans="1:15" x14ac:dyDescent="0.2">
      <c r="A1471" s="8" t="s">
        <v>1465</v>
      </c>
      <c r="B1471" s="9">
        <v>5108055</v>
      </c>
      <c r="C1471" s="9" t="s">
        <v>1387</v>
      </c>
      <c r="D1471" s="19">
        <v>10591</v>
      </c>
      <c r="E1471" s="36"/>
      <c r="F1471" s="11">
        <f t="shared" si="22"/>
        <v>20.904541591917667</v>
      </c>
      <c r="G1471" s="12">
        <v>2214</v>
      </c>
      <c r="H1471" s="13">
        <v>464</v>
      </c>
      <c r="I1471" s="14">
        <v>1750</v>
      </c>
      <c r="J1471" s="15">
        <v>3245553.64</v>
      </c>
      <c r="K1471" s="16">
        <v>764343.81</v>
      </c>
      <c r="L1471" s="17">
        <v>2481209.83</v>
      </c>
      <c r="M1471" s="18">
        <v>42140770.519999996</v>
      </c>
      <c r="N1471" s="18">
        <v>9900431.6999999993</v>
      </c>
      <c r="O1471" s="18">
        <v>32240338.82</v>
      </c>
    </row>
    <row r="1472" spans="1:15" x14ac:dyDescent="0.2">
      <c r="A1472" s="8" t="s">
        <v>1466</v>
      </c>
      <c r="B1472" s="9">
        <v>5108501</v>
      </c>
      <c r="C1472" s="9" t="s">
        <v>1387</v>
      </c>
      <c r="D1472" s="19">
        <v>10758</v>
      </c>
      <c r="E1472" s="36"/>
      <c r="F1472" s="11">
        <f t="shared" si="22"/>
        <v>10.550288157650121</v>
      </c>
      <c r="G1472" s="12">
        <v>1135</v>
      </c>
      <c r="H1472" s="13">
        <v>692</v>
      </c>
      <c r="I1472" s="14">
        <v>443</v>
      </c>
      <c r="J1472" s="15">
        <v>1731354.3800000001</v>
      </c>
      <c r="K1472" s="16">
        <v>1131939.71</v>
      </c>
      <c r="L1472" s="17">
        <v>599414.67000000004</v>
      </c>
      <c r="M1472" s="18">
        <v>21693063.579999998</v>
      </c>
      <c r="N1472" s="18">
        <v>13907056.699999999</v>
      </c>
      <c r="O1472" s="18">
        <v>7786006.8799999999</v>
      </c>
    </row>
    <row r="1473" spans="1:15" x14ac:dyDescent="0.2">
      <c r="A1473" s="8" t="s">
        <v>1467</v>
      </c>
      <c r="B1473" s="9">
        <v>5108600</v>
      </c>
      <c r="C1473" s="9" t="s">
        <v>1387</v>
      </c>
      <c r="D1473" s="19">
        <v>19686</v>
      </c>
      <c r="E1473" s="36"/>
      <c r="F1473" s="11">
        <f t="shared" si="22"/>
        <v>12.313319110027431</v>
      </c>
      <c r="G1473" s="12">
        <v>2424</v>
      </c>
      <c r="H1473" s="13">
        <v>536</v>
      </c>
      <c r="I1473" s="14">
        <v>1888</v>
      </c>
      <c r="J1473" s="15">
        <v>3481900.5599999996</v>
      </c>
      <c r="K1473" s="16">
        <v>872660.95</v>
      </c>
      <c r="L1473" s="17">
        <v>2609239.61</v>
      </c>
      <c r="M1473" s="18">
        <v>44933194.030000001</v>
      </c>
      <c r="N1473" s="18">
        <v>11114599.34</v>
      </c>
      <c r="O1473" s="18">
        <v>33818594.689999998</v>
      </c>
    </row>
    <row r="1474" spans="1:15" x14ac:dyDescent="0.2">
      <c r="A1474" s="8" t="s">
        <v>1468</v>
      </c>
      <c r="B1474" s="9">
        <v>5101902</v>
      </c>
      <c r="C1474" s="9" t="s">
        <v>1387</v>
      </c>
      <c r="D1474" s="19">
        <v>17645</v>
      </c>
      <c r="E1474" s="36"/>
      <c r="F1474" s="11">
        <f t="shared" si="22"/>
        <v>8.971379994332672</v>
      </c>
      <c r="G1474" s="12">
        <v>1583</v>
      </c>
      <c r="H1474" s="13">
        <v>652</v>
      </c>
      <c r="I1474" s="14">
        <v>931</v>
      </c>
      <c r="J1474" s="15">
        <v>2429853.92</v>
      </c>
      <c r="K1474" s="16">
        <v>1167816.22</v>
      </c>
      <c r="L1474" s="17">
        <v>1262037.7</v>
      </c>
      <c r="M1474" s="18">
        <v>31339811.670000002</v>
      </c>
      <c r="N1474" s="18">
        <v>14808007.960000001</v>
      </c>
      <c r="O1474" s="18">
        <v>16531803.710000001</v>
      </c>
    </row>
    <row r="1475" spans="1:15" x14ac:dyDescent="0.2">
      <c r="A1475" s="8" t="s">
        <v>1469</v>
      </c>
      <c r="B1475" s="9">
        <v>5104906</v>
      </c>
      <c r="C1475" s="9" t="s">
        <v>1387</v>
      </c>
      <c r="D1475" s="19">
        <v>7413</v>
      </c>
      <c r="E1475" s="36"/>
      <c r="F1475" s="11">
        <f t="shared" si="22"/>
        <v>13.651692971806288</v>
      </c>
      <c r="G1475" s="12">
        <v>1012</v>
      </c>
      <c r="H1475" s="13">
        <v>226</v>
      </c>
      <c r="I1475" s="14">
        <v>786</v>
      </c>
      <c r="J1475" s="15">
        <v>1425365.93</v>
      </c>
      <c r="K1475" s="16">
        <v>341401.78</v>
      </c>
      <c r="L1475" s="17">
        <v>1083964.1499999999</v>
      </c>
      <c r="M1475" s="18">
        <v>18386954.850000001</v>
      </c>
      <c r="N1475" s="18">
        <v>4281553.46</v>
      </c>
      <c r="O1475" s="18">
        <v>14105401.390000001</v>
      </c>
    </row>
    <row r="1476" spans="1:15" x14ac:dyDescent="0.2">
      <c r="A1476" s="8" t="s">
        <v>1470</v>
      </c>
      <c r="B1476" s="9">
        <v>5100805</v>
      </c>
      <c r="C1476" s="9" t="s">
        <v>1387</v>
      </c>
      <c r="D1476" s="19">
        <v>8693</v>
      </c>
      <c r="E1476" s="36"/>
      <c r="F1476" s="11">
        <f t="shared" si="22"/>
        <v>8.9727366846888295</v>
      </c>
      <c r="G1476" s="12">
        <v>780</v>
      </c>
      <c r="H1476" s="13">
        <v>197</v>
      </c>
      <c r="I1476" s="14">
        <v>583</v>
      </c>
      <c r="J1476" s="15">
        <v>1096870.81</v>
      </c>
      <c r="K1476" s="16">
        <v>297973.93</v>
      </c>
      <c r="L1476" s="17">
        <v>798896.88</v>
      </c>
      <c r="M1476" s="18">
        <v>14079970.739999998</v>
      </c>
      <c r="N1476" s="18">
        <v>3853408.2</v>
      </c>
      <c r="O1476" s="18">
        <v>10226562.539999999</v>
      </c>
    </row>
    <row r="1477" spans="1:15" x14ac:dyDescent="0.2">
      <c r="A1477" s="8" t="s">
        <v>1471</v>
      </c>
      <c r="B1477" s="9">
        <v>5102637</v>
      </c>
      <c r="C1477" s="9" t="s">
        <v>1387</v>
      </c>
      <c r="D1477" s="19">
        <v>51722</v>
      </c>
      <c r="E1477" s="36"/>
      <c r="F1477" s="11">
        <f t="shared" si="22"/>
        <v>5.4986272765940996</v>
      </c>
      <c r="G1477" s="12">
        <v>2844</v>
      </c>
      <c r="H1477" s="13">
        <v>2004</v>
      </c>
      <c r="I1477" s="14">
        <v>840</v>
      </c>
      <c r="J1477" s="15">
        <v>4871211.8</v>
      </c>
      <c r="K1477" s="16">
        <v>3710216.42</v>
      </c>
      <c r="L1477" s="17">
        <v>1160995.3799999999</v>
      </c>
      <c r="M1477" s="18">
        <v>61379900.550000004</v>
      </c>
      <c r="N1477" s="18">
        <v>46772289.340000004</v>
      </c>
      <c r="O1477" s="18">
        <v>14607611.210000001</v>
      </c>
    </row>
    <row r="1478" spans="1:15" x14ac:dyDescent="0.2">
      <c r="A1478" s="8" t="s">
        <v>1472</v>
      </c>
      <c r="B1478" s="9">
        <v>5102678</v>
      </c>
      <c r="C1478" s="9" t="s">
        <v>1387</v>
      </c>
      <c r="D1478" s="19">
        <v>49053</v>
      </c>
      <c r="E1478" s="36"/>
      <c r="F1478" s="11">
        <f t="shared" si="22"/>
        <v>10.201210935111002</v>
      </c>
      <c r="G1478" s="12">
        <v>5004</v>
      </c>
      <c r="H1478" s="13">
        <v>2687</v>
      </c>
      <c r="I1478" s="14">
        <v>2317</v>
      </c>
      <c r="J1478" s="15">
        <v>7898000.8300000001</v>
      </c>
      <c r="K1478" s="16">
        <v>4731366.47</v>
      </c>
      <c r="L1478" s="17">
        <v>3166634.36</v>
      </c>
      <c r="M1478" s="18">
        <v>100082857.72</v>
      </c>
      <c r="N1478" s="18">
        <v>59605835.719999999</v>
      </c>
      <c r="O1478" s="18">
        <v>40477022</v>
      </c>
    </row>
    <row r="1479" spans="1:15" x14ac:dyDescent="0.2">
      <c r="A1479" s="8" t="s">
        <v>1473</v>
      </c>
      <c r="B1479" s="9">
        <v>5102850</v>
      </c>
      <c r="C1479" s="9" t="s">
        <v>1387</v>
      </c>
      <c r="D1479" s="19">
        <v>7392</v>
      </c>
      <c r="E1479" s="36"/>
      <c r="F1479" s="11">
        <f t="shared" si="22"/>
        <v>17.518939393939394</v>
      </c>
      <c r="G1479" s="12">
        <v>1295</v>
      </c>
      <c r="H1479" s="13">
        <v>231</v>
      </c>
      <c r="I1479" s="14">
        <v>1064</v>
      </c>
      <c r="J1479" s="15">
        <v>1881032.51</v>
      </c>
      <c r="K1479" s="16">
        <v>377798.31</v>
      </c>
      <c r="L1479" s="17">
        <v>1503234.2</v>
      </c>
      <c r="M1479" s="18">
        <v>24380173.289999999</v>
      </c>
      <c r="N1479" s="18">
        <v>4925292</v>
      </c>
      <c r="O1479" s="18">
        <v>19454881.289999999</v>
      </c>
    </row>
    <row r="1480" spans="1:15" x14ac:dyDescent="0.2">
      <c r="A1480" s="8" t="s">
        <v>1474</v>
      </c>
      <c r="B1480" s="9">
        <v>5103056</v>
      </c>
      <c r="C1480" s="9" t="s">
        <v>1387</v>
      </c>
      <c r="D1480" s="19">
        <v>9301</v>
      </c>
      <c r="E1480" s="36"/>
      <c r="F1480" s="11">
        <f t="shared" si="22"/>
        <v>14.224276959466724</v>
      </c>
      <c r="G1480" s="12">
        <v>1323</v>
      </c>
      <c r="H1480" s="13">
        <v>696</v>
      </c>
      <c r="I1480" s="14">
        <v>627</v>
      </c>
      <c r="J1480" s="15">
        <v>2039152.3699999999</v>
      </c>
      <c r="K1480" s="16">
        <v>1148905.8999999999</v>
      </c>
      <c r="L1480" s="17">
        <v>890246.47</v>
      </c>
      <c r="M1480" s="18">
        <v>26188789.969999999</v>
      </c>
      <c r="N1480" s="18">
        <v>14642194.609999999</v>
      </c>
      <c r="O1480" s="18">
        <v>11546595.359999999</v>
      </c>
    </row>
    <row r="1481" spans="1:15" x14ac:dyDescent="0.2">
      <c r="A1481" s="8" t="s">
        <v>1475</v>
      </c>
      <c r="B1481" s="9">
        <v>5105176</v>
      </c>
      <c r="C1481" s="9" t="s">
        <v>1387</v>
      </c>
      <c r="D1481" s="19">
        <v>10057</v>
      </c>
      <c r="E1481" s="36"/>
      <c r="F1481" s="11">
        <f t="shared" ref="F1481:F1544" si="23">(G1481/D1481)*100</f>
        <v>15.700507109475986</v>
      </c>
      <c r="G1481" s="12">
        <v>1579</v>
      </c>
      <c r="H1481" s="13">
        <v>510</v>
      </c>
      <c r="I1481" s="14">
        <v>1069</v>
      </c>
      <c r="J1481" s="15">
        <v>2269654.7000000002</v>
      </c>
      <c r="K1481" s="16">
        <v>801009.59</v>
      </c>
      <c r="L1481" s="17">
        <v>1468645.11</v>
      </c>
      <c r="M1481" s="18">
        <v>29331237.969999999</v>
      </c>
      <c r="N1481" s="18">
        <v>10229257.23</v>
      </c>
      <c r="O1481" s="18">
        <v>19101980.739999998</v>
      </c>
    </row>
    <row r="1482" spans="1:15" x14ac:dyDescent="0.2">
      <c r="A1482" s="8" t="s">
        <v>1476</v>
      </c>
      <c r="B1482" s="9">
        <v>5105259</v>
      </c>
      <c r="C1482" s="9" t="s">
        <v>1387</v>
      </c>
      <c r="D1482" s="19">
        <v>95792</v>
      </c>
      <c r="E1482" s="36"/>
      <c r="F1482" s="11">
        <f t="shared" si="23"/>
        <v>6.6863621179221653</v>
      </c>
      <c r="G1482" s="12">
        <v>6405</v>
      </c>
      <c r="H1482" s="13">
        <v>4517</v>
      </c>
      <c r="I1482" s="14">
        <v>1888</v>
      </c>
      <c r="J1482" s="15">
        <v>10937041.16</v>
      </c>
      <c r="K1482" s="16">
        <v>8349733.7800000003</v>
      </c>
      <c r="L1482" s="17">
        <v>2587307.38</v>
      </c>
      <c r="M1482" s="18">
        <v>140112444.66</v>
      </c>
      <c r="N1482" s="18">
        <v>106566482.76000001</v>
      </c>
      <c r="O1482" s="18">
        <v>33545961.899999999</v>
      </c>
    </row>
    <row r="1483" spans="1:15" x14ac:dyDescent="0.2">
      <c r="A1483" s="8" t="s">
        <v>1477</v>
      </c>
      <c r="B1483" s="9">
        <v>5105606</v>
      </c>
      <c r="C1483" s="9" t="s">
        <v>1387</v>
      </c>
      <c r="D1483" s="19">
        <v>21959</v>
      </c>
      <c r="E1483" s="36"/>
      <c r="F1483" s="11">
        <f t="shared" si="23"/>
        <v>11.571565189671661</v>
      </c>
      <c r="G1483" s="12">
        <v>2541</v>
      </c>
      <c r="H1483" s="13">
        <v>940</v>
      </c>
      <c r="I1483" s="14">
        <v>1601</v>
      </c>
      <c r="J1483" s="15">
        <v>3767411.2800000003</v>
      </c>
      <c r="K1483" s="16">
        <v>1597158.76</v>
      </c>
      <c r="L1483" s="17">
        <v>2170252.52</v>
      </c>
      <c r="M1483" s="18">
        <v>47794689.079999998</v>
      </c>
      <c r="N1483" s="18">
        <v>19785149.32</v>
      </c>
      <c r="O1483" s="18">
        <v>28009539.760000002</v>
      </c>
    </row>
    <row r="1484" spans="1:15" x14ac:dyDescent="0.2">
      <c r="A1484" s="8" t="s">
        <v>1478</v>
      </c>
      <c r="B1484" s="9">
        <v>5106224</v>
      </c>
      <c r="C1484" s="9" t="s">
        <v>1387</v>
      </c>
      <c r="D1484" s="19">
        <v>63455</v>
      </c>
      <c r="E1484" s="36"/>
      <c r="F1484" s="11">
        <f t="shared" si="23"/>
        <v>6.2611299345993228</v>
      </c>
      <c r="G1484" s="12">
        <v>3973</v>
      </c>
      <c r="H1484" s="13">
        <v>2556</v>
      </c>
      <c r="I1484" s="14">
        <v>1417</v>
      </c>
      <c r="J1484" s="15">
        <v>6784180.7599999998</v>
      </c>
      <c r="K1484" s="16">
        <v>4832413.72</v>
      </c>
      <c r="L1484" s="17">
        <v>1951767.04</v>
      </c>
      <c r="M1484" s="18">
        <v>87043112.870000005</v>
      </c>
      <c r="N1484" s="18">
        <v>61432714.68</v>
      </c>
      <c r="O1484" s="18">
        <v>25610398.190000001</v>
      </c>
    </row>
    <row r="1485" spans="1:15" x14ac:dyDescent="0.2">
      <c r="A1485" s="8" t="s">
        <v>1479</v>
      </c>
      <c r="B1485" s="9">
        <v>5107180</v>
      </c>
      <c r="C1485" s="9" t="s">
        <v>1387</v>
      </c>
      <c r="D1485" s="19">
        <v>10541</v>
      </c>
      <c r="E1485" s="36"/>
      <c r="F1485" s="11">
        <f t="shared" si="23"/>
        <v>13.167631154539416</v>
      </c>
      <c r="G1485" s="12">
        <v>1388</v>
      </c>
      <c r="H1485" s="13">
        <v>271</v>
      </c>
      <c r="I1485" s="14">
        <v>1117</v>
      </c>
      <c r="J1485" s="15">
        <v>1985234.06</v>
      </c>
      <c r="K1485" s="16">
        <v>464223.47</v>
      </c>
      <c r="L1485" s="17">
        <v>1521010.59</v>
      </c>
      <c r="M1485" s="18">
        <v>26190248.23</v>
      </c>
      <c r="N1485" s="18">
        <v>5913151.3499999996</v>
      </c>
      <c r="O1485" s="18">
        <v>20277096.879999999</v>
      </c>
    </row>
    <row r="1486" spans="1:15" x14ac:dyDescent="0.2">
      <c r="A1486" s="8" t="s">
        <v>1480</v>
      </c>
      <c r="B1486" s="9">
        <v>5108006</v>
      </c>
      <c r="C1486" s="9" t="s">
        <v>1387</v>
      </c>
      <c r="D1486" s="19">
        <v>15638</v>
      </c>
      <c r="E1486" s="36"/>
      <c r="F1486" s="11">
        <f t="shared" si="23"/>
        <v>7.1172784243509399</v>
      </c>
      <c r="G1486" s="12">
        <v>1113</v>
      </c>
      <c r="H1486" s="13">
        <v>550</v>
      </c>
      <c r="I1486" s="14">
        <v>563</v>
      </c>
      <c r="J1486" s="15">
        <v>1791516.6300000001</v>
      </c>
      <c r="K1486" s="16">
        <v>1020566.65</v>
      </c>
      <c r="L1486" s="17">
        <v>770949.98</v>
      </c>
      <c r="M1486" s="18">
        <v>22815861.670000002</v>
      </c>
      <c r="N1486" s="18">
        <v>12762654.470000001</v>
      </c>
      <c r="O1486" s="18">
        <v>10053207.199999999</v>
      </c>
    </row>
    <row r="1487" spans="1:15" x14ac:dyDescent="0.2">
      <c r="A1487" s="8" t="s">
        <v>1481</v>
      </c>
      <c r="B1487" s="9">
        <v>5107297</v>
      </c>
      <c r="C1487" s="9" t="s">
        <v>1387</v>
      </c>
      <c r="D1487" s="19">
        <v>2716</v>
      </c>
      <c r="E1487" s="36"/>
      <c r="F1487" s="11">
        <f t="shared" si="23"/>
        <v>2.6509572901325478</v>
      </c>
      <c r="G1487" s="12">
        <v>72</v>
      </c>
      <c r="H1487" s="13">
        <v>11</v>
      </c>
      <c r="I1487" s="14">
        <v>61</v>
      </c>
      <c r="J1487" s="15">
        <v>104365.62999999999</v>
      </c>
      <c r="K1487" s="16">
        <v>15325.23</v>
      </c>
      <c r="L1487" s="17">
        <v>89040.4</v>
      </c>
      <c r="M1487" s="18">
        <v>1025027.8</v>
      </c>
      <c r="N1487" s="18">
        <v>127697.25</v>
      </c>
      <c r="O1487" s="18">
        <v>897330.55</v>
      </c>
    </row>
    <row r="1488" spans="1:15" x14ac:dyDescent="0.2">
      <c r="A1488" s="8" t="s">
        <v>1482</v>
      </c>
      <c r="B1488" s="9">
        <v>5100359</v>
      </c>
      <c r="C1488" s="9" t="s">
        <v>1387</v>
      </c>
      <c r="D1488" s="19">
        <v>5920</v>
      </c>
      <c r="E1488" s="36"/>
      <c r="F1488" s="11">
        <f t="shared" si="23"/>
        <v>8.4797297297297298</v>
      </c>
      <c r="G1488" s="12">
        <v>502</v>
      </c>
      <c r="H1488" s="13">
        <v>57</v>
      </c>
      <c r="I1488" s="14">
        <v>445</v>
      </c>
      <c r="J1488" s="15">
        <v>707739.59000000008</v>
      </c>
      <c r="K1488" s="16">
        <v>99213.69</v>
      </c>
      <c r="L1488" s="17">
        <v>608525.9</v>
      </c>
      <c r="M1488" s="18">
        <v>9144191.3600000013</v>
      </c>
      <c r="N1488" s="18">
        <v>1297634.5</v>
      </c>
      <c r="O1488" s="18">
        <v>7846556.8600000003</v>
      </c>
    </row>
    <row r="1489" spans="1:15" x14ac:dyDescent="0.2">
      <c r="A1489" s="8" t="s">
        <v>1483</v>
      </c>
      <c r="B1489" s="9">
        <v>5102694</v>
      </c>
      <c r="C1489" s="9" t="s">
        <v>1387</v>
      </c>
      <c r="D1489" s="19">
        <v>4451</v>
      </c>
      <c r="E1489" s="36"/>
      <c r="F1489" s="11">
        <f t="shared" si="23"/>
        <v>7.0770613345315665</v>
      </c>
      <c r="G1489" s="12">
        <v>315</v>
      </c>
      <c r="H1489" s="13">
        <v>55</v>
      </c>
      <c r="I1489" s="14">
        <v>260</v>
      </c>
      <c r="J1489" s="15">
        <v>438983.6</v>
      </c>
      <c r="K1489" s="16">
        <v>87370.65</v>
      </c>
      <c r="L1489" s="17">
        <v>351612.95</v>
      </c>
      <c r="M1489" s="18">
        <v>5755796.6900000004</v>
      </c>
      <c r="N1489" s="18">
        <v>1157702.83</v>
      </c>
      <c r="O1489" s="18">
        <v>4598093.8600000003</v>
      </c>
    </row>
    <row r="1490" spans="1:15" x14ac:dyDescent="0.2">
      <c r="A1490" s="8" t="s">
        <v>1484</v>
      </c>
      <c r="B1490" s="9">
        <v>5103379</v>
      </c>
      <c r="C1490" s="9" t="s">
        <v>1387</v>
      </c>
      <c r="D1490" s="19">
        <v>10030</v>
      </c>
      <c r="E1490" s="36"/>
      <c r="F1490" s="11">
        <f t="shared" si="23"/>
        <v>12.213359920239283</v>
      </c>
      <c r="G1490" s="12">
        <v>1225</v>
      </c>
      <c r="H1490" s="13">
        <v>246</v>
      </c>
      <c r="I1490" s="14">
        <v>979</v>
      </c>
      <c r="J1490" s="15">
        <v>1766016.05</v>
      </c>
      <c r="K1490" s="16">
        <v>387076.83</v>
      </c>
      <c r="L1490" s="17">
        <v>1378939.22</v>
      </c>
      <c r="M1490" s="18">
        <v>22338124.41</v>
      </c>
      <c r="N1490" s="18">
        <v>4784637.4400000004</v>
      </c>
      <c r="O1490" s="18">
        <v>17553486.969999999</v>
      </c>
    </row>
    <row r="1491" spans="1:15" x14ac:dyDescent="0.2">
      <c r="A1491" s="8" t="s">
        <v>1485</v>
      </c>
      <c r="B1491" s="9">
        <v>5103957</v>
      </c>
      <c r="C1491" s="9" t="s">
        <v>1387</v>
      </c>
      <c r="D1491" s="19">
        <v>2878</v>
      </c>
      <c r="E1491" s="36"/>
      <c r="F1491" s="11">
        <f t="shared" si="23"/>
        <v>21.264767199444059</v>
      </c>
      <c r="G1491" s="12">
        <v>612</v>
      </c>
      <c r="H1491" s="13">
        <v>126</v>
      </c>
      <c r="I1491" s="14">
        <v>486</v>
      </c>
      <c r="J1491" s="15">
        <v>891374.9</v>
      </c>
      <c r="K1491" s="16">
        <v>199730.39</v>
      </c>
      <c r="L1491" s="17">
        <v>691644.51</v>
      </c>
      <c r="M1491" s="18">
        <v>11447679.449999999</v>
      </c>
      <c r="N1491" s="18">
        <v>2542180.7599999998</v>
      </c>
      <c r="O1491" s="18">
        <v>8905498.6899999995</v>
      </c>
    </row>
    <row r="1492" spans="1:15" x14ac:dyDescent="0.2">
      <c r="A1492" s="8" t="s">
        <v>1486</v>
      </c>
      <c r="B1492" s="9">
        <v>5105234</v>
      </c>
      <c r="C1492" s="9" t="s">
        <v>1387</v>
      </c>
      <c r="D1492" s="19">
        <v>4662</v>
      </c>
      <c r="E1492" s="36"/>
      <c r="F1492" s="11">
        <f t="shared" si="23"/>
        <v>3.2389532389532389</v>
      </c>
      <c r="G1492" s="12">
        <v>151</v>
      </c>
      <c r="H1492" s="13">
        <v>63</v>
      </c>
      <c r="I1492" s="14">
        <v>88</v>
      </c>
      <c r="J1492" s="15">
        <v>226666.74</v>
      </c>
      <c r="K1492" s="16">
        <v>110553.36</v>
      </c>
      <c r="L1492" s="17">
        <v>116113.38</v>
      </c>
      <c r="M1492" s="18">
        <v>12299479.040000001</v>
      </c>
      <c r="N1492" s="18">
        <v>4273648.33</v>
      </c>
      <c r="O1492" s="18">
        <v>8025830.71</v>
      </c>
    </row>
    <row r="1493" spans="1:15" x14ac:dyDescent="0.2">
      <c r="A1493" s="8" t="s">
        <v>1487</v>
      </c>
      <c r="B1493" s="9">
        <v>5108808</v>
      </c>
      <c r="C1493" s="9" t="s">
        <v>1387</v>
      </c>
      <c r="D1493" s="19">
        <v>4546</v>
      </c>
      <c r="E1493" s="36"/>
      <c r="F1493" s="11">
        <f t="shared" si="23"/>
        <v>22.32732072151342</v>
      </c>
      <c r="G1493" s="12">
        <v>1015</v>
      </c>
      <c r="H1493" s="13">
        <v>187</v>
      </c>
      <c r="I1493" s="14">
        <v>828</v>
      </c>
      <c r="J1493" s="15">
        <v>1506364.11</v>
      </c>
      <c r="K1493" s="16">
        <v>310126.99</v>
      </c>
      <c r="L1493" s="17">
        <v>1196237.1200000001</v>
      </c>
      <c r="M1493" s="18">
        <v>18810264.140000001</v>
      </c>
      <c r="N1493" s="18">
        <v>3732383.29</v>
      </c>
      <c r="O1493" s="18">
        <v>15077880.85</v>
      </c>
    </row>
    <row r="1494" spans="1:15" x14ac:dyDescent="0.2">
      <c r="A1494" s="8" t="s">
        <v>1488</v>
      </c>
      <c r="B1494" s="9">
        <v>5108857</v>
      </c>
      <c r="C1494" s="9" t="s">
        <v>1387</v>
      </c>
      <c r="D1494" s="19">
        <v>3731</v>
      </c>
      <c r="E1494" s="36"/>
      <c r="F1494" s="11">
        <f t="shared" si="23"/>
        <v>9.675690163495041</v>
      </c>
      <c r="G1494" s="12">
        <v>361</v>
      </c>
      <c r="H1494" s="13">
        <v>101</v>
      </c>
      <c r="I1494" s="14">
        <v>260</v>
      </c>
      <c r="J1494" s="15">
        <v>518375.18</v>
      </c>
      <c r="K1494" s="16">
        <v>163653.63</v>
      </c>
      <c r="L1494" s="17">
        <v>354721.55</v>
      </c>
      <c r="M1494" s="18">
        <v>6627393.6799999997</v>
      </c>
      <c r="N1494" s="18">
        <v>1999011.79</v>
      </c>
      <c r="O1494" s="18">
        <v>4628381.8899999997</v>
      </c>
    </row>
    <row r="1495" spans="1:15" x14ac:dyDescent="0.2">
      <c r="A1495" s="8" t="s">
        <v>1489</v>
      </c>
      <c r="B1495" s="9">
        <v>5108907</v>
      </c>
      <c r="C1495" s="9" t="s">
        <v>1387</v>
      </c>
      <c r="D1495" s="19">
        <v>5705</v>
      </c>
      <c r="E1495" s="36"/>
      <c r="F1495" s="11">
        <f t="shared" si="23"/>
        <v>7.449605609114812</v>
      </c>
      <c r="G1495" s="12">
        <v>425</v>
      </c>
      <c r="H1495" s="13">
        <v>225</v>
      </c>
      <c r="I1495" s="14">
        <v>200</v>
      </c>
      <c r="J1495" s="15">
        <v>677438.92999999993</v>
      </c>
      <c r="K1495" s="16">
        <v>405365.39</v>
      </c>
      <c r="L1495" s="17">
        <v>272073.53999999998</v>
      </c>
      <c r="M1495" s="18">
        <v>8383712.4500000002</v>
      </c>
      <c r="N1495" s="18">
        <v>4878269.46</v>
      </c>
      <c r="O1495" s="18">
        <v>3505442.99</v>
      </c>
    </row>
    <row r="1496" spans="1:15" x14ac:dyDescent="0.2">
      <c r="A1496" s="8" t="s">
        <v>1490</v>
      </c>
      <c r="B1496" s="9">
        <v>5106653</v>
      </c>
      <c r="C1496" s="9" t="s">
        <v>1387</v>
      </c>
      <c r="D1496" s="19">
        <v>7441</v>
      </c>
      <c r="E1496" s="36"/>
      <c r="F1496" s="11">
        <f t="shared" si="23"/>
        <v>2.5265421314339469</v>
      </c>
      <c r="G1496" s="12">
        <v>188</v>
      </c>
      <c r="H1496" s="13">
        <v>73</v>
      </c>
      <c r="I1496" s="14">
        <v>115</v>
      </c>
      <c r="J1496" s="15">
        <v>257550.29</v>
      </c>
      <c r="K1496" s="16">
        <v>109265.82</v>
      </c>
      <c r="L1496" s="17">
        <v>148284.47</v>
      </c>
      <c r="M1496" s="18">
        <v>3469204.3800000004</v>
      </c>
      <c r="N1496" s="18">
        <v>1502761.51</v>
      </c>
      <c r="O1496" s="18">
        <v>1966442.87</v>
      </c>
    </row>
    <row r="1497" spans="1:15" x14ac:dyDescent="0.2">
      <c r="A1497" s="8" t="s">
        <v>1491</v>
      </c>
      <c r="B1497" s="9">
        <v>5106851</v>
      </c>
      <c r="C1497" s="9" t="s">
        <v>1387</v>
      </c>
      <c r="D1497" s="19">
        <v>3141</v>
      </c>
      <c r="E1497" s="36"/>
      <c r="F1497" s="11">
        <f t="shared" si="23"/>
        <v>10.06049028971665</v>
      </c>
      <c r="G1497" s="12">
        <v>316</v>
      </c>
      <c r="H1497" s="13">
        <v>53</v>
      </c>
      <c r="I1497" s="14">
        <v>263</v>
      </c>
      <c r="J1497" s="15">
        <v>437988.08999999997</v>
      </c>
      <c r="K1497" s="16">
        <v>83772.36</v>
      </c>
      <c r="L1497" s="17">
        <v>354215.73</v>
      </c>
      <c r="M1497" s="18">
        <v>7164955.54</v>
      </c>
      <c r="N1497" s="18">
        <v>1157936.28</v>
      </c>
      <c r="O1497" s="18">
        <v>6007019.2599999998</v>
      </c>
    </row>
    <row r="1498" spans="1:15" x14ac:dyDescent="0.2">
      <c r="A1498" s="8" t="s">
        <v>1492</v>
      </c>
      <c r="B1498" s="9">
        <v>5107065</v>
      </c>
      <c r="C1498" s="9" t="s">
        <v>1387</v>
      </c>
      <c r="D1498" s="19">
        <v>31100</v>
      </c>
      <c r="E1498" s="36"/>
      <c r="F1498" s="11">
        <f t="shared" si="23"/>
        <v>5.260450160771704</v>
      </c>
      <c r="G1498" s="12">
        <v>1636</v>
      </c>
      <c r="H1498" s="13">
        <v>586</v>
      </c>
      <c r="I1498" s="14">
        <v>1050</v>
      </c>
      <c r="J1498" s="15">
        <v>2424472.4500000002</v>
      </c>
      <c r="K1498" s="16">
        <v>994261.03</v>
      </c>
      <c r="L1498" s="17">
        <v>1430211.42</v>
      </c>
      <c r="M1498" s="18">
        <v>30569436.419999998</v>
      </c>
      <c r="N1498" s="18">
        <v>12057795.59</v>
      </c>
      <c r="O1498" s="18">
        <v>18511640.829999998</v>
      </c>
    </row>
    <row r="1499" spans="1:15" x14ac:dyDescent="0.2">
      <c r="A1499" s="8" t="s">
        <v>1493</v>
      </c>
      <c r="B1499" s="9">
        <v>5107198</v>
      </c>
      <c r="C1499" s="9" t="s">
        <v>1387</v>
      </c>
      <c r="D1499" s="19">
        <v>2733</v>
      </c>
      <c r="E1499" s="36"/>
      <c r="F1499" s="11">
        <f t="shared" si="23"/>
        <v>6.3666300768386392</v>
      </c>
      <c r="G1499" s="12">
        <v>174</v>
      </c>
      <c r="H1499" s="13">
        <v>51</v>
      </c>
      <c r="I1499" s="14">
        <v>123</v>
      </c>
      <c r="J1499" s="15">
        <v>253401.61000000002</v>
      </c>
      <c r="K1499" s="16">
        <v>84614.89</v>
      </c>
      <c r="L1499" s="17">
        <v>168786.72</v>
      </c>
      <c r="M1499" s="18">
        <v>3063709.2</v>
      </c>
      <c r="N1499" s="18">
        <v>1095373.97</v>
      </c>
      <c r="O1499" s="18">
        <v>1968335.23</v>
      </c>
    </row>
    <row r="1500" spans="1:15" x14ac:dyDescent="0.2">
      <c r="A1500" s="8" t="s">
        <v>1494</v>
      </c>
      <c r="B1500" s="9">
        <v>5107248</v>
      </c>
      <c r="C1500" s="9" t="s">
        <v>1387</v>
      </c>
      <c r="D1500" s="19">
        <v>5795</v>
      </c>
      <c r="E1500" s="36"/>
      <c r="F1500" s="11">
        <f t="shared" si="23"/>
        <v>9.8878343399482311</v>
      </c>
      <c r="G1500" s="12">
        <v>573</v>
      </c>
      <c r="H1500" s="13">
        <v>335</v>
      </c>
      <c r="I1500" s="14">
        <v>238</v>
      </c>
      <c r="J1500" s="15">
        <v>905503.43</v>
      </c>
      <c r="K1500" s="16">
        <v>570632.53</v>
      </c>
      <c r="L1500" s="17">
        <v>334870.90000000002</v>
      </c>
      <c r="M1500" s="18">
        <v>11476756.25</v>
      </c>
      <c r="N1500" s="18">
        <v>7067966.9199999999</v>
      </c>
      <c r="O1500" s="18">
        <v>4408789.33</v>
      </c>
    </row>
    <row r="1501" spans="1:15" x14ac:dyDescent="0.2">
      <c r="A1501" s="8" t="s">
        <v>1495</v>
      </c>
      <c r="B1501" s="9">
        <v>5107263</v>
      </c>
      <c r="C1501" s="9" t="s">
        <v>1387</v>
      </c>
      <c r="D1501" s="19">
        <v>2416</v>
      </c>
      <c r="E1501" s="36"/>
      <c r="F1501" s="11">
        <f t="shared" si="23"/>
        <v>9.7682119205298008</v>
      </c>
      <c r="G1501" s="12">
        <v>236</v>
      </c>
      <c r="H1501" s="13">
        <v>63</v>
      </c>
      <c r="I1501" s="14">
        <v>173</v>
      </c>
      <c r="J1501" s="15">
        <v>342524.69999999995</v>
      </c>
      <c r="K1501" s="16">
        <v>99904.43</v>
      </c>
      <c r="L1501" s="17">
        <v>242620.27</v>
      </c>
      <c r="M1501" s="18">
        <v>4326446.2699999996</v>
      </c>
      <c r="N1501" s="18">
        <v>1221141.97</v>
      </c>
      <c r="O1501" s="18">
        <v>3105304.3</v>
      </c>
    </row>
    <row r="1502" spans="1:15" x14ac:dyDescent="0.2">
      <c r="A1502" s="8" t="s">
        <v>1496</v>
      </c>
      <c r="B1502" s="9">
        <v>5107354</v>
      </c>
      <c r="C1502" s="9" t="s">
        <v>1387</v>
      </c>
      <c r="D1502" s="19">
        <v>6234</v>
      </c>
      <c r="E1502" s="36"/>
      <c r="F1502" s="11">
        <f t="shared" si="23"/>
        <v>4.1385948026948993</v>
      </c>
      <c r="G1502" s="12">
        <v>258</v>
      </c>
      <c r="H1502" s="13">
        <v>84</v>
      </c>
      <c r="I1502" s="14">
        <v>174</v>
      </c>
      <c r="J1502" s="15">
        <v>387100.61000000004</v>
      </c>
      <c r="K1502" s="16">
        <v>154635.42000000001</v>
      </c>
      <c r="L1502" s="17">
        <v>232465.19</v>
      </c>
      <c r="M1502" s="18">
        <v>4964444.79</v>
      </c>
      <c r="N1502" s="18">
        <v>1968718.79</v>
      </c>
      <c r="O1502" s="18">
        <v>2995726</v>
      </c>
    </row>
    <row r="1503" spans="1:15" x14ac:dyDescent="0.2">
      <c r="A1503" s="8" t="s">
        <v>1497</v>
      </c>
      <c r="B1503" s="9">
        <v>5107404</v>
      </c>
      <c r="C1503" s="9" t="s">
        <v>1387</v>
      </c>
      <c r="D1503" s="19">
        <v>4250</v>
      </c>
      <c r="E1503" s="36"/>
      <c r="F1503" s="11">
        <f t="shared" si="23"/>
        <v>1.0823529411764705</v>
      </c>
      <c r="G1503" s="12">
        <v>46</v>
      </c>
      <c r="H1503" s="13">
        <v>39</v>
      </c>
      <c r="I1503" s="14">
        <v>7</v>
      </c>
      <c r="J1503" s="15">
        <v>70191.06</v>
      </c>
      <c r="K1503" s="16">
        <v>61409.26</v>
      </c>
      <c r="L1503" s="17">
        <v>8781.7999999999993</v>
      </c>
      <c r="M1503" s="18">
        <v>856604.57</v>
      </c>
      <c r="N1503" s="18">
        <v>754072.36</v>
      </c>
      <c r="O1503" s="18">
        <v>102532.21</v>
      </c>
    </row>
    <row r="1504" spans="1:15" x14ac:dyDescent="0.2">
      <c r="A1504" s="8" t="s">
        <v>1498</v>
      </c>
      <c r="B1504" s="9">
        <v>5107941</v>
      </c>
      <c r="C1504" s="9" t="s">
        <v>1387</v>
      </c>
      <c r="D1504" s="19">
        <v>9895</v>
      </c>
      <c r="E1504" s="36"/>
      <c r="F1504" s="11">
        <f t="shared" si="23"/>
        <v>10.005053057099547</v>
      </c>
      <c r="G1504" s="12">
        <v>990</v>
      </c>
      <c r="H1504" s="13">
        <v>302</v>
      </c>
      <c r="I1504" s="14">
        <v>688</v>
      </c>
      <c r="J1504" s="15">
        <v>1471449.75</v>
      </c>
      <c r="K1504" s="16">
        <v>502944.57</v>
      </c>
      <c r="L1504" s="17">
        <v>968505.18</v>
      </c>
      <c r="M1504" s="18">
        <v>18479772.630000003</v>
      </c>
      <c r="N1504" s="18">
        <v>6087915.7400000002</v>
      </c>
      <c r="O1504" s="18">
        <v>12391856.890000001</v>
      </c>
    </row>
    <row r="1505" spans="1:15" x14ac:dyDescent="0.2">
      <c r="A1505" s="8" t="s">
        <v>1499</v>
      </c>
      <c r="B1505" s="9">
        <v>5103353</v>
      </c>
      <c r="C1505" s="9" t="s">
        <v>1387</v>
      </c>
      <c r="D1505" s="19">
        <v>38460</v>
      </c>
      <c r="E1505" s="36"/>
      <c r="F1505" s="11">
        <f t="shared" si="23"/>
        <v>11.651066042641705</v>
      </c>
      <c r="G1505" s="12">
        <v>4481</v>
      </c>
      <c r="H1505" s="13">
        <v>1029</v>
      </c>
      <c r="I1505" s="14">
        <v>3452</v>
      </c>
      <c r="J1505" s="15">
        <v>6271654.1299999999</v>
      </c>
      <c r="K1505" s="16">
        <v>1677127.59</v>
      </c>
      <c r="L1505" s="17">
        <v>4594526.54</v>
      </c>
      <c r="M1505" s="18">
        <v>81001280.829999998</v>
      </c>
      <c r="N1505" s="18">
        <v>21199700.100000001</v>
      </c>
      <c r="O1505" s="18">
        <v>59801580.729999997</v>
      </c>
    </row>
    <row r="1506" spans="1:15" x14ac:dyDescent="0.2">
      <c r="A1506" s="8" t="s">
        <v>1500</v>
      </c>
      <c r="B1506" s="9">
        <v>5106158</v>
      </c>
      <c r="C1506" s="9" t="s">
        <v>1387</v>
      </c>
      <c r="D1506" s="19">
        <v>14340</v>
      </c>
      <c r="E1506" s="36"/>
      <c r="F1506" s="11">
        <f t="shared" si="23"/>
        <v>11.610878661087867</v>
      </c>
      <c r="G1506" s="12">
        <v>1665</v>
      </c>
      <c r="H1506" s="13">
        <v>290</v>
      </c>
      <c r="I1506" s="14">
        <v>1375</v>
      </c>
      <c r="J1506" s="15">
        <v>2422405.2599999998</v>
      </c>
      <c r="K1506" s="16">
        <v>479506.09</v>
      </c>
      <c r="L1506" s="17">
        <v>1942899.17</v>
      </c>
      <c r="M1506" s="18">
        <v>30690350.369999997</v>
      </c>
      <c r="N1506" s="18">
        <v>5778503.8799999999</v>
      </c>
      <c r="O1506" s="18">
        <v>24911846.489999998</v>
      </c>
    </row>
    <row r="1507" spans="1:15" x14ac:dyDescent="0.2">
      <c r="A1507" s="8" t="s">
        <v>1501</v>
      </c>
      <c r="B1507" s="9">
        <v>5106455</v>
      </c>
      <c r="C1507" s="9" t="s">
        <v>1387</v>
      </c>
      <c r="D1507" s="19">
        <v>3328</v>
      </c>
      <c r="E1507" s="36"/>
      <c r="F1507" s="11">
        <f t="shared" si="23"/>
        <v>0.81129807692307698</v>
      </c>
      <c r="G1507" s="12">
        <v>27</v>
      </c>
      <c r="H1507" s="13">
        <v>11</v>
      </c>
      <c r="I1507" s="14">
        <v>16</v>
      </c>
      <c r="J1507" s="15">
        <v>43276.049999999996</v>
      </c>
      <c r="K1507" s="16">
        <v>15227.66</v>
      </c>
      <c r="L1507" s="17">
        <v>28048.39</v>
      </c>
      <c r="M1507" s="18">
        <v>533233.72</v>
      </c>
      <c r="N1507" s="18">
        <v>222099.98</v>
      </c>
      <c r="O1507" s="18">
        <v>311133.74</v>
      </c>
    </row>
    <row r="1508" spans="1:15" x14ac:dyDescent="0.2">
      <c r="A1508" s="8" t="s">
        <v>1502</v>
      </c>
      <c r="B1508" s="9">
        <v>5108956</v>
      </c>
      <c r="C1508" s="9" t="s">
        <v>1387</v>
      </c>
      <c r="D1508" s="19">
        <v>8470</v>
      </c>
      <c r="E1508" s="36"/>
      <c r="F1508" s="11">
        <f t="shared" si="23"/>
        <v>15.903187721369537</v>
      </c>
      <c r="G1508" s="12">
        <v>1347</v>
      </c>
      <c r="H1508" s="13">
        <v>345</v>
      </c>
      <c r="I1508" s="14">
        <v>1002</v>
      </c>
      <c r="J1508" s="15">
        <v>1981706.9</v>
      </c>
      <c r="K1508" s="16">
        <v>579355.5</v>
      </c>
      <c r="L1508" s="17">
        <v>1402351.4</v>
      </c>
      <c r="M1508" s="18">
        <v>24840226.02</v>
      </c>
      <c r="N1508" s="18">
        <v>7001437.5300000003</v>
      </c>
      <c r="O1508" s="18">
        <v>17838788.489999998</v>
      </c>
    </row>
    <row r="1509" spans="1:15" x14ac:dyDescent="0.2">
      <c r="A1509" s="8" t="s">
        <v>1503</v>
      </c>
      <c r="B1509" s="9">
        <v>5102686</v>
      </c>
      <c r="C1509" s="9" t="s">
        <v>1387</v>
      </c>
      <c r="D1509" s="19">
        <v>9946</v>
      </c>
      <c r="E1509" s="36"/>
      <c r="F1509" s="11">
        <f t="shared" si="23"/>
        <v>4.3032374824049864</v>
      </c>
      <c r="G1509" s="12">
        <v>428</v>
      </c>
      <c r="H1509" s="13">
        <v>323</v>
      </c>
      <c r="I1509" s="14">
        <v>105</v>
      </c>
      <c r="J1509" s="15">
        <v>727019.42</v>
      </c>
      <c r="K1509" s="16">
        <v>589988.4</v>
      </c>
      <c r="L1509" s="17">
        <v>137031.01999999999</v>
      </c>
      <c r="M1509" s="18">
        <v>8977758.8399999999</v>
      </c>
      <c r="N1509" s="18">
        <v>7247933.0899999999</v>
      </c>
      <c r="O1509" s="18">
        <v>1729825.75</v>
      </c>
    </row>
    <row r="1510" spans="1:15" x14ac:dyDescent="0.2">
      <c r="A1510" s="8" t="s">
        <v>1504</v>
      </c>
      <c r="B1510" s="9">
        <v>5102793</v>
      </c>
      <c r="C1510" s="9" t="s">
        <v>1387</v>
      </c>
      <c r="D1510" s="19">
        <v>10260</v>
      </c>
      <c r="E1510" s="36"/>
      <c r="F1510" s="11">
        <f t="shared" si="23"/>
        <v>17.57309941520468</v>
      </c>
      <c r="G1510" s="12">
        <v>1803</v>
      </c>
      <c r="H1510" s="13">
        <v>333</v>
      </c>
      <c r="I1510" s="14">
        <v>1470</v>
      </c>
      <c r="J1510" s="15">
        <v>2559514.1999999997</v>
      </c>
      <c r="K1510" s="16">
        <v>498637.31</v>
      </c>
      <c r="L1510" s="17">
        <v>2060876.89</v>
      </c>
      <c r="M1510" s="18">
        <v>32775286.170000002</v>
      </c>
      <c r="N1510" s="18">
        <v>6232781.7300000004</v>
      </c>
      <c r="O1510" s="18">
        <v>26542504.440000001</v>
      </c>
    </row>
    <row r="1511" spans="1:15" x14ac:dyDescent="0.2">
      <c r="A1511" s="8" t="s">
        <v>1505</v>
      </c>
      <c r="B1511" s="9">
        <v>5103700</v>
      </c>
      <c r="C1511" s="9" t="s">
        <v>1387</v>
      </c>
      <c r="D1511" s="19">
        <v>10523</v>
      </c>
      <c r="E1511" s="36"/>
      <c r="F1511" s="11">
        <f t="shared" si="23"/>
        <v>6.9371852133422021</v>
      </c>
      <c r="G1511" s="12">
        <v>730</v>
      </c>
      <c r="H1511" s="13">
        <v>384</v>
      </c>
      <c r="I1511" s="14">
        <v>346</v>
      </c>
      <c r="J1511" s="15">
        <v>1092874.77</v>
      </c>
      <c r="K1511" s="16">
        <v>627855.53</v>
      </c>
      <c r="L1511" s="17">
        <v>465019.24</v>
      </c>
      <c r="M1511" s="18">
        <v>13087174.810000001</v>
      </c>
      <c r="N1511" s="18">
        <v>7560554.75</v>
      </c>
      <c r="O1511" s="18">
        <v>5526620.0599999996</v>
      </c>
    </row>
    <row r="1512" spans="1:15" x14ac:dyDescent="0.2">
      <c r="A1512" s="8" t="s">
        <v>1506</v>
      </c>
      <c r="B1512" s="9">
        <v>5103858</v>
      </c>
      <c r="C1512" s="9" t="s">
        <v>1387</v>
      </c>
      <c r="D1512" s="19">
        <v>9397</v>
      </c>
      <c r="E1512" s="36"/>
      <c r="F1512" s="11">
        <f t="shared" si="23"/>
        <v>6.3850164946259449</v>
      </c>
      <c r="G1512" s="12">
        <v>600</v>
      </c>
      <c r="H1512" s="13">
        <v>158</v>
      </c>
      <c r="I1512" s="14">
        <v>442</v>
      </c>
      <c r="J1512" s="15">
        <v>875851.47</v>
      </c>
      <c r="K1512" s="16">
        <v>264811.96999999997</v>
      </c>
      <c r="L1512" s="17">
        <v>611039.5</v>
      </c>
      <c r="M1512" s="18">
        <v>10961801.050000001</v>
      </c>
      <c r="N1512" s="18">
        <v>3049950.98</v>
      </c>
      <c r="O1512" s="18">
        <v>7911850.0700000003</v>
      </c>
    </row>
    <row r="1513" spans="1:15" x14ac:dyDescent="0.2">
      <c r="A1513" s="8" t="s">
        <v>1507</v>
      </c>
      <c r="B1513" s="9">
        <v>5106182</v>
      </c>
      <c r="C1513" s="9" t="s">
        <v>1387</v>
      </c>
      <c r="D1513" s="19">
        <v>7072</v>
      </c>
      <c r="E1513" s="36"/>
      <c r="F1513" s="11">
        <f t="shared" si="23"/>
        <v>1.6544117647058825</v>
      </c>
      <c r="G1513" s="12">
        <v>117</v>
      </c>
      <c r="H1513" s="13">
        <v>48</v>
      </c>
      <c r="I1513" s="14">
        <v>69</v>
      </c>
      <c r="J1513" s="15">
        <v>165803.66999999998</v>
      </c>
      <c r="K1513" s="16">
        <v>70544.539999999994</v>
      </c>
      <c r="L1513" s="17">
        <v>95259.13</v>
      </c>
      <c r="M1513" s="18">
        <v>9038522.3300000001</v>
      </c>
      <c r="N1513" s="18">
        <v>2931762.13</v>
      </c>
      <c r="O1513" s="18">
        <v>6106760.2000000002</v>
      </c>
    </row>
    <row r="1514" spans="1:15" x14ac:dyDescent="0.2">
      <c r="A1514" s="8" t="s">
        <v>1508</v>
      </c>
      <c r="B1514" s="9">
        <v>5106240</v>
      </c>
      <c r="C1514" s="9" t="s">
        <v>1387</v>
      </c>
      <c r="D1514" s="19">
        <v>9760</v>
      </c>
      <c r="E1514" s="36"/>
      <c r="F1514" s="11">
        <f t="shared" si="23"/>
        <v>7.2540983606557381</v>
      </c>
      <c r="G1514" s="12">
        <v>708</v>
      </c>
      <c r="H1514" s="13">
        <v>292</v>
      </c>
      <c r="I1514" s="14">
        <v>416</v>
      </c>
      <c r="J1514" s="15">
        <v>1047495.3599999999</v>
      </c>
      <c r="K1514" s="16">
        <v>488730.16</v>
      </c>
      <c r="L1514" s="17">
        <v>558765.19999999995</v>
      </c>
      <c r="M1514" s="18">
        <v>13390217.539999999</v>
      </c>
      <c r="N1514" s="18">
        <v>6261027.7999999998</v>
      </c>
      <c r="O1514" s="18">
        <v>7129189.7400000002</v>
      </c>
    </row>
    <row r="1515" spans="1:15" x14ac:dyDescent="0.2">
      <c r="A1515" s="8" t="s">
        <v>1509</v>
      </c>
      <c r="B1515" s="9">
        <v>5106265</v>
      </c>
      <c r="C1515" s="9" t="s">
        <v>1387</v>
      </c>
      <c r="D1515" s="19">
        <v>6368</v>
      </c>
      <c r="E1515" s="36"/>
      <c r="F1515" s="11">
        <f t="shared" si="23"/>
        <v>12.5</v>
      </c>
      <c r="G1515" s="12">
        <v>796</v>
      </c>
      <c r="H1515" s="13">
        <v>110</v>
      </c>
      <c r="I1515" s="14">
        <v>686</v>
      </c>
      <c r="J1515" s="15">
        <v>1141456.46</v>
      </c>
      <c r="K1515" s="16">
        <v>188211.74</v>
      </c>
      <c r="L1515" s="17">
        <v>953244.72</v>
      </c>
      <c r="M1515" s="18">
        <v>14574731.529999999</v>
      </c>
      <c r="N1515" s="18">
        <v>2199893.44</v>
      </c>
      <c r="O1515" s="18">
        <v>12374838.09</v>
      </c>
    </row>
    <row r="1516" spans="1:15" x14ac:dyDescent="0.2">
      <c r="A1516" s="8" t="s">
        <v>1510</v>
      </c>
      <c r="B1516" s="9">
        <v>5107875</v>
      </c>
      <c r="C1516" s="9" t="s">
        <v>1387</v>
      </c>
      <c r="D1516" s="19">
        <v>32514</v>
      </c>
      <c r="E1516" s="36"/>
      <c r="F1516" s="11">
        <f t="shared" si="23"/>
        <v>4.3427446638371165</v>
      </c>
      <c r="G1516" s="12">
        <v>1412</v>
      </c>
      <c r="H1516" s="13">
        <v>1047</v>
      </c>
      <c r="I1516" s="14">
        <v>365</v>
      </c>
      <c r="J1516" s="15">
        <v>2503801.2599999998</v>
      </c>
      <c r="K1516" s="16">
        <v>1964517.57</v>
      </c>
      <c r="L1516" s="17">
        <v>539283.68999999994</v>
      </c>
      <c r="M1516" s="18">
        <v>31289319.029999997</v>
      </c>
      <c r="N1516" s="18">
        <v>24276155.969999999</v>
      </c>
      <c r="O1516" s="18">
        <v>7013163.0599999996</v>
      </c>
    </row>
    <row r="1517" spans="1:15" x14ac:dyDescent="0.2">
      <c r="A1517" s="8" t="s">
        <v>1511</v>
      </c>
      <c r="B1517" s="9">
        <v>5108303</v>
      </c>
      <c r="C1517" s="9" t="s">
        <v>1387</v>
      </c>
      <c r="D1517" s="19">
        <v>3904</v>
      </c>
      <c r="E1517" s="36"/>
      <c r="F1517" s="11">
        <f t="shared" si="23"/>
        <v>7.581967213114754</v>
      </c>
      <c r="G1517" s="12">
        <v>296</v>
      </c>
      <c r="H1517" s="13">
        <v>139</v>
      </c>
      <c r="I1517" s="14">
        <v>157</v>
      </c>
      <c r="J1517" s="15">
        <v>461742.24</v>
      </c>
      <c r="K1517" s="16">
        <v>250294.68</v>
      </c>
      <c r="L1517" s="17">
        <v>211447.56</v>
      </c>
      <c r="M1517" s="18">
        <v>5726570.46</v>
      </c>
      <c r="N1517" s="18">
        <v>3005948.3</v>
      </c>
      <c r="O1517" s="18">
        <v>2720622.16</v>
      </c>
    </row>
    <row r="1518" spans="1:15" x14ac:dyDescent="0.2">
      <c r="A1518" s="8" t="s">
        <v>1512</v>
      </c>
      <c r="B1518" s="9">
        <v>5101852</v>
      </c>
      <c r="C1518" s="9" t="s">
        <v>1387</v>
      </c>
      <c r="D1518" s="19">
        <v>7912</v>
      </c>
      <c r="E1518" s="36"/>
      <c r="F1518" s="11">
        <f t="shared" si="23"/>
        <v>5.5611729019211324</v>
      </c>
      <c r="G1518" s="12">
        <v>440</v>
      </c>
      <c r="H1518" s="13">
        <v>79</v>
      </c>
      <c r="I1518" s="14">
        <v>361</v>
      </c>
      <c r="J1518" s="15">
        <v>621786.51</v>
      </c>
      <c r="K1518" s="16">
        <v>137099.57999999999</v>
      </c>
      <c r="L1518" s="17">
        <v>484686.93</v>
      </c>
      <c r="M1518" s="18">
        <v>7300766.25</v>
      </c>
      <c r="N1518" s="18">
        <v>1485088.22</v>
      </c>
      <c r="O1518" s="18">
        <v>5815678.0300000003</v>
      </c>
    </row>
    <row r="1519" spans="1:15" x14ac:dyDescent="0.2">
      <c r="A1519" s="8" t="s">
        <v>1513</v>
      </c>
      <c r="B1519" s="9">
        <v>5103254</v>
      </c>
      <c r="C1519" s="9" t="s">
        <v>1387</v>
      </c>
      <c r="D1519" s="19">
        <v>26026</v>
      </c>
      <c r="E1519" s="36"/>
      <c r="F1519" s="11">
        <f t="shared" si="23"/>
        <v>13.425036501959578</v>
      </c>
      <c r="G1519" s="12">
        <v>3494</v>
      </c>
      <c r="H1519" s="13">
        <v>525</v>
      </c>
      <c r="I1519" s="14">
        <v>2969</v>
      </c>
      <c r="J1519" s="15">
        <v>4818207.08</v>
      </c>
      <c r="K1519" s="16">
        <v>810327.2</v>
      </c>
      <c r="L1519" s="17">
        <v>4007879.88</v>
      </c>
      <c r="M1519" s="18">
        <v>60620900.709999993</v>
      </c>
      <c r="N1519" s="18">
        <v>9778270.6999999993</v>
      </c>
      <c r="O1519" s="18">
        <v>50842630.009999998</v>
      </c>
    </row>
    <row r="1520" spans="1:15" x14ac:dyDescent="0.2">
      <c r="A1520" s="8" t="s">
        <v>1514</v>
      </c>
      <c r="B1520" s="9">
        <v>5103361</v>
      </c>
      <c r="C1520" s="9" t="s">
        <v>1387</v>
      </c>
      <c r="D1520" s="19">
        <v>3908</v>
      </c>
      <c r="E1520" s="36"/>
      <c r="F1520" s="11">
        <f t="shared" si="23"/>
        <v>1.1514841351074718</v>
      </c>
      <c r="G1520" s="12">
        <v>45</v>
      </c>
      <c r="H1520" s="13">
        <v>14</v>
      </c>
      <c r="I1520" s="14">
        <v>31</v>
      </c>
      <c r="J1520" s="15">
        <v>67580.69</v>
      </c>
      <c r="K1520" s="16">
        <v>21260.09</v>
      </c>
      <c r="L1520" s="17">
        <v>46320.6</v>
      </c>
      <c r="M1520" s="18">
        <v>7639630.2400000002</v>
      </c>
      <c r="N1520" s="18">
        <v>1826494.05</v>
      </c>
      <c r="O1520" s="18">
        <v>5813136.1900000004</v>
      </c>
    </row>
    <row r="1521" spans="1:15" x14ac:dyDescent="0.2">
      <c r="A1521" s="8" t="s">
        <v>1515</v>
      </c>
      <c r="B1521" s="9">
        <v>5103437</v>
      </c>
      <c r="C1521" s="9" t="s">
        <v>1387</v>
      </c>
      <c r="D1521" s="19">
        <v>4970</v>
      </c>
      <c r="E1521" s="36"/>
      <c r="F1521" s="11">
        <f t="shared" si="23"/>
        <v>16.760563380281688</v>
      </c>
      <c r="G1521" s="12">
        <v>833</v>
      </c>
      <c r="H1521" s="13">
        <v>170</v>
      </c>
      <c r="I1521" s="14">
        <v>663</v>
      </c>
      <c r="J1521" s="15">
        <v>1179307.74</v>
      </c>
      <c r="K1521" s="16">
        <v>264921.11</v>
      </c>
      <c r="L1521" s="17">
        <v>914386.63</v>
      </c>
      <c r="M1521" s="18">
        <v>14914178</v>
      </c>
      <c r="N1521" s="18">
        <v>3476687.76</v>
      </c>
      <c r="O1521" s="18">
        <v>11437490.24</v>
      </c>
    </row>
    <row r="1522" spans="1:15" x14ac:dyDescent="0.2">
      <c r="A1522" s="8" t="s">
        <v>1516</v>
      </c>
      <c r="B1522" s="9">
        <v>5106174</v>
      </c>
      <c r="C1522" s="9" t="s">
        <v>1387</v>
      </c>
      <c r="D1522" s="19">
        <v>4575</v>
      </c>
      <c r="E1522" s="36"/>
      <c r="F1522" s="11">
        <f t="shared" si="23"/>
        <v>2.3825136612021858</v>
      </c>
      <c r="G1522" s="12">
        <v>109</v>
      </c>
      <c r="H1522" s="13">
        <v>19</v>
      </c>
      <c r="I1522" s="14">
        <v>90</v>
      </c>
      <c r="J1522" s="15">
        <v>150266.64000000001</v>
      </c>
      <c r="K1522" s="16">
        <v>29863.84</v>
      </c>
      <c r="L1522" s="17">
        <v>120402.8</v>
      </c>
      <c r="M1522" s="18">
        <v>1935020.44</v>
      </c>
      <c r="N1522" s="18">
        <v>362903.91</v>
      </c>
      <c r="O1522" s="18">
        <v>1572116.53</v>
      </c>
    </row>
    <row r="1523" spans="1:15" x14ac:dyDescent="0.2">
      <c r="A1523" s="8" t="s">
        <v>1517</v>
      </c>
      <c r="B1523" s="9">
        <v>5106190</v>
      </c>
      <c r="C1523" s="9" t="s">
        <v>1387</v>
      </c>
      <c r="D1523" s="19">
        <v>4502</v>
      </c>
      <c r="E1523" s="36"/>
      <c r="F1523" s="11">
        <f t="shared" si="23"/>
        <v>11.350510884051532</v>
      </c>
      <c r="G1523" s="12">
        <v>511</v>
      </c>
      <c r="H1523" s="13">
        <v>157</v>
      </c>
      <c r="I1523" s="14">
        <v>354</v>
      </c>
      <c r="J1523" s="15">
        <v>747494.45</v>
      </c>
      <c r="K1523" s="16">
        <v>244510.63</v>
      </c>
      <c r="L1523" s="17">
        <v>502983.82</v>
      </c>
      <c r="M1523" s="18">
        <v>9305664.2599999998</v>
      </c>
      <c r="N1523" s="18">
        <v>2989127.54</v>
      </c>
      <c r="O1523" s="18">
        <v>6316536.7199999997</v>
      </c>
    </row>
    <row r="1524" spans="1:15" x14ac:dyDescent="0.2">
      <c r="A1524" s="8" t="s">
        <v>1518</v>
      </c>
      <c r="B1524" s="9">
        <v>5106315</v>
      </c>
      <c r="C1524" s="9" t="s">
        <v>1387</v>
      </c>
      <c r="D1524" s="19">
        <v>2041</v>
      </c>
      <c r="E1524" s="36"/>
      <c r="F1524" s="11">
        <f t="shared" si="23"/>
        <v>5.5365017148456639</v>
      </c>
      <c r="G1524" s="12">
        <v>113</v>
      </c>
      <c r="H1524" s="13">
        <v>24</v>
      </c>
      <c r="I1524" s="14">
        <v>89</v>
      </c>
      <c r="J1524" s="15">
        <v>164796.9</v>
      </c>
      <c r="K1524" s="16">
        <v>41315.68</v>
      </c>
      <c r="L1524" s="17">
        <v>123481.22</v>
      </c>
      <c r="M1524" s="18">
        <v>2159449.6800000002</v>
      </c>
      <c r="N1524" s="18">
        <v>562239.72</v>
      </c>
      <c r="O1524" s="18">
        <v>1597209.96</v>
      </c>
    </row>
    <row r="1525" spans="1:15" x14ac:dyDescent="0.2">
      <c r="A1525" s="8" t="s">
        <v>1519</v>
      </c>
      <c r="B1525" s="9">
        <v>5107578</v>
      </c>
      <c r="C1525" s="9" t="s">
        <v>1387</v>
      </c>
      <c r="D1525" s="19">
        <v>3518</v>
      </c>
      <c r="E1525" s="36"/>
      <c r="F1525" s="11">
        <f t="shared" si="23"/>
        <v>8.470722001137009</v>
      </c>
      <c r="G1525" s="12">
        <v>298</v>
      </c>
      <c r="H1525" s="13">
        <v>95</v>
      </c>
      <c r="I1525" s="14">
        <v>203</v>
      </c>
      <c r="J1525" s="15">
        <v>458174.77</v>
      </c>
      <c r="K1525" s="16">
        <v>169777.81</v>
      </c>
      <c r="L1525" s="17">
        <v>288396.96000000002</v>
      </c>
      <c r="M1525" s="18">
        <v>5940458.75</v>
      </c>
      <c r="N1525" s="18">
        <v>2244867.25</v>
      </c>
      <c r="O1525" s="18">
        <v>3695591.5</v>
      </c>
    </row>
    <row r="1526" spans="1:15" x14ac:dyDescent="0.2">
      <c r="A1526" s="8" t="s">
        <v>1520</v>
      </c>
      <c r="B1526" s="9">
        <v>5107743</v>
      </c>
      <c r="C1526" s="9" t="s">
        <v>1387</v>
      </c>
      <c r="D1526" s="19">
        <v>2904</v>
      </c>
      <c r="E1526" s="36"/>
      <c r="F1526" s="11">
        <f t="shared" si="23"/>
        <v>4.71763085399449</v>
      </c>
      <c r="G1526" s="12">
        <v>137</v>
      </c>
      <c r="H1526" s="13">
        <v>36</v>
      </c>
      <c r="I1526" s="14">
        <v>101</v>
      </c>
      <c r="J1526" s="15">
        <v>197071.52000000002</v>
      </c>
      <c r="K1526" s="16">
        <v>61713.07</v>
      </c>
      <c r="L1526" s="17">
        <v>135358.45000000001</v>
      </c>
      <c r="M1526" s="18">
        <v>2435654.96</v>
      </c>
      <c r="N1526" s="18">
        <v>772888.62</v>
      </c>
      <c r="O1526" s="18">
        <v>1662766.34</v>
      </c>
    </row>
    <row r="1527" spans="1:15" x14ac:dyDescent="0.2">
      <c r="A1527" s="8" t="s">
        <v>1521</v>
      </c>
      <c r="B1527" s="9">
        <v>5107768</v>
      </c>
      <c r="C1527" s="9" t="s">
        <v>1387</v>
      </c>
      <c r="D1527" s="19">
        <v>3536</v>
      </c>
      <c r="E1527" s="36"/>
      <c r="F1527" s="11">
        <f t="shared" si="23"/>
        <v>4.6097285067873308</v>
      </c>
      <c r="G1527" s="12">
        <v>163</v>
      </c>
      <c r="H1527" s="13">
        <v>84</v>
      </c>
      <c r="I1527" s="14">
        <v>79</v>
      </c>
      <c r="J1527" s="15">
        <v>267314.35000000003</v>
      </c>
      <c r="K1527" s="16">
        <v>155629.14000000001</v>
      </c>
      <c r="L1527" s="17">
        <v>111685.21</v>
      </c>
      <c r="M1527" s="18">
        <v>3345126.91</v>
      </c>
      <c r="N1527" s="18">
        <v>1942345.13</v>
      </c>
      <c r="O1527" s="18">
        <v>1402781.78</v>
      </c>
    </row>
    <row r="1528" spans="1:15" x14ac:dyDescent="0.2">
      <c r="A1528" s="8" t="s">
        <v>1522</v>
      </c>
      <c r="B1528" s="9">
        <v>5107792</v>
      </c>
      <c r="C1528" s="9" t="s">
        <v>1387</v>
      </c>
      <c r="D1528" s="19">
        <v>4244</v>
      </c>
      <c r="E1528" s="36"/>
      <c r="F1528" s="11">
        <f t="shared" si="23"/>
        <v>1.5551366635249764</v>
      </c>
      <c r="G1528" s="12">
        <v>66</v>
      </c>
      <c r="H1528" s="13">
        <v>40</v>
      </c>
      <c r="I1528" s="14">
        <v>26</v>
      </c>
      <c r="J1528" s="15">
        <v>105012.15000000001</v>
      </c>
      <c r="K1528" s="16">
        <v>69508.240000000005</v>
      </c>
      <c r="L1528" s="17">
        <v>35503.910000000003</v>
      </c>
      <c r="M1528" s="18">
        <v>1051881.8899999999</v>
      </c>
      <c r="N1528" s="18">
        <v>730487.44</v>
      </c>
      <c r="O1528" s="18">
        <v>321394.45</v>
      </c>
    </row>
    <row r="1529" spans="1:15" x14ac:dyDescent="0.2">
      <c r="A1529" s="8" t="s">
        <v>1523</v>
      </c>
      <c r="B1529" s="9">
        <v>5107883</v>
      </c>
      <c r="C1529" s="9" t="s">
        <v>1387</v>
      </c>
      <c r="D1529" s="19">
        <v>1941</v>
      </c>
      <c r="E1529" s="36"/>
      <c r="F1529" s="11">
        <f t="shared" si="23"/>
        <v>0.20607934054611027</v>
      </c>
      <c r="G1529" s="12">
        <v>4</v>
      </c>
      <c r="H1529" s="13">
        <v>2</v>
      </c>
      <c r="I1529" s="14">
        <v>2</v>
      </c>
      <c r="J1529" s="15">
        <v>7671.4800000000005</v>
      </c>
      <c r="K1529" s="16">
        <v>3308.48</v>
      </c>
      <c r="L1529" s="17">
        <v>4363</v>
      </c>
      <c r="M1529" s="18">
        <v>119218.42</v>
      </c>
      <c r="N1529" s="18">
        <v>55297.919999999998</v>
      </c>
      <c r="O1529" s="18">
        <v>63920.5</v>
      </c>
    </row>
    <row r="1530" spans="1:15" x14ac:dyDescent="0.2">
      <c r="A1530" s="8" t="s">
        <v>1524</v>
      </c>
      <c r="B1530" s="9">
        <v>5108352</v>
      </c>
      <c r="C1530" s="9" t="s">
        <v>1387</v>
      </c>
      <c r="D1530" s="19">
        <v>2892</v>
      </c>
      <c r="E1530" s="36"/>
      <c r="F1530" s="11">
        <f t="shared" si="23"/>
        <v>0.34578146611341631</v>
      </c>
      <c r="G1530" s="12">
        <v>10</v>
      </c>
      <c r="H1530" s="13">
        <v>4</v>
      </c>
      <c r="I1530" s="14">
        <v>6</v>
      </c>
      <c r="J1530" s="15">
        <v>14939</v>
      </c>
      <c r="K1530" s="16">
        <v>4917</v>
      </c>
      <c r="L1530" s="17">
        <v>10022</v>
      </c>
      <c r="M1530" s="18">
        <v>4116744.27</v>
      </c>
      <c r="N1530" s="18">
        <v>628233.94999999995</v>
      </c>
      <c r="O1530" s="18">
        <v>3488510.32</v>
      </c>
    </row>
    <row r="1531" spans="1:15" x14ac:dyDescent="0.2">
      <c r="A1531" s="8" t="s">
        <v>1525</v>
      </c>
      <c r="B1531" s="9">
        <v>5104526</v>
      </c>
      <c r="C1531" s="9" t="s">
        <v>1387</v>
      </c>
      <c r="D1531" s="19">
        <v>8658</v>
      </c>
      <c r="E1531" s="36"/>
      <c r="F1531" s="11">
        <f t="shared" si="23"/>
        <v>6.1099561099561095</v>
      </c>
      <c r="G1531" s="12">
        <v>529</v>
      </c>
      <c r="H1531" s="13">
        <v>210</v>
      </c>
      <c r="I1531" s="14">
        <v>319</v>
      </c>
      <c r="J1531" s="15">
        <v>824894.98</v>
      </c>
      <c r="K1531" s="16">
        <v>371398.26</v>
      </c>
      <c r="L1531" s="17">
        <v>453496.72</v>
      </c>
      <c r="M1531" s="18">
        <v>10153695.860000001</v>
      </c>
      <c r="N1531" s="18">
        <v>4405398.82</v>
      </c>
      <c r="O1531" s="18">
        <v>5748297.04</v>
      </c>
    </row>
    <row r="1532" spans="1:15" x14ac:dyDescent="0.2">
      <c r="A1532" s="8" t="s">
        <v>1526</v>
      </c>
      <c r="B1532" s="9">
        <v>5104542</v>
      </c>
      <c r="C1532" s="9" t="s">
        <v>1387</v>
      </c>
      <c r="D1532" s="19">
        <v>8257</v>
      </c>
      <c r="E1532" s="36"/>
      <c r="F1532" s="11">
        <f t="shared" si="23"/>
        <v>8.4413225142303503</v>
      </c>
      <c r="G1532" s="12">
        <v>697</v>
      </c>
      <c r="H1532" s="13">
        <v>204</v>
      </c>
      <c r="I1532" s="14">
        <v>493</v>
      </c>
      <c r="J1532" s="15">
        <v>1044750.39</v>
      </c>
      <c r="K1532" s="16">
        <v>359852.9</v>
      </c>
      <c r="L1532" s="17">
        <v>684897.49</v>
      </c>
      <c r="M1532" s="18">
        <v>12928369.58</v>
      </c>
      <c r="N1532" s="18">
        <v>4113722.84</v>
      </c>
      <c r="O1532" s="18">
        <v>8814646.7400000002</v>
      </c>
    </row>
    <row r="1533" spans="1:15" x14ac:dyDescent="0.2">
      <c r="A1533" s="8" t="s">
        <v>1527</v>
      </c>
      <c r="B1533" s="9">
        <v>5101837</v>
      </c>
      <c r="C1533" s="9" t="s">
        <v>1387</v>
      </c>
      <c r="D1533" s="19">
        <v>5877</v>
      </c>
      <c r="E1533" s="36"/>
      <c r="F1533" s="11">
        <f t="shared" si="23"/>
        <v>5.2237536157903692</v>
      </c>
      <c r="G1533" s="12">
        <v>307</v>
      </c>
      <c r="H1533" s="13">
        <v>107</v>
      </c>
      <c r="I1533" s="14">
        <v>200</v>
      </c>
      <c r="J1533" s="15">
        <v>453082.01999999996</v>
      </c>
      <c r="K1533" s="16">
        <v>169626.36</v>
      </c>
      <c r="L1533" s="17">
        <v>283455.65999999997</v>
      </c>
      <c r="M1533" s="18">
        <v>940902.82</v>
      </c>
      <c r="N1533" s="18">
        <v>369232.72</v>
      </c>
      <c r="O1533" s="18">
        <v>571670.1</v>
      </c>
    </row>
    <row r="1534" spans="1:15" x14ac:dyDescent="0.2">
      <c r="A1534" s="8" t="s">
        <v>1528</v>
      </c>
      <c r="B1534" s="9">
        <v>3100104</v>
      </c>
      <c r="C1534" s="9" t="s">
        <v>1529</v>
      </c>
      <c r="D1534" s="19">
        <v>6345</v>
      </c>
      <c r="E1534" s="36"/>
      <c r="F1534" s="11">
        <f t="shared" si="23"/>
        <v>22.742316784869978</v>
      </c>
      <c r="G1534" s="12">
        <v>1443</v>
      </c>
      <c r="H1534" s="13">
        <v>439</v>
      </c>
      <c r="I1534" s="14">
        <v>1004</v>
      </c>
      <c r="J1534" s="15">
        <v>2174527.81</v>
      </c>
      <c r="K1534" s="16">
        <v>706542.7</v>
      </c>
      <c r="L1534" s="17">
        <v>1467985.11</v>
      </c>
      <c r="M1534" s="18">
        <v>28081274.230000004</v>
      </c>
      <c r="N1534" s="18">
        <v>8988345.3800000008</v>
      </c>
      <c r="O1534" s="18">
        <v>19092928.850000001</v>
      </c>
    </row>
    <row r="1535" spans="1:15" x14ac:dyDescent="0.2">
      <c r="A1535" s="8" t="s">
        <v>1530</v>
      </c>
      <c r="B1535" s="9">
        <v>3100203</v>
      </c>
      <c r="C1535" s="9" t="s">
        <v>1529</v>
      </c>
      <c r="D1535" s="19">
        <v>23173</v>
      </c>
      <c r="E1535" s="36"/>
      <c r="F1535" s="11">
        <f t="shared" si="23"/>
        <v>25.749795020066458</v>
      </c>
      <c r="G1535" s="12">
        <v>5967</v>
      </c>
      <c r="H1535" s="13">
        <v>3717</v>
      </c>
      <c r="I1535" s="14">
        <v>2250</v>
      </c>
      <c r="J1535" s="15">
        <v>9841635.8599999994</v>
      </c>
      <c r="K1535" s="16">
        <v>6720675.5499999998</v>
      </c>
      <c r="L1535" s="17">
        <v>3120960.31</v>
      </c>
      <c r="M1535" s="18">
        <v>128895449.17</v>
      </c>
      <c r="N1535" s="18">
        <v>88121668.700000003</v>
      </c>
      <c r="O1535" s="18">
        <v>40773780.469999999</v>
      </c>
    </row>
    <row r="1536" spans="1:15" x14ac:dyDescent="0.2">
      <c r="A1536" s="8" t="s">
        <v>1531</v>
      </c>
      <c r="B1536" s="9">
        <v>3100302</v>
      </c>
      <c r="C1536" s="9" t="s">
        <v>1529</v>
      </c>
      <c r="D1536" s="19">
        <v>14354</v>
      </c>
      <c r="E1536" s="36"/>
      <c r="F1536" s="11">
        <f t="shared" si="23"/>
        <v>25.477218893688168</v>
      </c>
      <c r="G1536" s="12">
        <v>3657</v>
      </c>
      <c r="H1536" s="13">
        <v>1050</v>
      </c>
      <c r="I1536" s="14">
        <v>2607</v>
      </c>
      <c r="J1536" s="15">
        <v>5585918.3900000006</v>
      </c>
      <c r="K1536" s="16">
        <v>1847950.31</v>
      </c>
      <c r="L1536" s="17">
        <v>3737968.08</v>
      </c>
      <c r="M1536" s="18">
        <v>71894653.069999993</v>
      </c>
      <c r="N1536" s="18">
        <v>23255855.309999999</v>
      </c>
      <c r="O1536" s="18">
        <v>48638797.759999998</v>
      </c>
    </row>
    <row r="1537" spans="1:15" x14ac:dyDescent="0.2">
      <c r="A1537" s="8" t="s">
        <v>1532</v>
      </c>
      <c r="B1537" s="9">
        <v>3100401</v>
      </c>
      <c r="C1537" s="9" t="s">
        <v>1529</v>
      </c>
      <c r="D1537" s="19">
        <v>3998</v>
      </c>
      <c r="E1537" s="36"/>
      <c r="F1537" s="11">
        <f t="shared" si="23"/>
        <v>8.7793896948474242</v>
      </c>
      <c r="G1537" s="12">
        <v>351</v>
      </c>
      <c r="H1537" s="13">
        <v>233</v>
      </c>
      <c r="I1537" s="14">
        <v>118</v>
      </c>
      <c r="J1537" s="15">
        <v>613357.18999999994</v>
      </c>
      <c r="K1537" s="16">
        <v>443995.98</v>
      </c>
      <c r="L1537" s="17">
        <v>169361.21</v>
      </c>
      <c r="M1537" s="18">
        <v>7092700.1899999995</v>
      </c>
      <c r="N1537" s="18">
        <v>4978216.75</v>
      </c>
      <c r="O1537" s="18">
        <v>2114483.44</v>
      </c>
    </row>
    <row r="1538" spans="1:15" x14ac:dyDescent="0.2">
      <c r="A1538" s="8" t="s">
        <v>1533</v>
      </c>
      <c r="B1538" s="9">
        <v>3100500</v>
      </c>
      <c r="C1538" s="9" t="s">
        <v>1529</v>
      </c>
      <c r="D1538" s="19">
        <v>8926</v>
      </c>
      <c r="E1538" s="36"/>
      <c r="F1538" s="11">
        <f t="shared" si="23"/>
        <v>9.3434909253865115</v>
      </c>
      <c r="G1538" s="12">
        <v>834</v>
      </c>
      <c r="H1538" s="13">
        <v>315</v>
      </c>
      <c r="I1538" s="14">
        <v>519</v>
      </c>
      <c r="J1538" s="15">
        <v>1281600.6299999999</v>
      </c>
      <c r="K1538" s="16">
        <v>523376.75</v>
      </c>
      <c r="L1538" s="17">
        <v>758223.88</v>
      </c>
      <c r="M1538" s="18">
        <v>16409235.68</v>
      </c>
      <c r="N1538" s="18">
        <v>6544082.5300000003</v>
      </c>
      <c r="O1538" s="18">
        <v>9865153.1500000004</v>
      </c>
    </row>
    <row r="1539" spans="1:15" x14ac:dyDescent="0.2">
      <c r="A1539" s="8" t="s">
        <v>1425</v>
      </c>
      <c r="B1539" s="9">
        <v>3100609</v>
      </c>
      <c r="C1539" s="9" t="s">
        <v>1529</v>
      </c>
      <c r="D1539" s="19">
        <v>12391</v>
      </c>
      <c r="E1539" s="36"/>
      <c r="F1539" s="11">
        <f t="shared" si="23"/>
        <v>15.979339843434751</v>
      </c>
      <c r="G1539" s="12">
        <v>1980</v>
      </c>
      <c r="H1539" s="13">
        <v>313</v>
      </c>
      <c r="I1539" s="14">
        <v>1667</v>
      </c>
      <c r="J1539" s="15">
        <v>2831503.08</v>
      </c>
      <c r="K1539" s="16">
        <v>522874.36</v>
      </c>
      <c r="L1539" s="17">
        <v>2308628.7200000002</v>
      </c>
      <c r="M1539" s="18">
        <v>36435220.870000005</v>
      </c>
      <c r="N1539" s="18">
        <v>6551757.2000000002</v>
      </c>
      <c r="O1539" s="18">
        <v>29883463.670000002</v>
      </c>
    </row>
    <row r="1540" spans="1:15" x14ac:dyDescent="0.2">
      <c r="A1540" s="8" t="s">
        <v>1534</v>
      </c>
      <c r="B1540" s="9">
        <v>3100708</v>
      </c>
      <c r="C1540" s="9" t="s">
        <v>1529</v>
      </c>
      <c r="D1540" s="19">
        <v>2171</v>
      </c>
      <c r="E1540" s="36"/>
      <c r="F1540" s="11">
        <f t="shared" si="23"/>
        <v>4.2837402118839245</v>
      </c>
      <c r="G1540" s="12">
        <v>93</v>
      </c>
      <c r="H1540" s="13">
        <v>52</v>
      </c>
      <c r="I1540" s="14">
        <v>41</v>
      </c>
      <c r="J1540" s="15">
        <v>145209.07</v>
      </c>
      <c r="K1540" s="16">
        <v>88663.84</v>
      </c>
      <c r="L1540" s="17">
        <v>56545.23</v>
      </c>
      <c r="M1540" s="18">
        <v>1762004.25</v>
      </c>
      <c r="N1540" s="18">
        <v>1031549.66</v>
      </c>
      <c r="O1540" s="18">
        <v>730454.59</v>
      </c>
    </row>
    <row r="1541" spans="1:15" x14ac:dyDescent="0.2">
      <c r="A1541" s="8" t="s">
        <v>1535</v>
      </c>
      <c r="B1541" s="9">
        <v>3100807</v>
      </c>
      <c r="C1541" s="9" t="s">
        <v>1529</v>
      </c>
      <c r="D1541" s="19">
        <v>4509</v>
      </c>
      <c r="E1541" s="36"/>
      <c r="F1541" s="11">
        <f t="shared" si="23"/>
        <v>17.875360390330449</v>
      </c>
      <c r="G1541" s="12">
        <v>806</v>
      </c>
      <c r="H1541" s="13">
        <v>381</v>
      </c>
      <c r="I1541" s="14">
        <v>425</v>
      </c>
      <c r="J1541" s="15">
        <v>1233617.3999999999</v>
      </c>
      <c r="K1541" s="16">
        <v>630881.94999999995</v>
      </c>
      <c r="L1541" s="17">
        <v>602735.44999999995</v>
      </c>
      <c r="M1541" s="18">
        <v>15559735.690000001</v>
      </c>
      <c r="N1541" s="18">
        <v>7838961.71</v>
      </c>
      <c r="O1541" s="18">
        <v>7720773.9800000004</v>
      </c>
    </row>
    <row r="1542" spans="1:15" x14ac:dyDescent="0.2">
      <c r="A1542" s="8" t="s">
        <v>1536</v>
      </c>
      <c r="B1542" s="9">
        <v>3100906</v>
      </c>
      <c r="C1542" s="9" t="s">
        <v>1529</v>
      </c>
      <c r="D1542" s="19">
        <v>18850</v>
      </c>
      <c r="E1542" s="36"/>
      <c r="F1542" s="11">
        <f t="shared" si="23"/>
        <v>28.238726790450929</v>
      </c>
      <c r="G1542" s="12">
        <v>5323</v>
      </c>
      <c r="H1542" s="13">
        <v>1428</v>
      </c>
      <c r="I1542" s="14">
        <v>3895</v>
      </c>
      <c r="J1542" s="15">
        <v>7674759.6199999992</v>
      </c>
      <c r="K1542" s="16">
        <v>2404376.6</v>
      </c>
      <c r="L1542" s="17">
        <v>5270383.0199999996</v>
      </c>
      <c r="M1542" s="18">
        <v>103548868.19</v>
      </c>
      <c r="N1542" s="18">
        <v>32378082.649999999</v>
      </c>
      <c r="O1542" s="18">
        <v>71170785.540000007</v>
      </c>
    </row>
    <row r="1543" spans="1:15" x14ac:dyDescent="0.2">
      <c r="A1543" s="8" t="s">
        <v>1537</v>
      </c>
      <c r="B1543" s="9">
        <v>3101003</v>
      </c>
      <c r="C1543" s="9" t="s">
        <v>1529</v>
      </c>
      <c r="D1543" s="19">
        <v>14567</v>
      </c>
      <c r="E1543" s="36"/>
      <c r="F1543" s="11">
        <f t="shared" si="23"/>
        <v>18.452666987025466</v>
      </c>
      <c r="G1543" s="12">
        <v>2688</v>
      </c>
      <c r="H1543" s="13">
        <v>427</v>
      </c>
      <c r="I1543" s="14">
        <v>2261</v>
      </c>
      <c r="J1543" s="15">
        <v>3733122.1399999997</v>
      </c>
      <c r="K1543" s="16">
        <v>663866.94999999995</v>
      </c>
      <c r="L1543" s="17">
        <v>3069255.19</v>
      </c>
      <c r="M1543" s="18">
        <v>48016545.489999995</v>
      </c>
      <c r="N1543" s="18">
        <v>8183322.8399999999</v>
      </c>
      <c r="O1543" s="18">
        <v>39833222.649999999</v>
      </c>
    </row>
    <row r="1544" spans="1:15" x14ac:dyDescent="0.2">
      <c r="A1544" s="8" t="s">
        <v>1538</v>
      </c>
      <c r="B1544" s="9">
        <v>3101102</v>
      </c>
      <c r="C1544" s="9" t="s">
        <v>1529</v>
      </c>
      <c r="D1544" s="19">
        <v>26212</v>
      </c>
      <c r="E1544" s="36"/>
      <c r="F1544" s="11">
        <f t="shared" si="23"/>
        <v>25.457805585228137</v>
      </c>
      <c r="G1544" s="12">
        <v>6673</v>
      </c>
      <c r="H1544" s="13">
        <v>3428</v>
      </c>
      <c r="I1544" s="14">
        <v>3245</v>
      </c>
      <c r="J1544" s="15">
        <v>10845390.520000001</v>
      </c>
      <c r="K1544" s="16">
        <v>6258480.2000000002</v>
      </c>
      <c r="L1544" s="17">
        <v>4586910.32</v>
      </c>
      <c r="M1544" s="18">
        <v>139817068.03999999</v>
      </c>
      <c r="N1544" s="18">
        <v>80483846.989999995</v>
      </c>
      <c r="O1544" s="18">
        <v>59333221.049999997</v>
      </c>
    </row>
    <row r="1545" spans="1:15" x14ac:dyDescent="0.2">
      <c r="A1545" s="8" t="s">
        <v>1539</v>
      </c>
      <c r="B1545" s="9">
        <v>3101201</v>
      </c>
      <c r="C1545" s="9" t="s">
        <v>1529</v>
      </c>
      <c r="D1545" s="19">
        <v>6389</v>
      </c>
      <c r="E1545" s="36"/>
      <c r="F1545" s="11">
        <f t="shared" ref="F1545:F1608" si="24">(G1545/D1545)*100</f>
        <v>43.840976678666458</v>
      </c>
      <c r="G1545" s="12">
        <v>2801</v>
      </c>
      <c r="H1545" s="13">
        <v>1137</v>
      </c>
      <c r="I1545" s="14">
        <v>1664</v>
      </c>
      <c r="J1545" s="15">
        <v>4490823.53</v>
      </c>
      <c r="K1545" s="16">
        <v>2057093.6</v>
      </c>
      <c r="L1545" s="17">
        <v>2433729.9300000002</v>
      </c>
      <c r="M1545" s="18">
        <v>58683186.049999997</v>
      </c>
      <c r="N1545" s="18">
        <v>26595778.690000001</v>
      </c>
      <c r="O1545" s="18">
        <v>32087407.359999999</v>
      </c>
    </row>
    <row r="1546" spans="1:15" x14ac:dyDescent="0.2">
      <c r="A1546" s="8" t="s">
        <v>1540</v>
      </c>
      <c r="B1546" s="9">
        <v>3101300</v>
      </c>
      <c r="C1546" s="9" t="s">
        <v>1529</v>
      </c>
      <c r="D1546" s="19">
        <v>2820</v>
      </c>
      <c r="E1546" s="36"/>
      <c r="F1546" s="11">
        <f t="shared" si="24"/>
        <v>8.9716312056737593</v>
      </c>
      <c r="G1546" s="12">
        <v>253</v>
      </c>
      <c r="H1546" s="13">
        <v>71</v>
      </c>
      <c r="I1546" s="14">
        <v>182</v>
      </c>
      <c r="J1546" s="15">
        <v>388369.93</v>
      </c>
      <c r="K1546" s="16">
        <v>120118.08</v>
      </c>
      <c r="L1546" s="17">
        <v>268251.84999999998</v>
      </c>
      <c r="M1546" s="18">
        <v>4877562.1900000004</v>
      </c>
      <c r="N1546" s="18">
        <v>1385921.04</v>
      </c>
      <c r="O1546" s="18">
        <v>3491641.15</v>
      </c>
    </row>
    <row r="1547" spans="1:15" x14ac:dyDescent="0.2">
      <c r="A1547" s="8" t="s">
        <v>1541</v>
      </c>
      <c r="B1547" s="9">
        <v>3101409</v>
      </c>
      <c r="C1547" s="9" t="s">
        <v>1529</v>
      </c>
      <c r="D1547" s="19">
        <v>3027</v>
      </c>
      <c r="E1547" s="36"/>
      <c r="F1547" s="11">
        <f t="shared" si="24"/>
        <v>2.4116286752560288</v>
      </c>
      <c r="G1547" s="12">
        <v>73</v>
      </c>
      <c r="H1547" s="13">
        <v>25</v>
      </c>
      <c r="I1547" s="14">
        <v>48</v>
      </c>
      <c r="J1547" s="15">
        <v>105184.17</v>
      </c>
      <c r="K1547" s="16">
        <v>39719.57</v>
      </c>
      <c r="L1547" s="17">
        <v>65464.6</v>
      </c>
      <c r="M1547" s="18">
        <v>1371123.0899999999</v>
      </c>
      <c r="N1547" s="18">
        <v>463334.49</v>
      </c>
      <c r="O1547" s="18">
        <v>907788.6</v>
      </c>
    </row>
    <row r="1548" spans="1:15" x14ac:dyDescent="0.2">
      <c r="A1548" s="8" t="s">
        <v>1542</v>
      </c>
      <c r="B1548" s="9">
        <v>3101508</v>
      </c>
      <c r="C1548" s="9" t="s">
        <v>1529</v>
      </c>
      <c r="D1548" s="19">
        <v>31159</v>
      </c>
      <c r="E1548" s="36"/>
      <c r="F1548" s="11">
        <f t="shared" si="24"/>
        <v>27.687024615680862</v>
      </c>
      <c r="G1548" s="12">
        <v>8627</v>
      </c>
      <c r="H1548" s="13">
        <v>7826</v>
      </c>
      <c r="I1548" s="14">
        <v>801</v>
      </c>
      <c r="J1548" s="15">
        <v>15827240.770000001</v>
      </c>
      <c r="K1548" s="16">
        <v>14737287.310000001</v>
      </c>
      <c r="L1548" s="17">
        <v>1089953.46</v>
      </c>
      <c r="M1548" s="18">
        <v>204770135.80000001</v>
      </c>
      <c r="N1548" s="18">
        <v>190552391.68000001</v>
      </c>
      <c r="O1548" s="18">
        <v>14217744.119999999</v>
      </c>
    </row>
    <row r="1549" spans="1:15" x14ac:dyDescent="0.2">
      <c r="A1549" s="8" t="s">
        <v>1543</v>
      </c>
      <c r="B1549" s="9">
        <v>3101607</v>
      </c>
      <c r="C1549" s="9" t="s">
        <v>1529</v>
      </c>
      <c r="D1549" s="19">
        <v>82303</v>
      </c>
      <c r="E1549" s="36"/>
      <c r="F1549" s="11">
        <f t="shared" si="24"/>
        <v>20.128063375575618</v>
      </c>
      <c r="G1549" s="12">
        <v>16566</v>
      </c>
      <c r="H1549" s="13">
        <v>13124</v>
      </c>
      <c r="I1549" s="14">
        <v>3442</v>
      </c>
      <c r="J1549" s="15">
        <v>29540052.539999999</v>
      </c>
      <c r="K1549" s="16">
        <v>24905906.5</v>
      </c>
      <c r="L1549" s="17">
        <v>4634146.04</v>
      </c>
      <c r="M1549" s="18">
        <v>385037517.37</v>
      </c>
      <c r="N1549" s="18">
        <v>324171259.88999999</v>
      </c>
      <c r="O1549" s="18">
        <v>60866257.479999997</v>
      </c>
    </row>
    <row r="1550" spans="1:15" x14ac:dyDescent="0.2">
      <c r="A1550" s="8" t="s">
        <v>1544</v>
      </c>
      <c r="B1550" s="9">
        <v>3101706</v>
      </c>
      <c r="C1550" s="9" t="s">
        <v>1529</v>
      </c>
      <c r="D1550" s="19">
        <v>42019</v>
      </c>
      <c r="E1550" s="36"/>
      <c r="F1550" s="11">
        <f t="shared" si="24"/>
        <v>23.915371617601561</v>
      </c>
      <c r="G1550" s="12">
        <v>10049</v>
      </c>
      <c r="H1550" s="13">
        <v>3508</v>
      </c>
      <c r="I1550" s="14">
        <v>6541</v>
      </c>
      <c r="J1550" s="15">
        <v>14839088.129999999</v>
      </c>
      <c r="K1550" s="16">
        <v>6149531.4299999997</v>
      </c>
      <c r="L1550" s="17">
        <v>8689556.6999999993</v>
      </c>
      <c r="M1550" s="18">
        <v>191222659.16</v>
      </c>
      <c r="N1550" s="18">
        <v>77632823.859999999</v>
      </c>
      <c r="O1550" s="18">
        <v>113589835.3</v>
      </c>
    </row>
    <row r="1551" spans="1:15" x14ac:dyDescent="0.2">
      <c r="A1551" s="8" t="s">
        <v>1545</v>
      </c>
      <c r="B1551" s="9">
        <v>3101805</v>
      </c>
      <c r="C1551" s="9" t="s">
        <v>1529</v>
      </c>
      <c r="D1551" s="19">
        <v>7019</v>
      </c>
      <c r="E1551" s="36"/>
      <c r="F1551" s="11">
        <f t="shared" si="24"/>
        <v>6.3399344635988033</v>
      </c>
      <c r="G1551" s="12">
        <v>445</v>
      </c>
      <c r="H1551" s="13">
        <v>268</v>
      </c>
      <c r="I1551" s="14">
        <v>177</v>
      </c>
      <c r="J1551" s="15">
        <v>694787.19</v>
      </c>
      <c r="K1551" s="16">
        <v>439772.48</v>
      </c>
      <c r="L1551" s="17">
        <v>255014.71</v>
      </c>
      <c r="M1551" s="18">
        <v>8666031.5500000007</v>
      </c>
      <c r="N1551" s="18">
        <v>5445933.8600000003</v>
      </c>
      <c r="O1551" s="18">
        <v>3220097.69</v>
      </c>
    </row>
    <row r="1552" spans="1:15" x14ac:dyDescent="0.2">
      <c r="A1552" s="8" t="s">
        <v>1546</v>
      </c>
      <c r="B1552" s="9">
        <v>3101904</v>
      </c>
      <c r="C1552" s="9" t="s">
        <v>1529</v>
      </c>
      <c r="D1552" s="19">
        <v>18673</v>
      </c>
      <c r="E1552" s="36"/>
      <c r="F1552" s="11">
        <f t="shared" si="24"/>
        <v>27.247898034595401</v>
      </c>
      <c r="G1552" s="12">
        <v>5088</v>
      </c>
      <c r="H1552" s="13">
        <v>2696</v>
      </c>
      <c r="I1552" s="14">
        <v>2392</v>
      </c>
      <c r="J1552" s="15">
        <v>8258044.3399999999</v>
      </c>
      <c r="K1552" s="16">
        <v>4833040.33</v>
      </c>
      <c r="L1552" s="17">
        <v>3425004.01</v>
      </c>
      <c r="M1552" s="18">
        <v>104727282.00999999</v>
      </c>
      <c r="N1552" s="18">
        <v>60868921.57</v>
      </c>
      <c r="O1552" s="18">
        <v>43858360.439999998</v>
      </c>
    </row>
    <row r="1553" spans="1:15" x14ac:dyDescent="0.2">
      <c r="A1553" s="8" t="s">
        <v>1547</v>
      </c>
      <c r="B1553" s="9">
        <v>3102001</v>
      </c>
      <c r="C1553" s="9" t="s">
        <v>1529</v>
      </c>
      <c r="D1553" s="19">
        <v>14272</v>
      </c>
      <c r="E1553" s="36"/>
      <c r="F1553" s="11">
        <f t="shared" si="24"/>
        <v>23.367432735426007</v>
      </c>
      <c r="G1553" s="12">
        <v>3335</v>
      </c>
      <c r="H1553" s="13">
        <v>1091</v>
      </c>
      <c r="I1553" s="14">
        <v>2244</v>
      </c>
      <c r="J1553" s="15">
        <v>5218179.49</v>
      </c>
      <c r="K1553" s="16">
        <v>1950037.47</v>
      </c>
      <c r="L1553" s="17">
        <v>3268142.02</v>
      </c>
      <c r="M1553" s="18">
        <v>66670743.25</v>
      </c>
      <c r="N1553" s="18">
        <v>24909809.550000001</v>
      </c>
      <c r="O1553" s="18">
        <v>41760933.700000003</v>
      </c>
    </row>
    <row r="1554" spans="1:15" x14ac:dyDescent="0.2">
      <c r="A1554" s="8" t="s">
        <v>1548</v>
      </c>
      <c r="B1554" s="9">
        <v>3102100</v>
      </c>
      <c r="C1554" s="9" t="s">
        <v>1529</v>
      </c>
      <c r="D1554" s="19">
        <v>10931</v>
      </c>
      <c r="E1554" s="36"/>
      <c r="F1554" s="11">
        <f t="shared" si="24"/>
        <v>31.86350745585948</v>
      </c>
      <c r="G1554" s="12">
        <v>3483</v>
      </c>
      <c r="H1554" s="13">
        <v>944</v>
      </c>
      <c r="I1554" s="14">
        <v>2539</v>
      </c>
      <c r="J1554" s="15">
        <v>5336504.7</v>
      </c>
      <c r="K1554" s="16">
        <v>1648600.88</v>
      </c>
      <c r="L1554" s="17">
        <v>3687903.82</v>
      </c>
      <c r="M1554" s="18">
        <v>68727067.469999999</v>
      </c>
      <c r="N1554" s="18">
        <v>21031687.379999999</v>
      </c>
      <c r="O1554" s="18">
        <v>47695380.090000004</v>
      </c>
    </row>
    <row r="1555" spans="1:15" x14ac:dyDescent="0.2">
      <c r="A1555" s="8" t="s">
        <v>1549</v>
      </c>
      <c r="B1555" s="9">
        <v>3102209</v>
      </c>
      <c r="C1555" s="9" t="s">
        <v>1529</v>
      </c>
      <c r="D1555" s="19">
        <v>3983</v>
      </c>
      <c r="E1555" s="36"/>
      <c r="F1555" s="11">
        <f t="shared" si="24"/>
        <v>18.83002761737384</v>
      </c>
      <c r="G1555" s="12">
        <v>750</v>
      </c>
      <c r="H1555" s="13">
        <v>127</v>
      </c>
      <c r="I1555" s="14">
        <v>623</v>
      </c>
      <c r="J1555" s="15">
        <v>1135846.73</v>
      </c>
      <c r="K1555" s="16">
        <v>222016.14</v>
      </c>
      <c r="L1555" s="17">
        <v>913830.59</v>
      </c>
      <c r="M1555" s="18">
        <v>14284251.23</v>
      </c>
      <c r="N1555" s="18">
        <v>2652437.04</v>
      </c>
      <c r="O1555" s="18">
        <v>11631814.189999999</v>
      </c>
    </row>
    <row r="1556" spans="1:15" x14ac:dyDescent="0.2">
      <c r="A1556" s="8" t="s">
        <v>1550</v>
      </c>
      <c r="B1556" s="9">
        <v>3102308</v>
      </c>
      <c r="C1556" s="9" t="s">
        <v>1529</v>
      </c>
      <c r="D1556" s="19">
        <v>15358</v>
      </c>
      <c r="E1556" s="36"/>
      <c r="F1556" s="11">
        <f t="shared" si="24"/>
        <v>24.300039067586926</v>
      </c>
      <c r="G1556" s="12">
        <v>3732</v>
      </c>
      <c r="H1556" s="13">
        <v>2009</v>
      </c>
      <c r="I1556" s="14">
        <v>1723</v>
      </c>
      <c r="J1556" s="15">
        <v>6005567.9800000004</v>
      </c>
      <c r="K1556" s="16">
        <v>3520854.51</v>
      </c>
      <c r="L1556" s="17">
        <v>2484713.4700000002</v>
      </c>
      <c r="M1556" s="18">
        <v>78608879.409999996</v>
      </c>
      <c r="N1556" s="18">
        <v>45903988.100000001</v>
      </c>
      <c r="O1556" s="18">
        <v>32704891.309999999</v>
      </c>
    </row>
    <row r="1557" spans="1:15" x14ac:dyDescent="0.2">
      <c r="A1557" s="8" t="s">
        <v>1551</v>
      </c>
      <c r="B1557" s="9">
        <v>3102407</v>
      </c>
      <c r="C1557" s="9" t="s">
        <v>1529</v>
      </c>
      <c r="D1557" s="19">
        <v>4359</v>
      </c>
      <c r="E1557" s="36"/>
      <c r="F1557" s="11">
        <f t="shared" si="24"/>
        <v>4.5423262216104616</v>
      </c>
      <c r="G1557" s="12">
        <v>198</v>
      </c>
      <c r="H1557" s="13">
        <v>63</v>
      </c>
      <c r="I1557" s="14">
        <v>135</v>
      </c>
      <c r="J1557" s="15">
        <v>296297.97000000003</v>
      </c>
      <c r="K1557" s="16">
        <v>100792.87</v>
      </c>
      <c r="L1557" s="17">
        <v>195505.1</v>
      </c>
      <c r="M1557" s="18">
        <v>5064058.84</v>
      </c>
      <c r="N1557" s="18">
        <v>1749518.55</v>
      </c>
      <c r="O1557" s="18">
        <v>3314540.29</v>
      </c>
    </row>
    <row r="1558" spans="1:15" x14ac:dyDescent="0.2">
      <c r="A1558" s="8" t="s">
        <v>1552</v>
      </c>
      <c r="B1558" s="9">
        <v>3102506</v>
      </c>
      <c r="C1558" s="9" t="s">
        <v>1529</v>
      </c>
      <c r="D1558" s="19">
        <v>4574</v>
      </c>
      <c r="E1558" s="36"/>
      <c r="F1558" s="11">
        <f t="shared" si="24"/>
        <v>22.933974639265415</v>
      </c>
      <c r="G1558" s="12">
        <v>1049</v>
      </c>
      <c r="H1558" s="13">
        <v>220</v>
      </c>
      <c r="I1558" s="14">
        <v>829</v>
      </c>
      <c r="J1558" s="15">
        <v>1557060.67</v>
      </c>
      <c r="K1558" s="16">
        <v>377464.97</v>
      </c>
      <c r="L1558" s="17">
        <v>1179595.7</v>
      </c>
      <c r="M1558" s="18">
        <v>19784682.879999999</v>
      </c>
      <c r="N1558" s="18">
        <v>4714505.68</v>
      </c>
      <c r="O1558" s="18">
        <v>15070177.199999999</v>
      </c>
    </row>
    <row r="1559" spans="1:15" x14ac:dyDescent="0.2">
      <c r="A1559" s="8" t="s">
        <v>1553</v>
      </c>
      <c r="B1559" s="9">
        <v>3102605</v>
      </c>
      <c r="C1559" s="9" t="s">
        <v>1529</v>
      </c>
      <c r="D1559" s="19">
        <v>42501</v>
      </c>
      <c r="E1559" s="36"/>
      <c r="F1559" s="11">
        <f t="shared" si="24"/>
        <v>20.665396108326863</v>
      </c>
      <c r="G1559" s="12">
        <v>8783</v>
      </c>
      <c r="H1559" s="13">
        <v>5194</v>
      </c>
      <c r="I1559" s="14">
        <v>3589</v>
      </c>
      <c r="J1559" s="15">
        <v>14862527.510000002</v>
      </c>
      <c r="K1559" s="16">
        <v>9846225.5600000005</v>
      </c>
      <c r="L1559" s="17">
        <v>5016301.95</v>
      </c>
      <c r="M1559" s="18">
        <v>192788326.16999999</v>
      </c>
      <c r="N1559" s="18">
        <v>127015403.02</v>
      </c>
      <c r="O1559" s="18">
        <v>65772923.149999999</v>
      </c>
    </row>
    <row r="1560" spans="1:15" x14ac:dyDescent="0.2">
      <c r="A1560" s="8" t="s">
        <v>1554</v>
      </c>
      <c r="B1560" s="9">
        <v>3102704</v>
      </c>
      <c r="C1560" s="9" t="s">
        <v>1529</v>
      </c>
      <c r="D1560" s="19">
        <v>9347</v>
      </c>
      <c r="E1560" s="36"/>
      <c r="F1560" s="11">
        <f t="shared" si="24"/>
        <v>13.76912378303199</v>
      </c>
      <c r="G1560" s="12">
        <v>1287</v>
      </c>
      <c r="H1560" s="13">
        <v>237</v>
      </c>
      <c r="I1560" s="14">
        <v>1050</v>
      </c>
      <c r="J1560" s="15">
        <v>1830844.4</v>
      </c>
      <c r="K1560" s="16">
        <v>373079.23</v>
      </c>
      <c r="L1560" s="17">
        <v>1457765.17</v>
      </c>
      <c r="M1560" s="18">
        <v>24382257.470000003</v>
      </c>
      <c r="N1560" s="18">
        <v>4772098.17</v>
      </c>
      <c r="O1560" s="18">
        <v>19610159.300000001</v>
      </c>
    </row>
    <row r="1561" spans="1:15" x14ac:dyDescent="0.2">
      <c r="A1561" s="8" t="s">
        <v>1555</v>
      </c>
      <c r="B1561" s="9">
        <v>3102803</v>
      </c>
      <c r="C1561" s="9" t="s">
        <v>1529</v>
      </c>
      <c r="D1561" s="19">
        <v>12163</v>
      </c>
      <c r="E1561" s="36"/>
      <c r="F1561" s="11">
        <f t="shared" si="24"/>
        <v>23.037079667845102</v>
      </c>
      <c r="G1561" s="12">
        <v>2802</v>
      </c>
      <c r="H1561" s="13">
        <v>1964</v>
      </c>
      <c r="I1561" s="14">
        <v>838</v>
      </c>
      <c r="J1561" s="15">
        <v>4896339.9000000004</v>
      </c>
      <c r="K1561" s="16">
        <v>3655942.75</v>
      </c>
      <c r="L1561" s="17">
        <v>1240397.1499999999</v>
      </c>
      <c r="M1561" s="18">
        <v>62996852.939999998</v>
      </c>
      <c r="N1561" s="18">
        <v>46883850.32</v>
      </c>
      <c r="O1561" s="18">
        <v>16113002.619999999</v>
      </c>
    </row>
    <row r="1562" spans="1:15" x14ac:dyDescent="0.2">
      <c r="A1562" s="8" t="s">
        <v>1556</v>
      </c>
      <c r="B1562" s="9">
        <v>3102902</v>
      </c>
      <c r="C1562" s="9" t="s">
        <v>1529</v>
      </c>
      <c r="D1562" s="19">
        <v>11350</v>
      </c>
      <c r="E1562" s="36"/>
      <c r="F1562" s="11">
        <f t="shared" si="24"/>
        <v>14.070484581497796</v>
      </c>
      <c r="G1562" s="12">
        <v>1597</v>
      </c>
      <c r="H1562" s="13">
        <v>1193</v>
      </c>
      <c r="I1562" s="14">
        <v>404</v>
      </c>
      <c r="J1562" s="15">
        <v>2636778.04</v>
      </c>
      <c r="K1562" s="16">
        <v>2053874.74</v>
      </c>
      <c r="L1562" s="17">
        <v>582903.30000000005</v>
      </c>
      <c r="M1562" s="18">
        <v>33820164.910000004</v>
      </c>
      <c r="N1562" s="18">
        <v>26318499.670000002</v>
      </c>
      <c r="O1562" s="18">
        <v>7501665.2400000002</v>
      </c>
    </row>
    <row r="1563" spans="1:15" x14ac:dyDescent="0.2">
      <c r="A1563" s="8" t="s">
        <v>1557</v>
      </c>
      <c r="B1563" s="9">
        <v>3103009</v>
      </c>
      <c r="C1563" s="9" t="s">
        <v>1529</v>
      </c>
      <c r="D1563" s="19">
        <v>9375</v>
      </c>
      <c r="E1563" s="36"/>
      <c r="F1563" s="11">
        <f t="shared" si="24"/>
        <v>10.421333333333333</v>
      </c>
      <c r="G1563" s="12">
        <v>977</v>
      </c>
      <c r="H1563" s="13">
        <v>542</v>
      </c>
      <c r="I1563" s="14">
        <v>435</v>
      </c>
      <c r="J1563" s="15">
        <v>1563615.23</v>
      </c>
      <c r="K1563" s="16">
        <v>935078.82</v>
      </c>
      <c r="L1563" s="17">
        <v>628536.41</v>
      </c>
      <c r="M1563" s="18">
        <v>20108943.289999999</v>
      </c>
      <c r="N1563" s="18">
        <v>11788127.09</v>
      </c>
      <c r="O1563" s="18">
        <v>8320816.2000000002</v>
      </c>
    </row>
    <row r="1564" spans="1:15" x14ac:dyDescent="0.2">
      <c r="A1564" s="8" t="s">
        <v>1558</v>
      </c>
      <c r="B1564" s="9">
        <v>3103108</v>
      </c>
      <c r="C1564" s="9" t="s">
        <v>1529</v>
      </c>
      <c r="D1564" s="19">
        <v>1552</v>
      </c>
      <c r="E1564" s="36"/>
      <c r="F1564" s="11">
        <f t="shared" si="24"/>
        <v>6.6365979381443303</v>
      </c>
      <c r="G1564" s="12">
        <v>103</v>
      </c>
      <c r="H1564" s="13">
        <v>52</v>
      </c>
      <c r="I1564" s="14">
        <v>51</v>
      </c>
      <c r="J1564" s="15">
        <v>159206.04</v>
      </c>
      <c r="K1564" s="16">
        <v>85976.02</v>
      </c>
      <c r="L1564" s="17">
        <v>73230.02</v>
      </c>
      <c r="M1564" s="18">
        <v>1993673.17</v>
      </c>
      <c r="N1564" s="18">
        <v>1093962.07</v>
      </c>
      <c r="O1564" s="18">
        <v>899711.1</v>
      </c>
    </row>
    <row r="1565" spans="1:15" x14ac:dyDescent="0.2">
      <c r="A1565" s="8" t="s">
        <v>1559</v>
      </c>
      <c r="B1565" s="9">
        <v>3103207</v>
      </c>
      <c r="C1565" s="9" t="s">
        <v>1529</v>
      </c>
      <c r="D1565" s="19">
        <v>2222</v>
      </c>
      <c r="E1565" s="36"/>
      <c r="F1565" s="11">
        <f t="shared" si="24"/>
        <v>11.521152115211521</v>
      </c>
      <c r="G1565" s="12">
        <v>256</v>
      </c>
      <c r="H1565" s="13">
        <v>234</v>
      </c>
      <c r="I1565" s="14">
        <v>22</v>
      </c>
      <c r="J1565" s="15">
        <v>404201.25</v>
      </c>
      <c r="K1565" s="16">
        <v>373279.19</v>
      </c>
      <c r="L1565" s="17">
        <v>30922.06</v>
      </c>
      <c r="M1565" s="18">
        <v>4935394.3600000003</v>
      </c>
      <c r="N1565" s="18">
        <v>4582913.17</v>
      </c>
      <c r="O1565" s="18">
        <v>352481.19</v>
      </c>
    </row>
    <row r="1566" spans="1:15" x14ac:dyDescent="0.2">
      <c r="A1566" s="8" t="s">
        <v>1560</v>
      </c>
      <c r="B1566" s="9">
        <v>3103306</v>
      </c>
      <c r="C1566" s="9" t="s">
        <v>1529</v>
      </c>
      <c r="D1566" s="19">
        <v>2095</v>
      </c>
      <c r="E1566" s="36"/>
      <c r="F1566" s="11">
        <f t="shared" si="24"/>
        <v>13.031026252983294</v>
      </c>
      <c r="G1566" s="12">
        <v>273</v>
      </c>
      <c r="H1566" s="13">
        <v>173</v>
      </c>
      <c r="I1566" s="14">
        <v>100</v>
      </c>
      <c r="J1566" s="15">
        <v>426434.73</v>
      </c>
      <c r="K1566" s="16">
        <v>281217.86</v>
      </c>
      <c r="L1566" s="17">
        <v>145216.87</v>
      </c>
      <c r="M1566" s="18">
        <v>5451189.5600000005</v>
      </c>
      <c r="N1566" s="18">
        <v>3557053.45</v>
      </c>
      <c r="O1566" s="18">
        <v>1894136.11</v>
      </c>
    </row>
    <row r="1567" spans="1:15" x14ac:dyDescent="0.2">
      <c r="A1567" s="8" t="s">
        <v>1561</v>
      </c>
      <c r="B1567" s="9">
        <v>3103405</v>
      </c>
      <c r="C1567" s="9" t="s">
        <v>1529</v>
      </c>
      <c r="D1567" s="19">
        <v>35185</v>
      </c>
      <c r="E1567" s="36"/>
      <c r="F1567" s="11">
        <f t="shared" si="24"/>
        <v>33.897967884041499</v>
      </c>
      <c r="G1567" s="12">
        <v>11927</v>
      </c>
      <c r="H1567" s="13">
        <v>4163</v>
      </c>
      <c r="I1567" s="14">
        <v>7764</v>
      </c>
      <c r="J1567" s="15">
        <v>17905632.82</v>
      </c>
      <c r="K1567" s="16">
        <v>7048765.0700000003</v>
      </c>
      <c r="L1567" s="17">
        <v>10856867.75</v>
      </c>
      <c r="M1567" s="18">
        <v>230147894.91999999</v>
      </c>
      <c r="N1567" s="18">
        <v>89638835.219999999</v>
      </c>
      <c r="O1567" s="18">
        <v>140509059.69999999</v>
      </c>
    </row>
    <row r="1568" spans="1:15" x14ac:dyDescent="0.2">
      <c r="A1568" s="8" t="s">
        <v>1562</v>
      </c>
      <c r="B1568" s="9">
        <v>3103504</v>
      </c>
      <c r="C1568" s="9" t="s">
        <v>1529</v>
      </c>
      <c r="D1568" s="19">
        <v>123432</v>
      </c>
      <c r="E1568" s="36"/>
      <c r="F1568" s="11">
        <f t="shared" si="24"/>
        <v>19.192753904984119</v>
      </c>
      <c r="G1568" s="12">
        <v>23690</v>
      </c>
      <c r="H1568" s="13">
        <v>19576</v>
      </c>
      <c r="I1568" s="14">
        <v>4114</v>
      </c>
      <c r="J1568" s="15">
        <v>42128195.289999999</v>
      </c>
      <c r="K1568" s="16">
        <v>36416612.420000002</v>
      </c>
      <c r="L1568" s="17">
        <v>5711582.8700000001</v>
      </c>
      <c r="M1568" s="18">
        <v>544647683.61000001</v>
      </c>
      <c r="N1568" s="18">
        <v>469987074.76999998</v>
      </c>
      <c r="O1568" s="18">
        <v>74660608.840000004</v>
      </c>
    </row>
    <row r="1569" spans="1:15" x14ac:dyDescent="0.2">
      <c r="A1569" s="8" t="s">
        <v>1563</v>
      </c>
      <c r="B1569" s="9">
        <v>3103603</v>
      </c>
      <c r="C1569" s="9" t="s">
        <v>1529</v>
      </c>
      <c r="D1569" s="19">
        <v>2998</v>
      </c>
      <c r="E1569" s="36"/>
      <c r="F1569" s="11">
        <f t="shared" si="24"/>
        <v>9.4396264176117413</v>
      </c>
      <c r="G1569" s="12">
        <v>283</v>
      </c>
      <c r="H1569" s="13">
        <v>212</v>
      </c>
      <c r="I1569" s="14">
        <v>71</v>
      </c>
      <c r="J1569" s="15">
        <v>445176.55000000005</v>
      </c>
      <c r="K1569" s="16">
        <v>341886.77</v>
      </c>
      <c r="L1569" s="17">
        <v>103289.78</v>
      </c>
      <c r="M1569" s="18">
        <v>5730692.0899999999</v>
      </c>
      <c r="N1569" s="18">
        <v>4402299.76</v>
      </c>
      <c r="O1569" s="18">
        <v>1328392.33</v>
      </c>
    </row>
    <row r="1570" spans="1:15" x14ac:dyDescent="0.2">
      <c r="A1570" s="8" t="s">
        <v>1564</v>
      </c>
      <c r="B1570" s="9">
        <v>3103702</v>
      </c>
      <c r="C1570" s="9" t="s">
        <v>1529</v>
      </c>
      <c r="D1570" s="19">
        <v>8218</v>
      </c>
      <c r="E1570" s="36"/>
      <c r="F1570" s="11">
        <f t="shared" si="24"/>
        <v>13.129715259187149</v>
      </c>
      <c r="G1570" s="12">
        <v>1079</v>
      </c>
      <c r="H1570" s="13">
        <v>171</v>
      </c>
      <c r="I1570" s="14">
        <v>908</v>
      </c>
      <c r="J1570" s="15">
        <v>1599887.6700000002</v>
      </c>
      <c r="K1570" s="16">
        <v>276388.34000000003</v>
      </c>
      <c r="L1570" s="17">
        <v>1323499.33</v>
      </c>
      <c r="M1570" s="18">
        <v>19662178.98</v>
      </c>
      <c r="N1570" s="18">
        <v>3364291.18</v>
      </c>
      <c r="O1570" s="18">
        <v>16297887.800000001</v>
      </c>
    </row>
    <row r="1571" spans="1:15" x14ac:dyDescent="0.2">
      <c r="A1571" s="8" t="s">
        <v>1565</v>
      </c>
      <c r="B1571" s="9">
        <v>3103801</v>
      </c>
      <c r="C1571" s="9" t="s">
        <v>1529</v>
      </c>
      <c r="D1571" s="19">
        <v>2668</v>
      </c>
      <c r="E1571" s="36"/>
      <c r="F1571" s="11">
        <f t="shared" si="24"/>
        <v>23.53823088455772</v>
      </c>
      <c r="G1571" s="12">
        <v>628</v>
      </c>
      <c r="H1571" s="13">
        <v>171</v>
      </c>
      <c r="I1571" s="14">
        <v>457</v>
      </c>
      <c r="J1571" s="15">
        <v>1001415.94</v>
      </c>
      <c r="K1571" s="16">
        <v>316024.74</v>
      </c>
      <c r="L1571" s="17">
        <v>685391.2</v>
      </c>
      <c r="M1571" s="18">
        <v>12665947.08</v>
      </c>
      <c r="N1571" s="18">
        <v>4052708.41</v>
      </c>
      <c r="O1571" s="18">
        <v>8613238.6699999999</v>
      </c>
    </row>
    <row r="1572" spans="1:15" x14ac:dyDescent="0.2">
      <c r="A1572" s="8" t="s">
        <v>1566</v>
      </c>
      <c r="B1572" s="9">
        <v>3103900</v>
      </c>
      <c r="C1572" s="9" t="s">
        <v>1529</v>
      </c>
      <c r="D1572" s="19">
        <v>9634</v>
      </c>
      <c r="E1572" s="36"/>
      <c r="F1572" s="11">
        <f t="shared" si="24"/>
        <v>14.282748598712891</v>
      </c>
      <c r="G1572" s="12">
        <v>1376</v>
      </c>
      <c r="H1572" s="13">
        <v>859</v>
      </c>
      <c r="I1572" s="14">
        <v>517</v>
      </c>
      <c r="J1572" s="15">
        <v>2250695.4900000002</v>
      </c>
      <c r="K1572" s="16">
        <v>1497077.57</v>
      </c>
      <c r="L1572" s="17">
        <v>753617.92000000004</v>
      </c>
      <c r="M1572" s="18">
        <v>28257990.989999998</v>
      </c>
      <c r="N1572" s="18">
        <v>18561634.719999999</v>
      </c>
      <c r="O1572" s="18">
        <v>9696356.2699999996</v>
      </c>
    </row>
    <row r="1573" spans="1:15" x14ac:dyDescent="0.2">
      <c r="A1573" s="8" t="s">
        <v>1567</v>
      </c>
      <c r="B1573" s="9">
        <v>3104007</v>
      </c>
      <c r="C1573" s="9" t="s">
        <v>1529</v>
      </c>
      <c r="D1573" s="19">
        <v>118786</v>
      </c>
      <c r="E1573" s="36"/>
      <c r="F1573" s="11">
        <f t="shared" si="24"/>
        <v>17.779873049012508</v>
      </c>
      <c r="G1573" s="12">
        <v>21120</v>
      </c>
      <c r="H1573" s="13">
        <v>18844</v>
      </c>
      <c r="I1573" s="14">
        <v>2276</v>
      </c>
      <c r="J1573" s="15">
        <v>39955891.019999996</v>
      </c>
      <c r="K1573" s="16">
        <v>36829118.299999997</v>
      </c>
      <c r="L1573" s="17">
        <v>3126772.72</v>
      </c>
      <c r="M1573" s="18">
        <v>518357617.98000002</v>
      </c>
      <c r="N1573" s="18">
        <v>477066312.69999999</v>
      </c>
      <c r="O1573" s="18">
        <v>41291305.280000001</v>
      </c>
    </row>
    <row r="1574" spans="1:15" x14ac:dyDescent="0.2">
      <c r="A1574" s="8" t="s">
        <v>1568</v>
      </c>
      <c r="B1574" s="9">
        <v>3104106</v>
      </c>
      <c r="C1574" s="9" t="s">
        <v>1529</v>
      </c>
      <c r="D1574" s="19">
        <v>9335</v>
      </c>
      <c r="E1574" s="36"/>
      <c r="F1574" s="11">
        <f t="shared" si="24"/>
        <v>17.964649169791109</v>
      </c>
      <c r="G1574" s="12">
        <v>1677</v>
      </c>
      <c r="H1574" s="13">
        <v>936</v>
      </c>
      <c r="I1574" s="14">
        <v>741</v>
      </c>
      <c r="J1574" s="15">
        <v>2763987.95</v>
      </c>
      <c r="K1574" s="16">
        <v>1704250.87</v>
      </c>
      <c r="L1574" s="17">
        <v>1059737.08</v>
      </c>
      <c r="M1574" s="18">
        <v>35208868</v>
      </c>
      <c r="N1574" s="18">
        <v>21657214.039999999</v>
      </c>
      <c r="O1574" s="18">
        <v>13551653.960000001</v>
      </c>
    </row>
    <row r="1575" spans="1:15" x14ac:dyDescent="0.2">
      <c r="A1575" s="8" t="s">
        <v>1569</v>
      </c>
      <c r="B1575" s="9">
        <v>3104205</v>
      </c>
      <c r="C1575" s="9" t="s">
        <v>1529</v>
      </c>
      <c r="D1575" s="19">
        <v>43653</v>
      </c>
      <c r="E1575" s="36"/>
      <c r="F1575" s="11">
        <f t="shared" si="24"/>
        <v>22.578058781756123</v>
      </c>
      <c r="G1575" s="12">
        <v>9856</v>
      </c>
      <c r="H1575" s="13">
        <v>8361</v>
      </c>
      <c r="I1575" s="14">
        <v>1495</v>
      </c>
      <c r="J1575" s="15">
        <v>18603440.150000002</v>
      </c>
      <c r="K1575" s="16">
        <v>16437427.470000001</v>
      </c>
      <c r="L1575" s="17">
        <v>2166012.6800000002</v>
      </c>
      <c r="M1575" s="18">
        <v>239675779.91000003</v>
      </c>
      <c r="N1575" s="18">
        <v>211117159.74000001</v>
      </c>
      <c r="O1575" s="18">
        <v>28558620.170000002</v>
      </c>
    </row>
    <row r="1576" spans="1:15" x14ac:dyDescent="0.2">
      <c r="A1576" s="8" t="s">
        <v>1570</v>
      </c>
      <c r="B1576" s="9">
        <v>3104304</v>
      </c>
      <c r="C1576" s="9" t="s">
        <v>1529</v>
      </c>
      <c r="D1576" s="19">
        <v>14229</v>
      </c>
      <c r="E1576" s="36"/>
      <c r="F1576" s="11">
        <f t="shared" si="24"/>
        <v>23.937030009136269</v>
      </c>
      <c r="G1576" s="12">
        <v>3406</v>
      </c>
      <c r="H1576" s="13">
        <v>1948</v>
      </c>
      <c r="I1576" s="14">
        <v>1458</v>
      </c>
      <c r="J1576" s="15">
        <v>5819296.4300000006</v>
      </c>
      <c r="K1576" s="16">
        <v>3713606.22</v>
      </c>
      <c r="L1576" s="17">
        <v>2105690.21</v>
      </c>
      <c r="M1576" s="18">
        <v>74815722.159999996</v>
      </c>
      <c r="N1576" s="18">
        <v>47560444.109999999</v>
      </c>
      <c r="O1576" s="18">
        <v>27255278.050000001</v>
      </c>
    </row>
    <row r="1577" spans="1:15" x14ac:dyDescent="0.2">
      <c r="A1577" s="8" t="s">
        <v>1571</v>
      </c>
      <c r="B1577" s="9">
        <v>3104403</v>
      </c>
      <c r="C1577" s="9" t="s">
        <v>1529</v>
      </c>
      <c r="D1577" s="19">
        <v>2715</v>
      </c>
      <c r="E1577" s="36"/>
      <c r="F1577" s="11">
        <f t="shared" si="24"/>
        <v>13.186003683241251</v>
      </c>
      <c r="G1577" s="12">
        <v>358</v>
      </c>
      <c r="H1577" s="13">
        <v>221</v>
      </c>
      <c r="I1577" s="14">
        <v>137</v>
      </c>
      <c r="J1577" s="15">
        <v>564048.81999999995</v>
      </c>
      <c r="K1577" s="16">
        <v>366403</v>
      </c>
      <c r="L1577" s="17">
        <v>197645.82</v>
      </c>
      <c r="M1577" s="18">
        <v>7167310.4800000004</v>
      </c>
      <c r="N1577" s="18">
        <v>4560365.91</v>
      </c>
      <c r="O1577" s="18">
        <v>2606944.5699999998</v>
      </c>
    </row>
    <row r="1578" spans="1:15" x14ac:dyDescent="0.2">
      <c r="A1578" s="8" t="s">
        <v>1572</v>
      </c>
      <c r="B1578" s="9">
        <v>3104502</v>
      </c>
      <c r="C1578" s="9" t="s">
        <v>1529</v>
      </c>
      <c r="D1578" s="19">
        <v>17586</v>
      </c>
      <c r="E1578" s="36"/>
      <c r="F1578" s="11">
        <f t="shared" si="24"/>
        <v>17.132946662117593</v>
      </c>
      <c r="G1578" s="12">
        <v>3013</v>
      </c>
      <c r="H1578" s="13">
        <v>765</v>
      </c>
      <c r="I1578" s="14">
        <v>2248</v>
      </c>
      <c r="J1578" s="15">
        <v>4309743.0600000005</v>
      </c>
      <c r="K1578" s="16">
        <v>1283413.8700000001</v>
      </c>
      <c r="L1578" s="17">
        <v>3026329.19</v>
      </c>
      <c r="M1578" s="18">
        <v>52628117.210000001</v>
      </c>
      <c r="N1578" s="18">
        <v>15910121.67</v>
      </c>
      <c r="O1578" s="18">
        <v>36717995.539999999</v>
      </c>
    </row>
    <row r="1579" spans="1:15" x14ac:dyDescent="0.2">
      <c r="A1579" s="8" t="s">
        <v>1573</v>
      </c>
      <c r="B1579" s="9">
        <v>3104601</v>
      </c>
      <c r="C1579" s="9" t="s">
        <v>1529</v>
      </c>
      <c r="D1579" s="19">
        <v>14633</v>
      </c>
      <c r="E1579" s="36"/>
      <c r="F1579" s="11">
        <f t="shared" si="24"/>
        <v>17.050502289345999</v>
      </c>
      <c r="G1579" s="12">
        <v>2495</v>
      </c>
      <c r="H1579" s="13">
        <v>2024</v>
      </c>
      <c r="I1579" s="14">
        <v>471</v>
      </c>
      <c r="J1579" s="15">
        <v>3934520.51</v>
      </c>
      <c r="K1579" s="16">
        <v>3246012.63</v>
      </c>
      <c r="L1579" s="17">
        <v>688507.88</v>
      </c>
      <c r="M1579" s="18">
        <v>50348077.049999997</v>
      </c>
      <c r="N1579" s="18">
        <v>41492700.759999998</v>
      </c>
      <c r="O1579" s="18">
        <v>8855376.2899999991</v>
      </c>
    </row>
    <row r="1580" spans="1:15" x14ac:dyDescent="0.2">
      <c r="A1580" s="8" t="s">
        <v>1574</v>
      </c>
      <c r="B1580" s="9">
        <v>3104700</v>
      </c>
      <c r="C1580" s="9" t="s">
        <v>1529</v>
      </c>
      <c r="D1580" s="19">
        <v>13936</v>
      </c>
      <c r="E1580" s="36"/>
      <c r="F1580" s="11">
        <f t="shared" si="24"/>
        <v>23.421354764638348</v>
      </c>
      <c r="G1580" s="12">
        <v>3264</v>
      </c>
      <c r="H1580" s="13">
        <v>612</v>
      </c>
      <c r="I1580" s="14">
        <v>2652</v>
      </c>
      <c r="J1580" s="15">
        <v>4757625.13</v>
      </c>
      <c r="K1580" s="16">
        <v>1034325.6</v>
      </c>
      <c r="L1580" s="17">
        <v>3723299.53</v>
      </c>
      <c r="M1580" s="18">
        <v>60481570.559999995</v>
      </c>
      <c r="N1580" s="18">
        <v>12717938.869999999</v>
      </c>
      <c r="O1580" s="18">
        <v>47763631.689999998</v>
      </c>
    </row>
    <row r="1581" spans="1:15" x14ac:dyDescent="0.2">
      <c r="A1581" s="8" t="s">
        <v>1575</v>
      </c>
      <c r="B1581" s="9">
        <v>3104809</v>
      </c>
      <c r="C1581" s="9" t="s">
        <v>1529</v>
      </c>
      <c r="D1581" s="19">
        <v>4572</v>
      </c>
      <c r="E1581" s="36"/>
      <c r="F1581" s="11">
        <f t="shared" si="24"/>
        <v>9.1207349081364821</v>
      </c>
      <c r="G1581" s="12">
        <v>417</v>
      </c>
      <c r="H1581" s="13">
        <v>196</v>
      </c>
      <c r="I1581" s="14">
        <v>221</v>
      </c>
      <c r="J1581" s="15">
        <v>636432.26</v>
      </c>
      <c r="K1581" s="16">
        <v>323789.71000000002</v>
      </c>
      <c r="L1581" s="17">
        <v>312642.55</v>
      </c>
      <c r="M1581" s="18">
        <v>7941827.54</v>
      </c>
      <c r="N1581" s="18">
        <v>3908403.39</v>
      </c>
      <c r="O1581" s="18">
        <v>4033424.15</v>
      </c>
    </row>
    <row r="1582" spans="1:15" x14ac:dyDescent="0.2">
      <c r="A1582" s="8" t="s">
        <v>1576</v>
      </c>
      <c r="B1582" s="9">
        <v>3104908</v>
      </c>
      <c r="C1582" s="9" t="s">
        <v>1529</v>
      </c>
      <c r="D1582" s="19">
        <v>18782</v>
      </c>
      <c r="E1582" s="36"/>
      <c r="F1582" s="11">
        <f t="shared" si="24"/>
        <v>21.552550314130549</v>
      </c>
      <c r="G1582" s="12">
        <v>4048</v>
      </c>
      <c r="H1582" s="13">
        <v>2266</v>
      </c>
      <c r="I1582" s="14">
        <v>1782</v>
      </c>
      <c r="J1582" s="15">
        <v>6613208.21</v>
      </c>
      <c r="K1582" s="16">
        <v>4008602.15</v>
      </c>
      <c r="L1582" s="17">
        <v>2604606.06</v>
      </c>
      <c r="M1582" s="18">
        <v>84749341.549999997</v>
      </c>
      <c r="N1582" s="18">
        <v>50894218.859999999</v>
      </c>
      <c r="O1582" s="18">
        <v>33855122.689999998</v>
      </c>
    </row>
    <row r="1583" spans="1:15" x14ac:dyDescent="0.2">
      <c r="A1583" s="8" t="s">
        <v>1577</v>
      </c>
      <c r="B1583" s="9">
        <v>3105004</v>
      </c>
      <c r="C1583" s="9" t="s">
        <v>1529</v>
      </c>
      <c r="D1583" s="19">
        <v>7595</v>
      </c>
      <c r="E1583" s="36"/>
      <c r="F1583" s="11">
        <f t="shared" si="24"/>
        <v>11.784068466096116</v>
      </c>
      <c r="G1583" s="12">
        <v>895</v>
      </c>
      <c r="H1583" s="13">
        <v>510</v>
      </c>
      <c r="I1583" s="14">
        <v>385</v>
      </c>
      <c r="J1583" s="15">
        <v>1422782.53</v>
      </c>
      <c r="K1583" s="16">
        <v>868978.96</v>
      </c>
      <c r="L1583" s="17">
        <v>553803.56999999995</v>
      </c>
      <c r="M1583" s="18">
        <v>17212822.940000001</v>
      </c>
      <c r="N1583" s="18">
        <v>10532482.15</v>
      </c>
      <c r="O1583" s="18">
        <v>6680340.79</v>
      </c>
    </row>
    <row r="1584" spans="1:15" x14ac:dyDescent="0.2">
      <c r="A1584" s="8" t="s">
        <v>1578</v>
      </c>
      <c r="B1584" s="9">
        <v>3105103</v>
      </c>
      <c r="C1584" s="9" t="s">
        <v>1529</v>
      </c>
      <c r="D1584" s="19">
        <v>24203</v>
      </c>
      <c r="E1584" s="36"/>
      <c r="F1584" s="11">
        <f t="shared" si="24"/>
        <v>28.599760360285913</v>
      </c>
      <c r="G1584" s="12">
        <v>6922</v>
      </c>
      <c r="H1584" s="13">
        <v>4201</v>
      </c>
      <c r="I1584" s="14">
        <v>2721</v>
      </c>
      <c r="J1584" s="15">
        <v>11128026.220000001</v>
      </c>
      <c r="K1584" s="16">
        <v>7252580.5800000001</v>
      </c>
      <c r="L1584" s="17">
        <v>3875445.64</v>
      </c>
      <c r="M1584" s="18">
        <v>147122904.82999998</v>
      </c>
      <c r="N1584" s="18">
        <v>95102249.349999994</v>
      </c>
      <c r="O1584" s="18">
        <v>52020655.479999997</v>
      </c>
    </row>
    <row r="1585" spans="1:15" x14ac:dyDescent="0.2">
      <c r="A1585" s="8" t="s">
        <v>1579</v>
      </c>
      <c r="B1585" s="9">
        <v>3105202</v>
      </c>
      <c r="C1585" s="9" t="s">
        <v>1529</v>
      </c>
      <c r="D1585" s="19">
        <v>4811</v>
      </c>
      <c r="E1585" s="36"/>
      <c r="F1585" s="11">
        <f t="shared" si="24"/>
        <v>20.744128039908542</v>
      </c>
      <c r="G1585" s="12">
        <v>998</v>
      </c>
      <c r="H1585" s="13">
        <v>107</v>
      </c>
      <c r="I1585" s="14">
        <v>891</v>
      </c>
      <c r="J1585" s="15">
        <v>1374987.23</v>
      </c>
      <c r="K1585" s="16">
        <v>168047.1</v>
      </c>
      <c r="L1585" s="17">
        <v>1206940.1299999999</v>
      </c>
      <c r="M1585" s="18">
        <v>17744104.960000001</v>
      </c>
      <c r="N1585" s="18">
        <v>2053217.44</v>
      </c>
      <c r="O1585" s="18">
        <v>15690887.52</v>
      </c>
    </row>
    <row r="1586" spans="1:15" x14ac:dyDescent="0.2">
      <c r="A1586" s="8" t="s">
        <v>1580</v>
      </c>
      <c r="B1586" s="9">
        <v>3105301</v>
      </c>
      <c r="C1586" s="9" t="s">
        <v>1529</v>
      </c>
      <c r="D1586" s="19">
        <v>6183</v>
      </c>
      <c r="E1586" s="36"/>
      <c r="F1586" s="11">
        <f t="shared" si="24"/>
        <v>11.078764353873524</v>
      </c>
      <c r="G1586" s="12">
        <v>685</v>
      </c>
      <c r="H1586" s="13">
        <v>370</v>
      </c>
      <c r="I1586" s="14">
        <v>315</v>
      </c>
      <c r="J1586" s="15">
        <v>1105763.96</v>
      </c>
      <c r="K1586" s="16">
        <v>660843.97</v>
      </c>
      <c r="L1586" s="17">
        <v>444919.99</v>
      </c>
      <c r="M1586" s="18">
        <v>13470696.390000001</v>
      </c>
      <c r="N1586" s="18">
        <v>7942352.3399999999</v>
      </c>
      <c r="O1586" s="18">
        <v>5528344.0499999998</v>
      </c>
    </row>
    <row r="1587" spans="1:15" x14ac:dyDescent="0.2">
      <c r="A1587" s="8" t="s">
        <v>1581</v>
      </c>
      <c r="B1587" s="9">
        <v>3105400</v>
      </c>
      <c r="C1587" s="9" t="s">
        <v>1529</v>
      </c>
      <c r="D1587" s="19">
        <v>32264</v>
      </c>
      <c r="E1587" s="36"/>
      <c r="F1587" s="11">
        <f t="shared" si="24"/>
        <v>19.26605504587156</v>
      </c>
      <c r="G1587" s="12">
        <v>6216</v>
      </c>
      <c r="H1587" s="13">
        <v>5598</v>
      </c>
      <c r="I1587" s="14">
        <v>618</v>
      </c>
      <c r="J1587" s="15">
        <v>12490887.439999999</v>
      </c>
      <c r="K1587" s="16">
        <v>11599735.99</v>
      </c>
      <c r="L1587" s="17">
        <v>891151.45</v>
      </c>
      <c r="M1587" s="18">
        <v>161413919.37</v>
      </c>
      <c r="N1587" s="18">
        <v>149693721.96000001</v>
      </c>
      <c r="O1587" s="18">
        <v>11720197.41</v>
      </c>
    </row>
    <row r="1588" spans="1:15" x14ac:dyDescent="0.2">
      <c r="A1588" s="8" t="s">
        <v>1582</v>
      </c>
      <c r="B1588" s="9">
        <v>3105509</v>
      </c>
      <c r="C1588" s="9" t="s">
        <v>1529</v>
      </c>
      <c r="D1588" s="19">
        <v>4952</v>
      </c>
      <c r="E1588" s="36"/>
      <c r="F1588" s="11">
        <f t="shared" si="24"/>
        <v>5.8764135702746367</v>
      </c>
      <c r="G1588" s="12">
        <v>291</v>
      </c>
      <c r="H1588" s="13">
        <v>129</v>
      </c>
      <c r="I1588" s="14">
        <v>162</v>
      </c>
      <c r="J1588" s="15">
        <v>428669.17000000004</v>
      </c>
      <c r="K1588" s="16">
        <v>202380.67</v>
      </c>
      <c r="L1588" s="17">
        <v>226288.5</v>
      </c>
      <c r="M1588" s="18">
        <v>5440356.9299999997</v>
      </c>
      <c r="N1588" s="18">
        <v>2503224.88</v>
      </c>
      <c r="O1588" s="18">
        <v>2937132.05</v>
      </c>
    </row>
    <row r="1589" spans="1:15" x14ac:dyDescent="0.2">
      <c r="A1589" s="8" t="s">
        <v>1583</v>
      </c>
      <c r="B1589" s="9">
        <v>3105608</v>
      </c>
      <c r="C1589" s="9" t="s">
        <v>1529</v>
      </c>
      <c r="D1589" s="19">
        <v>129695</v>
      </c>
      <c r="E1589" s="36"/>
      <c r="F1589" s="11">
        <f t="shared" si="24"/>
        <v>24.888391996607425</v>
      </c>
      <c r="G1589" s="12">
        <v>32279</v>
      </c>
      <c r="H1589" s="13">
        <v>27306</v>
      </c>
      <c r="I1589" s="14">
        <v>4973</v>
      </c>
      <c r="J1589" s="15">
        <v>56338437.68</v>
      </c>
      <c r="K1589" s="16">
        <v>49200589.18</v>
      </c>
      <c r="L1589" s="17">
        <v>7137848.5</v>
      </c>
      <c r="M1589" s="18">
        <v>734610592.81000006</v>
      </c>
      <c r="N1589" s="18">
        <v>641738331.07000005</v>
      </c>
      <c r="O1589" s="18">
        <v>92872261.739999995</v>
      </c>
    </row>
    <row r="1590" spans="1:15" x14ac:dyDescent="0.2">
      <c r="A1590" s="8" t="s">
        <v>1584</v>
      </c>
      <c r="B1590" s="9">
        <v>3105707</v>
      </c>
      <c r="C1590" s="9" t="s">
        <v>1529</v>
      </c>
      <c r="D1590" s="19">
        <v>5717</v>
      </c>
      <c r="E1590" s="36"/>
      <c r="F1590" s="11">
        <f t="shared" si="24"/>
        <v>16.214797970963794</v>
      </c>
      <c r="G1590" s="12">
        <v>927</v>
      </c>
      <c r="H1590" s="13">
        <v>324</v>
      </c>
      <c r="I1590" s="14">
        <v>603</v>
      </c>
      <c r="J1590" s="15">
        <v>1423766.3</v>
      </c>
      <c r="K1590" s="16">
        <v>540800.19999999995</v>
      </c>
      <c r="L1590" s="17">
        <v>882966.1</v>
      </c>
      <c r="M1590" s="18">
        <v>17905962.699999999</v>
      </c>
      <c r="N1590" s="18">
        <v>6460516.9199999999</v>
      </c>
      <c r="O1590" s="18">
        <v>11445445.779999999</v>
      </c>
    </row>
    <row r="1591" spans="1:15" x14ac:dyDescent="0.2">
      <c r="A1591" s="8" t="s">
        <v>1585</v>
      </c>
      <c r="B1591" s="9">
        <v>3169356</v>
      </c>
      <c r="C1591" s="9" t="s">
        <v>1529</v>
      </c>
      <c r="D1591" s="19">
        <v>29985</v>
      </c>
      <c r="E1591" s="36"/>
      <c r="F1591" s="11">
        <f t="shared" si="24"/>
        <v>19.463064865766217</v>
      </c>
      <c r="G1591" s="12">
        <v>5836</v>
      </c>
      <c r="H1591" s="13">
        <v>4655</v>
      </c>
      <c r="I1591" s="14">
        <v>1181</v>
      </c>
      <c r="J1591" s="15">
        <v>10752866.880000001</v>
      </c>
      <c r="K1591" s="16">
        <v>9150356.3800000008</v>
      </c>
      <c r="L1591" s="17">
        <v>1602510.5</v>
      </c>
      <c r="M1591" s="18">
        <v>137271281.98000002</v>
      </c>
      <c r="N1591" s="18">
        <v>116703430.26000001</v>
      </c>
      <c r="O1591" s="18">
        <v>20567851.719999999</v>
      </c>
    </row>
    <row r="1592" spans="1:15" x14ac:dyDescent="0.2">
      <c r="A1592" s="8" t="s">
        <v>1586</v>
      </c>
      <c r="B1592" s="9">
        <v>3105905</v>
      </c>
      <c r="C1592" s="9" t="s">
        <v>1529</v>
      </c>
      <c r="D1592" s="19">
        <v>20604</v>
      </c>
      <c r="E1592" s="36"/>
      <c r="F1592" s="11">
        <f t="shared" si="24"/>
        <v>20.301883129489422</v>
      </c>
      <c r="G1592" s="12">
        <v>4183</v>
      </c>
      <c r="H1592" s="13">
        <v>3915</v>
      </c>
      <c r="I1592" s="14">
        <v>268</v>
      </c>
      <c r="J1592" s="15">
        <v>7764013.5499999998</v>
      </c>
      <c r="K1592" s="16">
        <v>7376577.5800000001</v>
      </c>
      <c r="L1592" s="17">
        <v>387435.97</v>
      </c>
      <c r="M1592" s="18">
        <v>100396122</v>
      </c>
      <c r="N1592" s="18">
        <v>95237337.549999997</v>
      </c>
      <c r="O1592" s="18">
        <v>5158784.45</v>
      </c>
    </row>
    <row r="1593" spans="1:15" x14ac:dyDescent="0.2">
      <c r="A1593" s="8" t="s">
        <v>1587</v>
      </c>
      <c r="B1593" s="9">
        <v>3106002</v>
      </c>
      <c r="C1593" s="9" t="s">
        <v>1529</v>
      </c>
      <c r="D1593" s="19">
        <v>10427</v>
      </c>
      <c r="E1593" s="36"/>
      <c r="F1593" s="11">
        <f t="shared" si="24"/>
        <v>10.559125347655126</v>
      </c>
      <c r="G1593" s="12">
        <v>1101</v>
      </c>
      <c r="H1593" s="13">
        <v>1040</v>
      </c>
      <c r="I1593" s="14">
        <v>61</v>
      </c>
      <c r="J1593" s="15">
        <v>2156996.48</v>
      </c>
      <c r="K1593" s="16">
        <v>2067948.77</v>
      </c>
      <c r="L1593" s="17">
        <v>89047.71</v>
      </c>
      <c r="M1593" s="18">
        <v>27777908.48</v>
      </c>
      <c r="N1593" s="18">
        <v>26636114.420000002</v>
      </c>
      <c r="O1593" s="18">
        <v>1141794.06</v>
      </c>
    </row>
    <row r="1594" spans="1:15" x14ac:dyDescent="0.2">
      <c r="A1594" s="8" t="s">
        <v>1588</v>
      </c>
      <c r="B1594" s="9">
        <v>3106101</v>
      </c>
      <c r="C1594" s="9" t="s">
        <v>1529</v>
      </c>
      <c r="D1594" s="19">
        <v>3292</v>
      </c>
      <c r="E1594" s="36"/>
      <c r="F1594" s="11">
        <f t="shared" si="24"/>
        <v>4.0704738760631836</v>
      </c>
      <c r="G1594" s="12">
        <v>134</v>
      </c>
      <c r="H1594" s="13">
        <v>98</v>
      </c>
      <c r="I1594" s="14">
        <v>36</v>
      </c>
      <c r="J1594" s="15">
        <v>200806.39999999999</v>
      </c>
      <c r="K1594" s="16">
        <v>148692.4</v>
      </c>
      <c r="L1594" s="17">
        <v>52114</v>
      </c>
      <c r="M1594" s="18">
        <v>2654695.1399999997</v>
      </c>
      <c r="N1594" s="18">
        <v>1970145.14</v>
      </c>
      <c r="O1594" s="18">
        <v>684550</v>
      </c>
    </row>
    <row r="1595" spans="1:15" x14ac:dyDescent="0.2">
      <c r="A1595" s="8" t="s">
        <v>1589</v>
      </c>
      <c r="B1595" s="9">
        <v>3106200</v>
      </c>
      <c r="C1595" s="9" t="s">
        <v>1529</v>
      </c>
      <c r="D1595" s="19">
        <v>2415872</v>
      </c>
      <c r="E1595" s="36"/>
      <c r="F1595" s="11">
        <f t="shared" si="24"/>
        <v>22.904400564268308</v>
      </c>
      <c r="G1595" s="12">
        <v>553341</v>
      </c>
      <c r="H1595" s="13">
        <v>541956</v>
      </c>
      <c r="I1595" s="14">
        <v>11385</v>
      </c>
      <c r="J1595" s="15">
        <v>1226415175.96</v>
      </c>
      <c r="K1595" s="16">
        <v>1212789360.5799999</v>
      </c>
      <c r="L1595" s="17">
        <v>13625815.380000001</v>
      </c>
      <c r="M1595" s="18">
        <v>15824599621.07</v>
      </c>
      <c r="N1595" s="18">
        <v>15647769098.220001</v>
      </c>
      <c r="O1595" s="18">
        <v>176830522.84999999</v>
      </c>
    </row>
    <row r="1596" spans="1:15" x14ac:dyDescent="0.2">
      <c r="A1596" s="8" t="s">
        <v>1590</v>
      </c>
      <c r="B1596" s="9">
        <v>3106309</v>
      </c>
      <c r="C1596" s="9" t="s">
        <v>1529</v>
      </c>
      <c r="D1596" s="19">
        <v>24546</v>
      </c>
      <c r="E1596" s="36"/>
      <c r="F1596" s="11">
        <f t="shared" si="24"/>
        <v>23.478367147396725</v>
      </c>
      <c r="G1596" s="12">
        <v>5763</v>
      </c>
      <c r="H1596" s="13">
        <v>3710</v>
      </c>
      <c r="I1596" s="14">
        <v>2053</v>
      </c>
      <c r="J1596" s="15">
        <v>9714061.4800000004</v>
      </c>
      <c r="K1596" s="16">
        <v>6757703.8499999996</v>
      </c>
      <c r="L1596" s="17">
        <v>2956357.63</v>
      </c>
      <c r="M1596" s="18">
        <v>123874860.06999999</v>
      </c>
      <c r="N1596" s="18">
        <v>85131409.340000004</v>
      </c>
      <c r="O1596" s="18">
        <v>38743450.729999997</v>
      </c>
    </row>
    <row r="1597" spans="1:15" x14ac:dyDescent="0.2">
      <c r="A1597" s="8" t="s">
        <v>1591</v>
      </c>
      <c r="B1597" s="9">
        <v>3106408</v>
      </c>
      <c r="C1597" s="9" t="s">
        <v>1529</v>
      </c>
      <c r="D1597" s="19">
        <v>9012</v>
      </c>
      <c r="E1597" s="36"/>
      <c r="F1597" s="11">
        <f t="shared" si="24"/>
        <v>16.200621393697293</v>
      </c>
      <c r="G1597" s="12">
        <v>1460</v>
      </c>
      <c r="H1597" s="13">
        <v>577</v>
      </c>
      <c r="I1597" s="14">
        <v>883</v>
      </c>
      <c r="J1597" s="15">
        <v>2351044.29</v>
      </c>
      <c r="K1597" s="16">
        <v>1050544.54</v>
      </c>
      <c r="L1597" s="17">
        <v>1300499.75</v>
      </c>
      <c r="M1597" s="18">
        <v>30292714.779999997</v>
      </c>
      <c r="N1597" s="18">
        <v>13465587.039999999</v>
      </c>
      <c r="O1597" s="18">
        <v>16827127.739999998</v>
      </c>
    </row>
    <row r="1598" spans="1:15" x14ac:dyDescent="0.2">
      <c r="A1598" s="8" t="s">
        <v>1592</v>
      </c>
      <c r="B1598" s="9">
        <v>3106507</v>
      </c>
      <c r="C1598" s="9" t="s">
        <v>1529</v>
      </c>
      <c r="D1598" s="19">
        <v>9638</v>
      </c>
      <c r="E1598" s="36"/>
      <c r="F1598" s="11">
        <f t="shared" si="24"/>
        <v>25.160821747250466</v>
      </c>
      <c r="G1598" s="12">
        <v>2425</v>
      </c>
      <c r="H1598" s="13">
        <v>506</v>
      </c>
      <c r="I1598" s="14">
        <v>1919</v>
      </c>
      <c r="J1598" s="15">
        <v>3672857.43</v>
      </c>
      <c r="K1598" s="16">
        <v>901954.55</v>
      </c>
      <c r="L1598" s="17">
        <v>2770902.88</v>
      </c>
      <c r="M1598" s="18">
        <v>46276750.289999999</v>
      </c>
      <c r="N1598" s="18">
        <v>11046549.220000001</v>
      </c>
      <c r="O1598" s="18">
        <v>35230201.07</v>
      </c>
    </row>
    <row r="1599" spans="1:15" x14ac:dyDescent="0.2">
      <c r="A1599" s="8" t="s">
        <v>1593</v>
      </c>
      <c r="B1599" s="9">
        <v>3106606</v>
      </c>
      <c r="C1599" s="9" t="s">
        <v>1529</v>
      </c>
      <c r="D1599" s="19">
        <v>4546</v>
      </c>
      <c r="E1599" s="36"/>
      <c r="F1599" s="11">
        <f t="shared" si="24"/>
        <v>11.39463264408271</v>
      </c>
      <c r="G1599" s="12">
        <v>518</v>
      </c>
      <c r="H1599" s="13">
        <v>77</v>
      </c>
      <c r="I1599" s="14">
        <v>441</v>
      </c>
      <c r="J1599" s="15">
        <v>743283.93</v>
      </c>
      <c r="K1599" s="16">
        <v>119142.94</v>
      </c>
      <c r="L1599" s="17">
        <v>624140.99</v>
      </c>
      <c r="M1599" s="18">
        <v>9647722.0099999998</v>
      </c>
      <c r="N1599" s="18">
        <v>1564114.74</v>
      </c>
      <c r="O1599" s="18">
        <v>8083607.2699999996</v>
      </c>
    </row>
    <row r="1600" spans="1:15" x14ac:dyDescent="0.2">
      <c r="A1600" s="8" t="s">
        <v>1594</v>
      </c>
      <c r="B1600" s="9">
        <v>3106705</v>
      </c>
      <c r="C1600" s="9" t="s">
        <v>1529</v>
      </c>
      <c r="D1600" s="19">
        <v>431433</v>
      </c>
      <c r="E1600" s="36"/>
      <c r="F1600" s="11">
        <f t="shared" si="24"/>
        <v>11.096276826297478</v>
      </c>
      <c r="G1600" s="12">
        <v>47873</v>
      </c>
      <c r="H1600" s="13">
        <v>46103</v>
      </c>
      <c r="I1600" s="14">
        <v>1770</v>
      </c>
      <c r="J1600" s="15">
        <v>91780209.090000004</v>
      </c>
      <c r="K1600" s="16">
        <v>89285565.200000003</v>
      </c>
      <c r="L1600" s="17">
        <v>2494643.89</v>
      </c>
      <c r="M1600" s="18">
        <v>1180099786.8799999</v>
      </c>
      <c r="N1600" s="18">
        <v>1147432407.02</v>
      </c>
      <c r="O1600" s="18">
        <v>32667379.859999999</v>
      </c>
    </row>
    <row r="1601" spans="1:15" x14ac:dyDescent="0.2">
      <c r="A1601" s="8" t="s">
        <v>1595</v>
      </c>
      <c r="B1601" s="9">
        <v>3106804</v>
      </c>
      <c r="C1601" s="9" t="s">
        <v>1529</v>
      </c>
      <c r="D1601" s="19">
        <v>3367</v>
      </c>
      <c r="E1601" s="36"/>
      <c r="F1601" s="11">
        <f t="shared" si="24"/>
        <v>10.068310068310069</v>
      </c>
      <c r="G1601" s="12">
        <v>339</v>
      </c>
      <c r="H1601" s="13">
        <v>133</v>
      </c>
      <c r="I1601" s="14">
        <v>206</v>
      </c>
      <c r="J1601" s="15">
        <v>514342.5</v>
      </c>
      <c r="K1601" s="16">
        <v>213566.5</v>
      </c>
      <c r="L1601" s="17">
        <v>300776</v>
      </c>
      <c r="M1601" s="18">
        <v>7478577.9100000001</v>
      </c>
      <c r="N1601" s="18">
        <v>3033119.68</v>
      </c>
      <c r="O1601" s="18">
        <v>4445458.2300000004</v>
      </c>
    </row>
    <row r="1602" spans="1:15" x14ac:dyDescent="0.2">
      <c r="A1602" s="8" t="s">
        <v>1596</v>
      </c>
      <c r="B1602" s="9">
        <v>3106903</v>
      </c>
      <c r="C1602" s="9" t="s">
        <v>1529</v>
      </c>
      <c r="D1602" s="19">
        <v>14358</v>
      </c>
      <c r="E1602" s="36"/>
      <c r="F1602" s="11">
        <f t="shared" si="24"/>
        <v>38.50118400891489</v>
      </c>
      <c r="G1602" s="12">
        <v>5528</v>
      </c>
      <c r="H1602" s="13">
        <v>5125</v>
      </c>
      <c r="I1602" s="14">
        <v>403</v>
      </c>
      <c r="J1602" s="15">
        <v>9430689.0600000005</v>
      </c>
      <c r="K1602" s="16">
        <v>8858253.0700000003</v>
      </c>
      <c r="L1602" s="17">
        <v>572435.99</v>
      </c>
      <c r="M1602" s="18">
        <v>123261674.17</v>
      </c>
      <c r="N1602" s="18">
        <v>115806219.77</v>
      </c>
      <c r="O1602" s="18">
        <v>7455454.4000000004</v>
      </c>
    </row>
    <row r="1603" spans="1:15" x14ac:dyDescent="0.2">
      <c r="A1603" s="8" t="s">
        <v>1597</v>
      </c>
      <c r="B1603" s="9">
        <v>3107000</v>
      </c>
      <c r="C1603" s="9" t="s">
        <v>1529</v>
      </c>
      <c r="D1603" s="19">
        <v>2397</v>
      </c>
      <c r="E1603" s="36"/>
      <c r="F1603" s="11">
        <f t="shared" si="24"/>
        <v>32.540675844806003</v>
      </c>
      <c r="G1603" s="12">
        <v>780</v>
      </c>
      <c r="H1603" s="13">
        <v>170</v>
      </c>
      <c r="I1603" s="14">
        <v>610</v>
      </c>
      <c r="J1603" s="15">
        <v>1168628.25</v>
      </c>
      <c r="K1603" s="16">
        <v>285028.06</v>
      </c>
      <c r="L1603" s="17">
        <v>883600.19</v>
      </c>
      <c r="M1603" s="18">
        <v>11649849.75</v>
      </c>
      <c r="N1603" s="18">
        <v>2820094.93</v>
      </c>
      <c r="O1603" s="18">
        <v>8829754.8200000003</v>
      </c>
    </row>
    <row r="1604" spans="1:15" x14ac:dyDescent="0.2">
      <c r="A1604" s="8" t="s">
        <v>864</v>
      </c>
      <c r="B1604" s="9">
        <v>3107109</v>
      </c>
      <c r="C1604" s="9" t="s">
        <v>1529</v>
      </c>
      <c r="D1604" s="19">
        <v>41443</v>
      </c>
      <c r="E1604" s="36"/>
      <c r="F1604" s="11">
        <f t="shared" si="24"/>
        <v>29.117100595999325</v>
      </c>
      <c r="G1604" s="12">
        <v>12067</v>
      </c>
      <c r="H1604" s="13">
        <v>7308</v>
      </c>
      <c r="I1604" s="14">
        <v>4759</v>
      </c>
      <c r="J1604" s="15">
        <v>18700414.310000002</v>
      </c>
      <c r="K1604" s="16">
        <v>12182592.98</v>
      </c>
      <c r="L1604" s="17">
        <v>6517821.3300000001</v>
      </c>
      <c r="M1604" s="18">
        <v>243075926.67000002</v>
      </c>
      <c r="N1604" s="18">
        <v>157275711.96000001</v>
      </c>
      <c r="O1604" s="18">
        <v>85800214.709999993</v>
      </c>
    </row>
    <row r="1605" spans="1:15" x14ac:dyDescent="0.2">
      <c r="A1605" s="8" t="s">
        <v>1598</v>
      </c>
      <c r="B1605" s="9">
        <v>3107208</v>
      </c>
      <c r="C1605" s="9" t="s">
        <v>1529</v>
      </c>
      <c r="D1605" s="19">
        <v>5530</v>
      </c>
      <c r="E1605" s="36"/>
      <c r="F1605" s="11">
        <f t="shared" si="24"/>
        <v>8.5895117540687149</v>
      </c>
      <c r="G1605" s="12">
        <v>475</v>
      </c>
      <c r="H1605" s="13">
        <v>179</v>
      </c>
      <c r="I1605" s="14">
        <v>296</v>
      </c>
      <c r="J1605" s="15">
        <v>767588.78999999992</v>
      </c>
      <c r="K1605" s="16">
        <v>324346.28999999998</v>
      </c>
      <c r="L1605" s="17">
        <v>443242.5</v>
      </c>
      <c r="M1605" s="18">
        <v>9997843.7400000002</v>
      </c>
      <c r="N1605" s="18">
        <v>4175608.26</v>
      </c>
      <c r="O1605" s="18">
        <v>5822235.4800000004</v>
      </c>
    </row>
    <row r="1606" spans="1:15" x14ac:dyDescent="0.2">
      <c r="A1606" s="8" t="s">
        <v>1599</v>
      </c>
      <c r="B1606" s="9">
        <v>3107307</v>
      </c>
      <c r="C1606" s="9" t="s">
        <v>1529</v>
      </c>
      <c r="D1606" s="19">
        <v>49797</v>
      </c>
      <c r="E1606" s="36"/>
      <c r="F1606" s="11">
        <f t="shared" si="24"/>
        <v>22.346727714520956</v>
      </c>
      <c r="G1606" s="12">
        <v>11128</v>
      </c>
      <c r="H1606" s="13">
        <v>5129</v>
      </c>
      <c r="I1606" s="14">
        <v>5999</v>
      </c>
      <c r="J1606" s="15">
        <v>16864581.23</v>
      </c>
      <c r="K1606" s="16">
        <v>8642413.4199999999</v>
      </c>
      <c r="L1606" s="17">
        <v>8222167.8099999996</v>
      </c>
      <c r="M1606" s="18">
        <v>219635462.89999998</v>
      </c>
      <c r="N1606" s="18">
        <v>111958906.08</v>
      </c>
      <c r="O1606" s="18">
        <v>107676556.81999999</v>
      </c>
    </row>
    <row r="1607" spans="1:15" x14ac:dyDescent="0.2">
      <c r="A1607" s="8" t="s">
        <v>1600</v>
      </c>
      <c r="B1607" s="9">
        <v>3107406</v>
      </c>
      <c r="C1607" s="9" t="s">
        <v>1529</v>
      </c>
      <c r="D1607" s="19">
        <v>54377</v>
      </c>
      <c r="E1607" s="36"/>
      <c r="F1607" s="11">
        <f t="shared" si="24"/>
        <v>19.136767383268662</v>
      </c>
      <c r="G1607" s="12">
        <v>10406</v>
      </c>
      <c r="H1607" s="13">
        <v>8581</v>
      </c>
      <c r="I1607" s="14">
        <v>1825</v>
      </c>
      <c r="J1607" s="15">
        <v>17639532.18</v>
      </c>
      <c r="K1607" s="16">
        <v>15052839.9</v>
      </c>
      <c r="L1607" s="17">
        <v>2586692.2799999998</v>
      </c>
      <c r="M1607" s="18">
        <v>231813681.33000001</v>
      </c>
      <c r="N1607" s="18">
        <v>195349941.27000001</v>
      </c>
      <c r="O1607" s="18">
        <v>36463740.060000002</v>
      </c>
    </row>
    <row r="1608" spans="1:15" x14ac:dyDescent="0.2">
      <c r="A1608" s="8" t="s">
        <v>1601</v>
      </c>
      <c r="B1608" s="9">
        <v>3107505</v>
      </c>
      <c r="C1608" s="9" t="s">
        <v>1529</v>
      </c>
      <c r="D1608" s="19">
        <v>6988</v>
      </c>
      <c r="E1608" s="36"/>
      <c r="F1608" s="11">
        <f t="shared" si="24"/>
        <v>27.590154550658269</v>
      </c>
      <c r="G1608" s="12">
        <v>1928</v>
      </c>
      <c r="H1608" s="13">
        <v>1362</v>
      </c>
      <c r="I1608" s="14">
        <v>566</v>
      </c>
      <c r="J1608" s="15">
        <v>3314072.9099999997</v>
      </c>
      <c r="K1608" s="16">
        <v>2468074.94</v>
      </c>
      <c r="L1608" s="17">
        <v>845997.97</v>
      </c>
      <c r="M1608" s="18">
        <v>42756684.219999999</v>
      </c>
      <c r="N1608" s="18">
        <v>31771858.489999998</v>
      </c>
      <c r="O1608" s="18">
        <v>10984825.73</v>
      </c>
    </row>
    <row r="1609" spans="1:15" x14ac:dyDescent="0.2">
      <c r="A1609" s="8" t="s">
        <v>1602</v>
      </c>
      <c r="B1609" s="9">
        <v>3107604</v>
      </c>
      <c r="C1609" s="9" t="s">
        <v>1529</v>
      </c>
      <c r="D1609" s="19">
        <v>4677</v>
      </c>
      <c r="E1609" s="36"/>
      <c r="F1609" s="11">
        <f t="shared" ref="F1609:F1672" si="25">(G1609/D1609)*100</f>
        <v>19.178960872354072</v>
      </c>
      <c r="G1609" s="12">
        <v>897</v>
      </c>
      <c r="H1609" s="13">
        <v>213</v>
      </c>
      <c r="I1609" s="14">
        <v>684</v>
      </c>
      <c r="J1609" s="15">
        <v>1358488.5</v>
      </c>
      <c r="K1609" s="16">
        <v>377608.93</v>
      </c>
      <c r="L1609" s="17">
        <v>980879.57</v>
      </c>
      <c r="M1609" s="18">
        <v>17156199.68</v>
      </c>
      <c r="N1609" s="18">
        <v>4838974.08</v>
      </c>
      <c r="O1609" s="18">
        <v>12317225.6</v>
      </c>
    </row>
    <row r="1610" spans="1:15" x14ac:dyDescent="0.2">
      <c r="A1610" s="8" t="s">
        <v>1603</v>
      </c>
      <c r="B1610" s="9">
        <v>3107703</v>
      </c>
      <c r="C1610" s="9" t="s">
        <v>1529</v>
      </c>
      <c r="D1610" s="19">
        <v>5786</v>
      </c>
      <c r="E1610" s="36"/>
      <c r="F1610" s="11">
        <f t="shared" si="25"/>
        <v>8.6588316626339434</v>
      </c>
      <c r="G1610" s="12">
        <v>501</v>
      </c>
      <c r="H1610" s="13">
        <v>314</v>
      </c>
      <c r="I1610" s="14">
        <v>187</v>
      </c>
      <c r="J1610" s="15">
        <v>833071.75</v>
      </c>
      <c r="K1610" s="16">
        <v>561115.36</v>
      </c>
      <c r="L1610" s="17">
        <v>271956.39</v>
      </c>
      <c r="M1610" s="18">
        <v>10580428.870000001</v>
      </c>
      <c r="N1610" s="18">
        <v>7006456.9100000001</v>
      </c>
      <c r="O1610" s="18">
        <v>3573971.96</v>
      </c>
    </row>
    <row r="1611" spans="1:15" x14ac:dyDescent="0.2">
      <c r="A1611" s="8" t="s">
        <v>1604</v>
      </c>
      <c r="B1611" s="9">
        <v>3107802</v>
      </c>
      <c r="C1611" s="9" t="s">
        <v>1529</v>
      </c>
      <c r="D1611" s="19">
        <v>14719</v>
      </c>
      <c r="E1611" s="36"/>
      <c r="F1611" s="11">
        <f t="shared" si="25"/>
        <v>20.279910319994563</v>
      </c>
      <c r="G1611" s="12">
        <v>2985</v>
      </c>
      <c r="H1611" s="13">
        <v>827</v>
      </c>
      <c r="I1611" s="14">
        <v>2158</v>
      </c>
      <c r="J1611" s="15">
        <v>4453291.63</v>
      </c>
      <c r="K1611" s="16">
        <v>1349106.22</v>
      </c>
      <c r="L1611" s="17">
        <v>3104185.41</v>
      </c>
      <c r="M1611" s="18">
        <v>57893353.869999997</v>
      </c>
      <c r="N1611" s="18">
        <v>17406023.289999999</v>
      </c>
      <c r="O1611" s="18">
        <v>40487330.579999998</v>
      </c>
    </row>
    <row r="1612" spans="1:15" x14ac:dyDescent="0.2">
      <c r="A1612" s="8" t="s">
        <v>1605</v>
      </c>
      <c r="B1612" s="9">
        <v>3107901</v>
      </c>
      <c r="C1612" s="9" t="s">
        <v>1529</v>
      </c>
      <c r="D1612" s="19">
        <v>13312</v>
      </c>
      <c r="E1612" s="36"/>
      <c r="F1612" s="11">
        <f t="shared" si="25"/>
        <v>9.3825120192307701</v>
      </c>
      <c r="G1612" s="12">
        <v>1249</v>
      </c>
      <c r="H1612" s="13">
        <v>279</v>
      </c>
      <c r="I1612" s="14">
        <v>970</v>
      </c>
      <c r="J1612" s="15">
        <v>1875709.0499999998</v>
      </c>
      <c r="K1612" s="16">
        <v>463184.64000000001</v>
      </c>
      <c r="L1612" s="17">
        <v>1412524.41</v>
      </c>
      <c r="M1612" s="18">
        <v>21176971.579999998</v>
      </c>
      <c r="N1612" s="18">
        <v>5532640.7999999998</v>
      </c>
      <c r="O1612" s="18">
        <v>15644330.779999999</v>
      </c>
    </row>
    <row r="1613" spans="1:15" x14ac:dyDescent="0.2">
      <c r="A1613" s="8" t="s">
        <v>1606</v>
      </c>
      <c r="B1613" s="9">
        <v>3108008</v>
      </c>
      <c r="C1613" s="9" t="s">
        <v>1529</v>
      </c>
      <c r="D1613" s="19">
        <v>17515</v>
      </c>
      <c r="E1613" s="36"/>
      <c r="F1613" s="11">
        <f t="shared" si="25"/>
        <v>23.357122466457323</v>
      </c>
      <c r="G1613" s="12">
        <v>4091</v>
      </c>
      <c r="H1613" s="13">
        <v>2335</v>
      </c>
      <c r="I1613" s="14">
        <v>1756</v>
      </c>
      <c r="J1613" s="15">
        <v>6633330.9400000004</v>
      </c>
      <c r="K1613" s="16">
        <v>4088249.72</v>
      </c>
      <c r="L1613" s="17">
        <v>2545081.2200000002</v>
      </c>
      <c r="M1613" s="18">
        <v>84893848.659999996</v>
      </c>
      <c r="N1613" s="18">
        <v>52220561.68</v>
      </c>
      <c r="O1613" s="18">
        <v>32673286.98</v>
      </c>
    </row>
    <row r="1614" spans="1:15" x14ac:dyDescent="0.2">
      <c r="A1614" s="8" t="s">
        <v>1607</v>
      </c>
      <c r="B1614" s="9">
        <v>3108107</v>
      </c>
      <c r="C1614" s="9" t="s">
        <v>1529</v>
      </c>
      <c r="D1614" s="19">
        <v>7710</v>
      </c>
      <c r="E1614" s="36"/>
      <c r="F1614" s="11">
        <f t="shared" si="25"/>
        <v>27.263294422827496</v>
      </c>
      <c r="G1614" s="12">
        <v>2102</v>
      </c>
      <c r="H1614" s="13">
        <v>794</v>
      </c>
      <c r="I1614" s="14">
        <v>1308</v>
      </c>
      <c r="J1614" s="15">
        <v>3403954.4899999998</v>
      </c>
      <c r="K1614" s="16">
        <v>1484065.17</v>
      </c>
      <c r="L1614" s="17">
        <v>1919889.32</v>
      </c>
      <c r="M1614" s="18">
        <v>45075506.439999998</v>
      </c>
      <c r="N1614" s="18">
        <v>19599680.25</v>
      </c>
      <c r="O1614" s="18">
        <v>25475826.190000001</v>
      </c>
    </row>
    <row r="1615" spans="1:15" x14ac:dyDescent="0.2">
      <c r="A1615" s="8" t="s">
        <v>1608</v>
      </c>
      <c r="B1615" s="9">
        <v>3108206</v>
      </c>
      <c r="C1615" s="9" t="s">
        <v>1529</v>
      </c>
      <c r="D1615" s="19">
        <v>5600</v>
      </c>
      <c r="E1615" s="36"/>
      <c r="F1615" s="11">
        <f t="shared" si="25"/>
        <v>29.142857142857142</v>
      </c>
      <c r="G1615" s="12">
        <v>1632</v>
      </c>
      <c r="H1615" s="13">
        <v>528</v>
      </c>
      <c r="I1615" s="14">
        <v>1104</v>
      </c>
      <c r="J1615" s="15">
        <v>2418892.2400000002</v>
      </c>
      <c r="K1615" s="16">
        <v>874687.31</v>
      </c>
      <c r="L1615" s="17">
        <v>1544204.93</v>
      </c>
      <c r="M1615" s="18">
        <v>31391356.59</v>
      </c>
      <c r="N1615" s="18">
        <v>11019668.09</v>
      </c>
      <c r="O1615" s="18">
        <v>20371688.5</v>
      </c>
    </row>
    <row r="1616" spans="1:15" x14ac:dyDescent="0.2">
      <c r="A1616" s="8" t="s">
        <v>1609</v>
      </c>
      <c r="B1616" s="9">
        <v>3108305</v>
      </c>
      <c r="C1616" s="9" t="s">
        <v>1529</v>
      </c>
      <c r="D1616" s="19">
        <v>17837</v>
      </c>
      <c r="E1616" s="36"/>
      <c r="F1616" s="11">
        <f t="shared" si="25"/>
        <v>24.34265851880922</v>
      </c>
      <c r="G1616" s="12">
        <v>4342</v>
      </c>
      <c r="H1616" s="13">
        <v>2264</v>
      </c>
      <c r="I1616" s="14">
        <v>2078</v>
      </c>
      <c r="J1616" s="15">
        <v>7073023.7199999997</v>
      </c>
      <c r="K1616" s="16">
        <v>4027600.15</v>
      </c>
      <c r="L1616" s="17">
        <v>3045423.57</v>
      </c>
      <c r="M1616" s="18">
        <v>88590051.439999998</v>
      </c>
      <c r="N1616" s="18">
        <v>51120080.130000003</v>
      </c>
      <c r="O1616" s="18">
        <v>37469971.310000002</v>
      </c>
    </row>
    <row r="1617" spans="1:15" x14ac:dyDescent="0.2">
      <c r="A1617" s="8" t="s">
        <v>1610</v>
      </c>
      <c r="B1617" s="9">
        <v>3108404</v>
      </c>
      <c r="C1617" s="9" t="s">
        <v>1529</v>
      </c>
      <c r="D1617" s="19">
        <v>15141</v>
      </c>
      <c r="E1617" s="36"/>
      <c r="F1617" s="11">
        <f t="shared" si="25"/>
        <v>24.654910507892478</v>
      </c>
      <c r="G1617" s="12">
        <v>3733</v>
      </c>
      <c r="H1617" s="13">
        <v>1558</v>
      </c>
      <c r="I1617" s="14">
        <v>2175</v>
      </c>
      <c r="J1617" s="15">
        <v>5843810.1600000001</v>
      </c>
      <c r="K1617" s="16">
        <v>2754450.7</v>
      </c>
      <c r="L1617" s="17">
        <v>3089359.46</v>
      </c>
      <c r="M1617" s="18">
        <v>75130481.5</v>
      </c>
      <c r="N1617" s="18">
        <v>35187116.549999997</v>
      </c>
      <c r="O1617" s="18">
        <v>39943364.950000003</v>
      </c>
    </row>
    <row r="1618" spans="1:15" x14ac:dyDescent="0.2">
      <c r="A1618" s="8" t="s">
        <v>1611</v>
      </c>
      <c r="B1618" s="9">
        <v>3108503</v>
      </c>
      <c r="C1618" s="9" t="s">
        <v>1529</v>
      </c>
      <c r="D1618" s="19">
        <v>5806</v>
      </c>
      <c r="E1618" s="36"/>
      <c r="F1618" s="11">
        <f t="shared" si="25"/>
        <v>11.05752669652084</v>
      </c>
      <c r="G1618" s="12">
        <v>642</v>
      </c>
      <c r="H1618" s="13">
        <v>106</v>
      </c>
      <c r="I1618" s="14">
        <v>536</v>
      </c>
      <c r="J1618" s="15">
        <v>928368.66</v>
      </c>
      <c r="K1618" s="16">
        <v>165161.01</v>
      </c>
      <c r="L1618" s="17">
        <v>763207.65</v>
      </c>
      <c r="M1618" s="18">
        <v>11914093.389999999</v>
      </c>
      <c r="N1618" s="18">
        <v>2107837.85</v>
      </c>
      <c r="O1618" s="18">
        <v>9806255.5399999991</v>
      </c>
    </row>
    <row r="1619" spans="1:15" x14ac:dyDescent="0.2">
      <c r="A1619" s="8" t="s">
        <v>1612</v>
      </c>
      <c r="B1619" s="9">
        <v>3108602</v>
      </c>
      <c r="C1619" s="9" t="s">
        <v>1529</v>
      </c>
      <c r="D1619" s="19">
        <v>33262</v>
      </c>
      <c r="E1619" s="36"/>
      <c r="F1619" s="11">
        <f t="shared" si="25"/>
        <v>30.4702062413565</v>
      </c>
      <c r="G1619" s="12">
        <v>10135</v>
      </c>
      <c r="H1619" s="13">
        <v>1971</v>
      </c>
      <c r="I1619" s="14">
        <v>8164</v>
      </c>
      <c r="J1619" s="15">
        <v>14647059.09</v>
      </c>
      <c r="K1619" s="16">
        <v>3326949.15</v>
      </c>
      <c r="L1619" s="17">
        <v>11320109.939999999</v>
      </c>
      <c r="M1619" s="18">
        <v>190085282.59</v>
      </c>
      <c r="N1619" s="18">
        <v>42777746.649999999</v>
      </c>
      <c r="O1619" s="18">
        <v>147307535.94</v>
      </c>
    </row>
    <row r="1620" spans="1:15" x14ac:dyDescent="0.2">
      <c r="A1620" s="8" t="s">
        <v>1613</v>
      </c>
      <c r="B1620" s="9">
        <v>3108701</v>
      </c>
      <c r="C1620" s="9" t="s">
        <v>1529</v>
      </c>
      <c r="D1620" s="19">
        <v>4296</v>
      </c>
      <c r="E1620" s="36"/>
      <c r="F1620" s="11">
        <f t="shared" si="25"/>
        <v>14.688081936685288</v>
      </c>
      <c r="G1620" s="12">
        <v>631</v>
      </c>
      <c r="H1620" s="13">
        <v>172</v>
      </c>
      <c r="I1620" s="14">
        <v>459</v>
      </c>
      <c r="J1620" s="15">
        <v>957322.89</v>
      </c>
      <c r="K1620" s="16">
        <v>283321.2</v>
      </c>
      <c r="L1620" s="17">
        <v>674001.69</v>
      </c>
      <c r="M1620" s="18">
        <v>13631376.710000001</v>
      </c>
      <c r="N1620" s="18">
        <v>4071835.9</v>
      </c>
      <c r="O1620" s="18">
        <v>9559540.8100000005</v>
      </c>
    </row>
    <row r="1621" spans="1:15" x14ac:dyDescent="0.2">
      <c r="A1621" s="8" t="s">
        <v>1614</v>
      </c>
      <c r="B1621" s="9">
        <v>3108800</v>
      </c>
      <c r="C1621" s="9" t="s">
        <v>1529</v>
      </c>
      <c r="D1621" s="19">
        <v>4445</v>
      </c>
      <c r="E1621" s="36"/>
      <c r="F1621" s="11">
        <f t="shared" si="25"/>
        <v>27.379077615298087</v>
      </c>
      <c r="G1621" s="12">
        <v>1217</v>
      </c>
      <c r="H1621" s="13">
        <v>288</v>
      </c>
      <c r="I1621" s="14">
        <v>929</v>
      </c>
      <c r="J1621" s="15">
        <v>1897931.42</v>
      </c>
      <c r="K1621" s="16">
        <v>548223.56999999995</v>
      </c>
      <c r="L1621" s="17">
        <v>1349707.85</v>
      </c>
      <c r="M1621" s="18">
        <v>24402770.390000001</v>
      </c>
      <c r="N1621" s="18">
        <v>7015986.6200000001</v>
      </c>
      <c r="O1621" s="18">
        <v>17386783.77</v>
      </c>
    </row>
    <row r="1622" spans="1:15" x14ac:dyDescent="0.2">
      <c r="A1622" s="8" t="s">
        <v>1615</v>
      </c>
      <c r="B1622" s="9">
        <v>3108909</v>
      </c>
      <c r="C1622" s="9" t="s">
        <v>1529</v>
      </c>
      <c r="D1622" s="19">
        <v>14491</v>
      </c>
      <c r="E1622" s="36"/>
      <c r="F1622" s="11">
        <f t="shared" si="25"/>
        <v>20.033124008004968</v>
      </c>
      <c r="G1622" s="12">
        <v>2903</v>
      </c>
      <c r="H1622" s="13">
        <v>1448</v>
      </c>
      <c r="I1622" s="14">
        <v>1455</v>
      </c>
      <c r="J1622" s="15">
        <v>4864834.24</v>
      </c>
      <c r="K1622" s="16">
        <v>2744258.04</v>
      </c>
      <c r="L1622" s="17">
        <v>2120576.2000000002</v>
      </c>
      <c r="M1622" s="18">
        <v>62863084.549999997</v>
      </c>
      <c r="N1622" s="18">
        <v>35181899.829999998</v>
      </c>
      <c r="O1622" s="18">
        <v>27681184.719999999</v>
      </c>
    </row>
    <row r="1623" spans="1:15" x14ac:dyDescent="0.2">
      <c r="A1623" s="8" t="s">
        <v>1616</v>
      </c>
      <c r="B1623" s="9">
        <v>3109006</v>
      </c>
      <c r="C1623" s="9" t="s">
        <v>1529</v>
      </c>
      <c r="D1623" s="19">
        <v>41090</v>
      </c>
      <c r="E1623" s="36"/>
      <c r="F1623" s="11">
        <f t="shared" si="25"/>
        <v>15.663178388902409</v>
      </c>
      <c r="G1623" s="12">
        <v>6436</v>
      </c>
      <c r="H1623" s="13">
        <v>5560</v>
      </c>
      <c r="I1623" s="14">
        <v>876</v>
      </c>
      <c r="J1623" s="15">
        <v>12443373.529999999</v>
      </c>
      <c r="K1623" s="16">
        <v>11165471.26</v>
      </c>
      <c r="L1623" s="17">
        <v>1277902.27</v>
      </c>
      <c r="M1623" s="18">
        <v>159579308.05000001</v>
      </c>
      <c r="N1623" s="18">
        <v>143057014.69</v>
      </c>
      <c r="O1623" s="18">
        <v>16522293.359999999</v>
      </c>
    </row>
    <row r="1624" spans="1:15" x14ac:dyDescent="0.2">
      <c r="A1624" s="8" t="s">
        <v>1617</v>
      </c>
      <c r="B1624" s="9">
        <v>3109105</v>
      </c>
      <c r="C1624" s="9" t="s">
        <v>1529</v>
      </c>
      <c r="D1624" s="19">
        <v>11168</v>
      </c>
      <c r="E1624" s="36"/>
      <c r="F1624" s="11">
        <f t="shared" si="25"/>
        <v>21.113896848137536</v>
      </c>
      <c r="G1624" s="12">
        <v>2358</v>
      </c>
      <c r="H1624" s="13">
        <v>688</v>
      </c>
      <c r="I1624" s="14">
        <v>1670</v>
      </c>
      <c r="J1624" s="15">
        <v>3649443.6100000003</v>
      </c>
      <c r="K1624" s="16">
        <v>1223102.24</v>
      </c>
      <c r="L1624" s="17">
        <v>2426341.37</v>
      </c>
      <c r="M1624" s="18">
        <v>46802677.210000001</v>
      </c>
      <c r="N1624" s="18">
        <v>15440088.51</v>
      </c>
      <c r="O1624" s="18">
        <v>31362588.699999999</v>
      </c>
    </row>
    <row r="1625" spans="1:15" x14ac:dyDescent="0.2">
      <c r="A1625" s="8" t="s">
        <v>1618</v>
      </c>
      <c r="B1625" s="9">
        <v>3109204</v>
      </c>
      <c r="C1625" s="9" t="s">
        <v>1529</v>
      </c>
      <c r="D1625" s="19">
        <v>9171</v>
      </c>
      <c r="E1625" s="36"/>
      <c r="F1625" s="11">
        <f t="shared" si="25"/>
        <v>24.871878748228109</v>
      </c>
      <c r="G1625" s="12">
        <v>2281</v>
      </c>
      <c r="H1625" s="13">
        <v>1053</v>
      </c>
      <c r="I1625" s="14">
        <v>1228</v>
      </c>
      <c r="J1625" s="15">
        <v>3589628.5</v>
      </c>
      <c r="K1625" s="16">
        <v>1819594.3</v>
      </c>
      <c r="L1625" s="17">
        <v>1770034.2</v>
      </c>
      <c r="M1625" s="18">
        <v>45873842.329999998</v>
      </c>
      <c r="N1625" s="18">
        <v>23118180.379999999</v>
      </c>
      <c r="O1625" s="18">
        <v>22755661.949999999</v>
      </c>
    </row>
    <row r="1626" spans="1:15" x14ac:dyDescent="0.2">
      <c r="A1626" s="8" t="s">
        <v>1619</v>
      </c>
      <c r="B1626" s="9">
        <v>3109303</v>
      </c>
      <c r="C1626" s="9" t="s">
        <v>1529</v>
      </c>
      <c r="D1626" s="19">
        <v>24779</v>
      </c>
      <c r="E1626" s="36"/>
      <c r="F1626" s="11">
        <f t="shared" si="25"/>
        <v>21.122724888010008</v>
      </c>
      <c r="G1626" s="12">
        <v>5234</v>
      </c>
      <c r="H1626" s="13">
        <v>1387</v>
      </c>
      <c r="I1626" s="14">
        <v>3847</v>
      </c>
      <c r="J1626" s="15">
        <v>7458915.6699999999</v>
      </c>
      <c r="K1626" s="16">
        <v>2318179.6800000002</v>
      </c>
      <c r="L1626" s="17">
        <v>5140735.99</v>
      </c>
      <c r="M1626" s="18">
        <v>101147587</v>
      </c>
      <c r="N1626" s="18">
        <v>29757736.440000001</v>
      </c>
      <c r="O1626" s="18">
        <v>71389850.560000002</v>
      </c>
    </row>
    <row r="1627" spans="1:15" x14ac:dyDescent="0.2">
      <c r="A1627" s="8" t="s">
        <v>1620</v>
      </c>
      <c r="B1627" s="9">
        <v>3109402</v>
      </c>
      <c r="C1627" s="9" t="s">
        <v>1529</v>
      </c>
      <c r="D1627" s="19">
        <v>23908</v>
      </c>
      <c r="E1627" s="36"/>
      <c r="F1627" s="11">
        <f t="shared" si="25"/>
        <v>10.757905303664044</v>
      </c>
      <c r="G1627" s="12">
        <v>2572</v>
      </c>
      <c r="H1627" s="13">
        <v>1169</v>
      </c>
      <c r="I1627" s="14">
        <v>1403</v>
      </c>
      <c r="J1627" s="15">
        <v>3691647.52</v>
      </c>
      <c r="K1627" s="16">
        <v>1795531.74</v>
      </c>
      <c r="L1627" s="17">
        <v>1896115.78</v>
      </c>
      <c r="M1627" s="18">
        <v>47477615.200000003</v>
      </c>
      <c r="N1627" s="18">
        <v>22899693.449999999</v>
      </c>
      <c r="O1627" s="18">
        <v>24577921.75</v>
      </c>
    </row>
    <row r="1628" spans="1:15" x14ac:dyDescent="0.2">
      <c r="A1628" s="8" t="s">
        <v>1621</v>
      </c>
      <c r="B1628" s="9">
        <v>3109501</v>
      </c>
      <c r="C1628" s="9" t="s">
        <v>1529</v>
      </c>
      <c r="D1628" s="19">
        <v>11269</v>
      </c>
      <c r="E1628" s="36"/>
      <c r="F1628" s="11">
        <f t="shared" si="25"/>
        <v>23.790930872304553</v>
      </c>
      <c r="G1628" s="12">
        <v>2681</v>
      </c>
      <c r="H1628" s="13">
        <v>894</v>
      </c>
      <c r="I1628" s="14">
        <v>1787</v>
      </c>
      <c r="J1628" s="15">
        <v>4093641.86</v>
      </c>
      <c r="K1628" s="16">
        <v>1570463.44</v>
      </c>
      <c r="L1628" s="17">
        <v>2523178.42</v>
      </c>
      <c r="M1628" s="18">
        <v>51622707.640000001</v>
      </c>
      <c r="N1628" s="18">
        <v>19348274.620000001</v>
      </c>
      <c r="O1628" s="18">
        <v>32274433.02</v>
      </c>
    </row>
    <row r="1629" spans="1:15" x14ac:dyDescent="0.2">
      <c r="A1629" s="8" t="s">
        <v>1622</v>
      </c>
      <c r="B1629" s="9">
        <v>3109600</v>
      </c>
      <c r="C1629" s="9" t="s">
        <v>1529</v>
      </c>
      <c r="D1629" s="19">
        <v>3785</v>
      </c>
      <c r="E1629" s="36"/>
      <c r="F1629" s="11">
        <f t="shared" si="25"/>
        <v>19.63011889035667</v>
      </c>
      <c r="G1629" s="12">
        <v>743</v>
      </c>
      <c r="H1629" s="13">
        <v>690</v>
      </c>
      <c r="I1629" s="14">
        <v>53</v>
      </c>
      <c r="J1629" s="15">
        <v>1229221.9300000002</v>
      </c>
      <c r="K1629" s="16">
        <v>1154089.57</v>
      </c>
      <c r="L1629" s="17">
        <v>75132.36</v>
      </c>
      <c r="M1629" s="18">
        <v>16492493.73</v>
      </c>
      <c r="N1629" s="18">
        <v>15464686.85</v>
      </c>
      <c r="O1629" s="18">
        <v>1027806.88</v>
      </c>
    </row>
    <row r="1630" spans="1:15" x14ac:dyDescent="0.2">
      <c r="A1630" s="8" t="s">
        <v>1623</v>
      </c>
      <c r="B1630" s="9">
        <v>3109709</v>
      </c>
      <c r="C1630" s="9" t="s">
        <v>1529</v>
      </c>
      <c r="D1630" s="19">
        <v>12302</v>
      </c>
      <c r="E1630" s="36"/>
      <c r="F1630" s="11">
        <f t="shared" si="25"/>
        <v>13.184847992196392</v>
      </c>
      <c r="G1630" s="12">
        <v>1622</v>
      </c>
      <c r="H1630" s="13">
        <v>815</v>
      </c>
      <c r="I1630" s="14">
        <v>807</v>
      </c>
      <c r="J1630" s="15">
        <v>2779155.5300000003</v>
      </c>
      <c r="K1630" s="16">
        <v>1582434.22</v>
      </c>
      <c r="L1630" s="17">
        <v>1196721.31</v>
      </c>
      <c r="M1630" s="18">
        <v>35240736.93</v>
      </c>
      <c r="N1630" s="18">
        <v>19768951.5</v>
      </c>
      <c r="O1630" s="18">
        <v>15471785.43</v>
      </c>
    </row>
    <row r="1631" spans="1:15" x14ac:dyDescent="0.2">
      <c r="A1631" s="8" t="s">
        <v>1105</v>
      </c>
      <c r="B1631" s="9">
        <v>3109808</v>
      </c>
      <c r="C1631" s="9" t="s">
        <v>1529</v>
      </c>
      <c r="D1631" s="19">
        <v>2337</v>
      </c>
      <c r="E1631" s="36"/>
      <c r="F1631" s="11">
        <f t="shared" si="25"/>
        <v>8.0017115960633287</v>
      </c>
      <c r="G1631" s="12">
        <v>187</v>
      </c>
      <c r="H1631" s="13">
        <v>136</v>
      </c>
      <c r="I1631" s="14">
        <v>51</v>
      </c>
      <c r="J1631" s="15">
        <v>350819.87</v>
      </c>
      <c r="K1631" s="16">
        <v>276711.03999999998</v>
      </c>
      <c r="L1631" s="17">
        <v>74108.83</v>
      </c>
      <c r="M1631" s="18">
        <v>4402119.12</v>
      </c>
      <c r="N1631" s="18">
        <v>3452591.18</v>
      </c>
      <c r="O1631" s="18">
        <v>949527.94</v>
      </c>
    </row>
    <row r="1632" spans="1:15" x14ac:dyDescent="0.2">
      <c r="A1632" s="8" t="s">
        <v>1624</v>
      </c>
      <c r="B1632" s="9">
        <v>3109907</v>
      </c>
      <c r="C1632" s="9" t="s">
        <v>1529</v>
      </c>
      <c r="D1632" s="19">
        <v>11906</v>
      </c>
      <c r="E1632" s="36"/>
      <c r="F1632" s="11">
        <f t="shared" si="25"/>
        <v>9.8017806148160602</v>
      </c>
      <c r="G1632" s="12">
        <v>1167</v>
      </c>
      <c r="H1632" s="13">
        <v>1081</v>
      </c>
      <c r="I1632" s="14">
        <v>86</v>
      </c>
      <c r="J1632" s="15">
        <v>2000692.1</v>
      </c>
      <c r="K1632" s="16">
        <v>1874513.98</v>
      </c>
      <c r="L1632" s="17">
        <v>126178.12</v>
      </c>
      <c r="M1632" s="18">
        <v>24078691.009999998</v>
      </c>
      <c r="N1632" s="18">
        <v>22580957.77</v>
      </c>
      <c r="O1632" s="18">
        <v>1497733.24</v>
      </c>
    </row>
    <row r="1633" spans="1:15" x14ac:dyDescent="0.2">
      <c r="A1633" s="8" t="s">
        <v>1625</v>
      </c>
      <c r="B1633" s="9">
        <v>3110004</v>
      </c>
      <c r="C1633" s="9" t="s">
        <v>1529</v>
      </c>
      <c r="D1633" s="19">
        <v>39775</v>
      </c>
      <c r="E1633" s="36"/>
      <c r="F1633" s="11">
        <f t="shared" si="25"/>
        <v>21.088623507228156</v>
      </c>
      <c r="G1633" s="12">
        <v>8388</v>
      </c>
      <c r="H1633" s="13">
        <v>7722</v>
      </c>
      <c r="I1633" s="14">
        <v>666</v>
      </c>
      <c r="J1633" s="15">
        <v>16181649.65</v>
      </c>
      <c r="K1633" s="16">
        <v>15228204.24</v>
      </c>
      <c r="L1633" s="17">
        <v>953445.41</v>
      </c>
      <c r="M1633" s="18">
        <v>213722246.19999999</v>
      </c>
      <c r="N1633" s="18">
        <v>201084815.22</v>
      </c>
      <c r="O1633" s="18">
        <v>12637430.98</v>
      </c>
    </row>
    <row r="1634" spans="1:15" x14ac:dyDescent="0.2">
      <c r="A1634" s="8" t="s">
        <v>1626</v>
      </c>
      <c r="B1634" s="9">
        <v>3110103</v>
      </c>
      <c r="C1634" s="9" t="s">
        <v>1529</v>
      </c>
      <c r="D1634" s="19">
        <v>5484</v>
      </c>
      <c r="E1634" s="36"/>
      <c r="F1634" s="11">
        <f t="shared" si="25"/>
        <v>6.5827862873814729</v>
      </c>
      <c r="G1634" s="12">
        <v>361</v>
      </c>
      <c r="H1634" s="13">
        <v>92</v>
      </c>
      <c r="I1634" s="14">
        <v>269</v>
      </c>
      <c r="J1634" s="15">
        <v>549807.02</v>
      </c>
      <c r="K1634" s="16">
        <v>166638.93</v>
      </c>
      <c r="L1634" s="17">
        <v>383168.09</v>
      </c>
      <c r="M1634" s="18">
        <v>7099431.4000000004</v>
      </c>
      <c r="N1634" s="18">
        <v>2118127.67</v>
      </c>
      <c r="O1634" s="18">
        <v>4981303.7300000004</v>
      </c>
    </row>
    <row r="1635" spans="1:15" x14ac:dyDescent="0.2">
      <c r="A1635" s="8" t="s">
        <v>1627</v>
      </c>
      <c r="B1635" s="9">
        <v>3110202</v>
      </c>
      <c r="C1635" s="9" t="s">
        <v>1529</v>
      </c>
      <c r="D1635" s="19">
        <v>4191</v>
      </c>
      <c r="E1635" s="36"/>
      <c r="F1635" s="11">
        <f t="shared" si="25"/>
        <v>5.2016225244571705</v>
      </c>
      <c r="G1635" s="12">
        <v>218</v>
      </c>
      <c r="H1635" s="13">
        <v>102</v>
      </c>
      <c r="I1635" s="14">
        <v>116</v>
      </c>
      <c r="J1635" s="15">
        <v>325171.11</v>
      </c>
      <c r="K1635" s="16">
        <v>153378.79999999999</v>
      </c>
      <c r="L1635" s="17">
        <v>171792.31</v>
      </c>
      <c r="M1635" s="18">
        <v>3946520.68</v>
      </c>
      <c r="N1635" s="18">
        <v>1849630.45</v>
      </c>
      <c r="O1635" s="18">
        <v>2096890.23</v>
      </c>
    </row>
    <row r="1636" spans="1:15" x14ac:dyDescent="0.2">
      <c r="A1636" s="8" t="s">
        <v>1628</v>
      </c>
      <c r="B1636" s="9">
        <v>3110301</v>
      </c>
      <c r="C1636" s="9" t="s">
        <v>1529</v>
      </c>
      <c r="D1636" s="19">
        <v>14628</v>
      </c>
      <c r="E1636" s="36"/>
      <c r="F1636" s="11">
        <f t="shared" si="25"/>
        <v>21.971561389116761</v>
      </c>
      <c r="G1636" s="12">
        <v>3214</v>
      </c>
      <c r="H1636" s="13">
        <v>1583</v>
      </c>
      <c r="I1636" s="14">
        <v>1631</v>
      </c>
      <c r="J1636" s="15">
        <v>5296198.6400000006</v>
      </c>
      <c r="K1636" s="16">
        <v>2947978.06</v>
      </c>
      <c r="L1636" s="17">
        <v>2348220.58</v>
      </c>
      <c r="M1636" s="18">
        <v>68584350.040000007</v>
      </c>
      <c r="N1636" s="18">
        <v>38001156.810000002</v>
      </c>
      <c r="O1636" s="18">
        <v>30583193.23</v>
      </c>
    </row>
    <row r="1637" spans="1:15" x14ac:dyDescent="0.2">
      <c r="A1637" s="8" t="s">
        <v>1629</v>
      </c>
      <c r="B1637" s="9">
        <v>3110400</v>
      </c>
      <c r="C1637" s="9" t="s">
        <v>1529</v>
      </c>
      <c r="D1637" s="19">
        <v>2851</v>
      </c>
      <c r="E1637" s="36"/>
      <c r="F1637" s="11">
        <f t="shared" si="25"/>
        <v>16.064538758330411</v>
      </c>
      <c r="G1637" s="12">
        <v>458</v>
      </c>
      <c r="H1637" s="13">
        <v>108</v>
      </c>
      <c r="I1637" s="14">
        <v>350</v>
      </c>
      <c r="J1637" s="15">
        <v>709754.31</v>
      </c>
      <c r="K1637" s="16">
        <v>190281.72</v>
      </c>
      <c r="L1637" s="17">
        <v>519472.59</v>
      </c>
      <c r="M1637" s="18">
        <v>9221906.8399999999</v>
      </c>
      <c r="N1637" s="18">
        <v>2474319.08</v>
      </c>
      <c r="O1637" s="18">
        <v>6747587.7599999998</v>
      </c>
    </row>
    <row r="1638" spans="1:15" x14ac:dyDescent="0.2">
      <c r="A1638" s="8" t="s">
        <v>1630</v>
      </c>
      <c r="B1638" s="9">
        <v>3110509</v>
      </c>
      <c r="C1638" s="9" t="s">
        <v>1529</v>
      </c>
      <c r="D1638" s="19">
        <v>27860</v>
      </c>
      <c r="E1638" s="36"/>
      <c r="F1638" s="11">
        <f t="shared" si="25"/>
        <v>13.316582914572864</v>
      </c>
      <c r="G1638" s="12">
        <v>3710</v>
      </c>
      <c r="H1638" s="13">
        <v>2494</v>
      </c>
      <c r="I1638" s="14">
        <v>1216</v>
      </c>
      <c r="J1638" s="15">
        <v>6363059.6799999997</v>
      </c>
      <c r="K1638" s="16">
        <v>4614303.6399999997</v>
      </c>
      <c r="L1638" s="17">
        <v>1748756.04</v>
      </c>
      <c r="M1638" s="18">
        <v>82390359.959999993</v>
      </c>
      <c r="N1638" s="18">
        <v>59231677.479999997</v>
      </c>
      <c r="O1638" s="18">
        <v>23158682.48</v>
      </c>
    </row>
    <row r="1639" spans="1:15" x14ac:dyDescent="0.2">
      <c r="A1639" s="8" t="s">
        <v>1631</v>
      </c>
      <c r="B1639" s="9">
        <v>3110608</v>
      </c>
      <c r="C1639" s="9" t="s">
        <v>1529</v>
      </c>
      <c r="D1639" s="19">
        <v>31066</v>
      </c>
      <c r="E1639" s="36"/>
      <c r="F1639" s="11">
        <f t="shared" si="25"/>
        <v>32.704564475632523</v>
      </c>
      <c r="G1639" s="12">
        <v>10160</v>
      </c>
      <c r="H1639" s="13">
        <v>5937</v>
      </c>
      <c r="I1639" s="14">
        <v>4223</v>
      </c>
      <c r="J1639" s="15">
        <v>17446567.719999999</v>
      </c>
      <c r="K1639" s="16">
        <v>11343705.08</v>
      </c>
      <c r="L1639" s="17">
        <v>6102862.6399999997</v>
      </c>
      <c r="M1639" s="18">
        <v>225889861.25999999</v>
      </c>
      <c r="N1639" s="18">
        <v>144284466.47999999</v>
      </c>
      <c r="O1639" s="18">
        <v>81605394.780000001</v>
      </c>
    </row>
    <row r="1640" spans="1:15" x14ac:dyDescent="0.2">
      <c r="A1640" s="8" t="s">
        <v>1632</v>
      </c>
      <c r="B1640" s="9">
        <v>3110707</v>
      </c>
      <c r="C1640" s="9" t="s">
        <v>1529</v>
      </c>
      <c r="D1640" s="19">
        <v>12551</v>
      </c>
      <c r="E1640" s="36"/>
      <c r="F1640" s="11">
        <f t="shared" si="25"/>
        <v>17.432873874591667</v>
      </c>
      <c r="G1640" s="12">
        <v>2188</v>
      </c>
      <c r="H1640" s="13">
        <v>1493</v>
      </c>
      <c r="I1640" s="14">
        <v>695</v>
      </c>
      <c r="J1640" s="15">
        <v>3495930.4899999998</v>
      </c>
      <c r="K1640" s="16">
        <v>2558523.86</v>
      </c>
      <c r="L1640" s="17">
        <v>937406.63</v>
      </c>
      <c r="M1640" s="18">
        <v>45179470.560000002</v>
      </c>
      <c r="N1640" s="18">
        <v>32882606.16</v>
      </c>
      <c r="O1640" s="18">
        <v>12296864.4</v>
      </c>
    </row>
    <row r="1641" spans="1:15" x14ac:dyDescent="0.2">
      <c r="A1641" s="8" t="s">
        <v>1633</v>
      </c>
      <c r="B1641" s="9">
        <v>3110806</v>
      </c>
      <c r="C1641" s="9" t="s">
        <v>1529</v>
      </c>
      <c r="D1641" s="19">
        <v>2884</v>
      </c>
      <c r="E1641" s="36"/>
      <c r="F1641" s="11">
        <f t="shared" si="25"/>
        <v>21.775312066574202</v>
      </c>
      <c r="G1641" s="12">
        <v>628</v>
      </c>
      <c r="H1641" s="13">
        <v>222</v>
      </c>
      <c r="I1641" s="14">
        <v>406</v>
      </c>
      <c r="J1641" s="15">
        <v>902857.55999999994</v>
      </c>
      <c r="K1641" s="16">
        <v>341285.86</v>
      </c>
      <c r="L1641" s="17">
        <v>561571.69999999995</v>
      </c>
      <c r="M1641" s="18">
        <v>11411943.17</v>
      </c>
      <c r="N1641" s="18">
        <v>4158463.03</v>
      </c>
      <c r="O1641" s="18">
        <v>7253480.1399999997</v>
      </c>
    </row>
    <row r="1642" spans="1:15" x14ac:dyDescent="0.2">
      <c r="A1642" s="8" t="s">
        <v>1634</v>
      </c>
      <c r="B1642" s="9">
        <v>3110905</v>
      </c>
      <c r="C1642" s="9" t="s">
        <v>1529</v>
      </c>
      <c r="D1642" s="19">
        <v>16372</v>
      </c>
      <c r="E1642" s="36"/>
      <c r="F1642" s="11">
        <f t="shared" si="25"/>
        <v>17.749816760322503</v>
      </c>
      <c r="G1642" s="12">
        <v>2906</v>
      </c>
      <c r="H1642" s="13">
        <v>2112</v>
      </c>
      <c r="I1642" s="14">
        <v>794</v>
      </c>
      <c r="J1642" s="15">
        <v>5018916.17</v>
      </c>
      <c r="K1642" s="16">
        <v>3932441.9</v>
      </c>
      <c r="L1642" s="17">
        <v>1086474.27</v>
      </c>
      <c r="M1642" s="18">
        <v>64513067.049999997</v>
      </c>
      <c r="N1642" s="18">
        <v>50497490.32</v>
      </c>
      <c r="O1642" s="18">
        <v>14015576.73</v>
      </c>
    </row>
    <row r="1643" spans="1:15" x14ac:dyDescent="0.2">
      <c r="A1643" s="8" t="s">
        <v>111</v>
      </c>
      <c r="B1643" s="9">
        <v>3111002</v>
      </c>
      <c r="C1643" s="9" t="s">
        <v>1529</v>
      </c>
      <c r="D1643" s="19">
        <v>21155</v>
      </c>
      <c r="E1643" s="36"/>
      <c r="F1643" s="11">
        <f t="shared" si="25"/>
        <v>26.882533679981091</v>
      </c>
      <c r="G1643" s="12">
        <v>5687</v>
      </c>
      <c r="H1643" s="13">
        <v>1900</v>
      </c>
      <c r="I1643" s="14">
        <v>3787</v>
      </c>
      <c r="J1643" s="15">
        <v>8828663.4900000002</v>
      </c>
      <c r="K1643" s="16">
        <v>3391081.59</v>
      </c>
      <c r="L1643" s="17">
        <v>5437581.9000000004</v>
      </c>
      <c r="M1643" s="18">
        <v>112870125.42</v>
      </c>
      <c r="N1643" s="18">
        <v>43017405.560000002</v>
      </c>
      <c r="O1643" s="18">
        <v>69852719.859999999</v>
      </c>
    </row>
    <row r="1644" spans="1:15" x14ac:dyDescent="0.2">
      <c r="A1644" s="8" t="s">
        <v>1635</v>
      </c>
      <c r="B1644" s="9">
        <v>3111101</v>
      </c>
      <c r="C1644" s="9" t="s">
        <v>1529</v>
      </c>
      <c r="D1644" s="19">
        <v>18188</v>
      </c>
      <c r="E1644" s="36"/>
      <c r="F1644" s="11">
        <f t="shared" si="25"/>
        <v>27.226742907411477</v>
      </c>
      <c r="G1644" s="12">
        <v>4952</v>
      </c>
      <c r="H1644" s="13">
        <v>2643</v>
      </c>
      <c r="I1644" s="14">
        <v>2309</v>
      </c>
      <c r="J1644" s="15">
        <v>7686706.0299999993</v>
      </c>
      <c r="K1644" s="16">
        <v>4522202.17</v>
      </c>
      <c r="L1644" s="17">
        <v>3164503.86</v>
      </c>
      <c r="M1644" s="18">
        <v>99740347.770000011</v>
      </c>
      <c r="N1644" s="18">
        <v>58440797.93</v>
      </c>
      <c r="O1644" s="18">
        <v>41299549.840000004</v>
      </c>
    </row>
    <row r="1645" spans="1:15" x14ac:dyDescent="0.2">
      <c r="A1645" s="8" t="s">
        <v>1636</v>
      </c>
      <c r="B1645" s="9">
        <v>3111200</v>
      </c>
      <c r="C1645" s="9" t="s">
        <v>1529</v>
      </c>
      <c r="D1645" s="19">
        <v>54027</v>
      </c>
      <c r="E1645" s="36"/>
      <c r="F1645" s="11">
        <f t="shared" si="25"/>
        <v>26.203564884224555</v>
      </c>
      <c r="G1645" s="12">
        <v>14157</v>
      </c>
      <c r="H1645" s="13">
        <v>10925</v>
      </c>
      <c r="I1645" s="14">
        <v>3232</v>
      </c>
      <c r="J1645" s="15">
        <v>23563555.73</v>
      </c>
      <c r="K1645" s="16">
        <v>19044013.780000001</v>
      </c>
      <c r="L1645" s="17">
        <v>4519541.95</v>
      </c>
      <c r="M1645" s="18">
        <v>306819697.05000001</v>
      </c>
      <c r="N1645" s="18">
        <v>246798008.59</v>
      </c>
      <c r="O1645" s="18">
        <v>60021688.460000001</v>
      </c>
    </row>
    <row r="1646" spans="1:15" x14ac:dyDescent="0.2">
      <c r="A1646" s="8" t="s">
        <v>1637</v>
      </c>
      <c r="B1646" s="9">
        <v>3111309</v>
      </c>
      <c r="C1646" s="9" t="s">
        <v>1529</v>
      </c>
      <c r="D1646" s="19">
        <v>11625</v>
      </c>
      <c r="E1646" s="36"/>
      <c r="F1646" s="11">
        <f t="shared" si="25"/>
        <v>16.086021505376344</v>
      </c>
      <c r="G1646" s="12">
        <v>1870</v>
      </c>
      <c r="H1646" s="13">
        <v>941</v>
      </c>
      <c r="I1646" s="14">
        <v>929</v>
      </c>
      <c r="J1646" s="15">
        <v>2866811.38</v>
      </c>
      <c r="K1646" s="16">
        <v>1561672.64</v>
      </c>
      <c r="L1646" s="17">
        <v>1305138.74</v>
      </c>
      <c r="M1646" s="18">
        <v>37048196.240000002</v>
      </c>
      <c r="N1646" s="18">
        <v>20317159.370000001</v>
      </c>
      <c r="O1646" s="18">
        <v>16731036.869999999</v>
      </c>
    </row>
    <row r="1647" spans="1:15" x14ac:dyDescent="0.2">
      <c r="A1647" s="8" t="s">
        <v>1638</v>
      </c>
      <c r="B1647" s="9">
        <v>3111408</v>
      </c>
      <c r="C1647" s="9" t="s">
        <v>1529</v>
      </c>
      <c r="D1647" s="19">
        <v>8931</v>
      </c>
      <c r="E1647" s="36"/>
      <c r="F1647" s="11">
        <f t="shared" si="25"/>
        <v>11.678423468816481</v>
      </c>
      <c r="G1647" s="12">
        <v>1043</v>
      </c>
      <c r="H1647" s="13">
        <v>602</v>
      </c>
      <c r="I1647" s="14">
        <v>441</v>
      </c>
      <c r="J1647" s="15">
        <v>1656479.14</v>
      </c>
      <c r="K1647" s="16">
        <v>1061827.94</v>
      </c>
      <c r="L1647" s="17">
        <v>594651.19999999995</v>
      </c>
      <c r="M1647" s="18">
        <v>20961874.59</v>
      </c>
      <c r="N1647" s="18">
        <v>13328070.880000001</v>
      </c>
      <c r="O1647" s="18">
        <v>7633803.71</v>
      </c>
    </row>
    <row r="1648" spans="1:15" x14ac:dyDescent="0.2">
      <c r="A1648" s="8" t="s">
        <v>1639</v>
      </c>
      <c r="B1648" s="9">
        <v>3111507</v>
      </c>
      <c r="C1648" s="9" t="s">
        <v>1529</v>
      </c>
      <c r="D1648" s="19">
        <v>13076</v>
      </c>
      <c r="E1648" s="36"/>
      <c r="F1648" s="11">
        <f t="shared" si="25"/>
        <v>24.541144080758642</v>
      </c>
      <c r="G1648" s="12">
        <v>3209</v>
      </c>
      <c r="H1648" s="13">
        <v>1654</v>
      </c>
      <c r="I1648" s="14">
        <v>1555</v>
      </c>
      <c r="J1648" s="15">
        <v>5066313.6400000006</v>
      </c>
      <c r="K1648" s="16">
        <v>2868076.48</v>
      </c>
      <c r="L1648" s="17">
        <v>2198237.16</v>
      </c>
      <c r="M1648" s="18">
        <v>65346722.609999999</v>
      </c>
      <c r="N1648" s="18">
        <v>37135855.189999998</v>
      </c>
      <c r="O1648" s="18">
        <v>28210867.420000002</v>
      </c>
    </row>
    <row r="1649" spans="1:15" x14ac:dyDescent="0.2">
      <c r="A1649" s="8" t="s">
        <v>1640</v>
      </c>
      <c r="B1649" s="9">
        <v>3111606</v>
      </c>
      <c r="C1649" s="9" t="s">
        <v>1529</v>
      </c>
      <c r="D1649" s="19">
        <v>26749</v>
      </c>
      <c r="E1649" s="36"/>
      <c r="F1649" s="11">
        <f t="shared" si="25"/>
        <v>24.213989308011513</v>
      </c>
      <c r="G1649" s="12">
        <v>6477</v>
      </c>
      <c r="H1649" s="13">
        <v>2391</v>
      </c>
      <c r="I1649" s="14">
        <v>4086</v>
      </c>
      <c r="J1649" s="15">
        <v>9723962.6799999997</v>
      </c>
      <c r="K1649" s="16">
        <v>4032045.85</v>
      </c>
      <c r="L1649" s="17">
        <v>5691916.8300000001</v>
      </c>
      <c r="M1649" s="18">
        <v>126521616.56</v>
      </c>
      <c r="N1649" s="18">
        <v>52507209.689999998</v>
      </c>
      <c r="O1649" s="18">
        <v>74014406.870000005</v>
      </c>
    </row>
    <row r="1650" spans="1:15" x14ac:dyDescent="0.2">
      <c r="A1650" s="8" t="s">
        <v>1641</v>
      </c>
      <c r="B1650" s="9">
        <v>3111705</v>
      </c>
      <c r="C1650" s="9" t="s">
        <v>1529</v>
      </c>
      <c r="D1650" s="19">
        <v>4839</v>
      </c>
      <c r="E1650" s="36"/>
      <c r="F1650" s="11">
        <f t="shared" si="25"/>
        <v>11.799958669146518</v>
      </c>
      <c r="G1650" s="12">
        <v>571</v>
      </c>
      <c r="H1650" s="13">
        <v>145</v>
      </c>
      <c r="I1650" s="14">
        <v>426</v>
      </c>
      <c r="J1650" s="15">
        <v>869940.63</v>
      </c>
      <c r="K1650" s="16">
        <v>253284.92</v>
      </c>
      <c r="L1650" s="17">
        <v>616655.71</v>
      </c>
      <c r="M1650" s="18">
        <v>11498747.07</v>
      </c>
      <c r="N1650" s="18">
        <v>3244281.55</v>
      </c>
      <c r="O1650" s="18">
        <v>8254465.5199999996</v>
      </c>
    </row>
    <row r="1651" spans="1:15" x14ac:dyDescent="0.2">
      <c r="A1651" s="8" t="s">
        <v>237</v>
      </c>
      <c r="B1651" s="9">
        <v>3111804</v>
      </c>
      <c r="C1651" s="9" t="s">
        <v>1529</v>
      </c>
      <c r="D1651" s="19">
        <v>10716</v>
      </c>
      <c r="E1651" s="36"/>
      <c r="F1651" s="11">
        <f t="shared" si="25"/>
        <v>18.635684957073533</v>
      </c>
      <c r="G1651" s="12">
        <v>1997</v>
      </c>
      <c r="H1651" s="13">
        <v>993</v>
      </c>
      <c r="I1651" s="14">
        <v>1004</v>
      </c>
      <c r="J1651" s="15">
        <v>3076089.95</v>
      </c>
      <c r="K1651" s="16">
        <v>1698906.74</v>
      </c>
      <c r="L1651" s="17">
        <v>1377183.21</v>
      </c>
      <c r="M1651" s="18">
        <v>39709108.530000001</v>
      </c>
      <c r="N1651" s="18">
        <v>21638602.77</v>
      </c>
      <c r="O1651" s="18">
        <v>18070505.760000002</v>
      </c>
    </row>
    <row r="1652" spans="1:15" x14ac:dyDescent="0.2">
      <c r="A1652" s="8" t="s">
        <v>1642</v>
      </c>
      <c r="B1652" s="9">
        <v>3111903</v>
      </c>
      <c r="C1652" s="9" t="s">
        <v>1529</v>
      </c>
      <c r="D1652" s="19">
        <v>5342</v>
      </c>
      <c r="E1652" s="36"/>
      <c r="F1652" s="11">
        <f t="shared" si="25"/>
        <v>11.381505054286784</v>
      </c>
      <c r="G1652" s="12">
        <v>608</v>
      </c>
      <c r="H1652" s="13">
        <v>256</v>
      </c>
      <c r="I1652" s="14">
        <v>352</v>
      </c>
      <c r="J1652" s="15">
        <v>938762.27</v>
      </c>
      <c r="K1652" s="16">
        <v>439299.28</v>
      </c>
      <c r="L1652" s="17">
        <v>499462.99</v>
      </c>
      <c r="M1652" s="18">
        <v>12174294.75</v>
      </c>
      <c r="N1652" s="18">
        <v>5669418.3499999996</v>
      </c>
      <c r="O1652" s="18">
        <v>6504876.4000000004</v>
      </c>
    </row>
    <row r="1653" spans="1:15" x14ac:dyDescent="0.2">
      <c r="A1653" s="8" t="s">
        <v>241</v>
      </c>
      <c r="B1653" s="9">
        <v>3112000</v>
      </c>
      <c r="C1653" s="9" t="s">
        <v>1529</v>
      </c>
      <c r="D1653" s="19">
        <v>14211</v>
      </c>
      <c r="E1653" s="36"/>
      <c r="F1653" s="11">
        <f t="shared" si="25"/>
        <v>25.079164027865737</v>
      </c>
      <c r="G1653" s="12">
        <v>3564</v>
      </c>
      <c r="H1653" s="13">
        <v>1478</v>
      </c>
      <c r="I1653" s="14">
        <v>2086</v>
      </c>
      <c r="J1653" s="15">
        <v>5746202.5700000003</v>
      </c>
      <c r="K1653" s="16">
        <v>2681377.56</v>
      </c>
      <c r="L1653" s="17">
        <v>3064825.01</v>
      </c>
      <c r="M1653" s="18">
        <v>73286566.039999992</v>
      </c>
      <c r="N1653" s="18">
        <v>34140506.960000001</v>
      </c>
      <c r="O1653" s="18">
        <v>39146059.079999998</v>
      </c>
    </row>
    <row r="1654" spans="1:15" x14ac:dyDescent="0.2">
      <c r="A1654" s="8" t="s">
        <v>1643</v>
      </c>
      <c r="B1654" s="9">
        <v>3112109</v>
      </c>
      <c r="C1654" s="9" t="s">
        <v>1529</v>
      </c>
      <c r="D1654" s="19">
        <v>5138</v>
      </c>
      <c r="E1654" s="36"/>
      <c r="F1654" s="11">
        <f t="shared" si="25"/>
        <v>6.1502530167380307</v>
      </c>
      <c r="G1654" s="12">
        <v>316</v>
      </c>
      <c r="H1654" s="13">
        <v>73</v>
      </c>
      <c r="I1654" s="14">
        <v>243</v>
      </c>
      <c r="J1654" s="15">
        <v>476924.81000000006</v>
      </c>
      <c r="K1654" s="16">
        <v>131753.66</v>
      </c>
      <c r="L1654" s="17">
        <v>345171.15</v>
      </c>
      <c r="M1654" s="18">
        <v>5760374.8399999999</v>
      </c>
      <c r="N1654" s="18">
        <v>1601492.57</v>
      </c>
      <c r="O1654" s="18">
        <v>4158882.27</v>
      </c>
    </row>
    <row r="1655" spans="1:15" x14ac:dyDescent="0.2">
      <c r="A1655" s="8" t="s">
        <v>1644</v>
      </c>
      <c r="B1655" s="9">
        <v>3112208</v>
      </c>
      <c r="C1655" s="9" t="s">
        <v>1529</v>
      </c>
      <c r="D1655" s="19">
        <v>4397</v>
      </c>
      <c r="E1655" s="36"/>
      <c r="F1655" s="11">
        <f t="shared" si="25"/>
        <v>17.284512167386854</v>
      </c>
      <c r="G1655" s="12">
        <v>760</v>
      </c>
      <c r="H1655" s="13">
        <v>130</v>
      </c>
      <c r="I1655" s="14">
        <v>630</v>
      </c>
      <c r="J1655" s="15">
        <v>1159260.97</v>
      </c>
      <c r="K1655" s="16">
        <v>232686.88</v>
      </c>
      <c r="L1655" s="17">
        <v>926574.09</v>
      </c>
      <c r="M1655" s="18">
        <v>14868994.57</v>
      </c>
      <c r="N1655" s="18">
        <v>2942417.07</v>
      </c>
      <c r="O1655" s="18">
        <v>11926577.5</v>
      </c>
    </row>
    <row r="1656" spans="1:15" x14ac:dyDescent="0.2">
      <c r="A1656" s="8" t="s">
        <v>1645</v>
      </c>
      <c r="B1656" s="9">
        <v>3112307</v>
      </c>
      <c r="C1656" s="9" t="s">
        <v>1529</v>
      </c>
      <c r="D1656" s="19">
        <v>41858</v>
      </c>
      <c r="E1656" s="36"/>
      <c r="F1656" s="11">
        <f t="shared" si="25"/>
        <v>27.031869654546327</v>
      </c>
      <c r="G1656" s="12">
        <v>11315</v>
      </c>
      <c r="H1656" s="13">
        <v>3498</v>
      </c>
      <c r="I1656" s="14">
        <v>7817</v>
      </c>
      <c r="J1656" s="15">
        <v>16857614.32</v>
      </c>
      <c r="K1656" s="16">
        <v>6004574.1500000004</v>
      </c>
      <c r="L1656" s="17">
        <v>10853040.17</v>
      </c>
      <c r="M1656" s="18">
        <v>213780781.68000001</v>
      </c>
      <c r="N1656" s="18">
        <v>74669280.689999998</v>
      </c>
      <c r="O1656" s="18">
        <v>139111500.99000001</v>
      </c>
    </row>
    <row r="1657" spans="1:15" x14ac:dyDescent="0.2">
      <c r="A1657" s="8" t="s">
        <v>1646</v>
      </c>
      <c r="B1657" s="9">
        <v>3112406</v>
      </c>
      <c r="C1657" s="9" t="s">
        <v>1529</v>
      </c>
      <c r="D1657" s="19">
        <v>6627</v>
      </c>
      <c r="E1657" s="36"/>
      <c r="F1657" s="11">
        <f t="shared" si="25"/>
        <v>10.110155424777426</v>
      </c>
      <c r="G1657" s="12">
        <v>670</v>
      </c>
      <c r="H1657" s="13">
        <v>378</v>
      </c>
      <c r="I1657" s="14">
        <v>292</v>
      </c>
      <c r="J1657" s="15">
        <v>1115924.1200000001</v>
      </c>
      <c r="K1657" s="16">
        <v>699189.54</v>
      </c>
      <c r="L1657" s="17">
        <v>416734.58</v>
      </c>
      <c r="M1657" s="18">
        <v>14276300</v>
      </c>
      <c r="N1657" s="18">
        <v>8973913.1600000001</v>
      </c>
      <c r="O1657" s="18">
        <v>5302386.84</v>
      </c>
    </row>
    <row r="1658" spans="1:15" x14ac:dyDescent="0.2">
      <c r="A1658" s="8" t="s">
        <v>1647</v>
      </c>
      <c r="B1658" s="9">
        <v>3112505</v>
      </c>
      <c r="C1658" s="9" t="s">
        <v>1529</v>
      </c>
      <c r="D1658" s="19">
        <v>11210</v>
      </c>
      <c r="E1658" s="36"/>
      <c r="F1658" s="11">
        <f t="shared" si="25"/>
        <v>4.3889384478144517</v>
      </c>
      <c r="G1658" s="12">
        <v>492</v>
      </c>
      <c r="H1658" s="13">
        <v>391</v>
      </c>
      <c r="I1658" s="14">
        <v>101</v>
      </c>
      <c r="J1658" s="15">
        <v>817249</v>
      </c>
      <c r="K1658" s="16">
        <v>675442.96</v>
      </c>
      <c r="L1658" s="17">
        <v>141806.04</v>
      </c>
      <c r="M1658" s="18">
        <v>10506979.950000001</v>
      </c>
      <c r="N1658" s="18">
        <v>8595282.1500000004</v>
      </c>
      <c r="O1658" s="18">
        <v>1911697.8</v>
      </c>
    </row>
    <row r="1659" spans="1:15" x14ac:dyDescent="0.2">
      <c r="A1659" s="8" t="s">
        <v>1648</v>
      </c>
      <c r="B1659" s="9">
        <v>3112604</v>
      </c>
      <c r="C1659" s="9" t="s">
        <v>1529</v>
      </c>
      <c r="D1659" s="19">
        <v>14872</v>
      </c>
      <c r="E1659" s="36"/>
      <c r="F1659" s="11">
        <f t="shared" si="25"/>
        <v>18.914739107046799</v>
      </c>
      <c r="G1659" s="12">
        <v>2813</v>
      </c>
      <c r="H1659" s="13">
        <v>1646</v>
      </c>
      <c r="I1659" s="14">
        <v>1167</v>
      </c>
      <c r="J1659" s="15">
        <v>4633924.1500000004</v>
      </c>
      <c r="K1659" s="16">
        <v>2983472.05</v>
      </c>
      <c r="L1659" s="17">
        <v>1650452.1</v>
      </c>
      <c r="M1659" s="18">
        <v>59578631.599999994</v>
      </c>
      <c r="N1659" s="18">
        <v>37969852.359999999</v>
      </c>
      <c r="O1659" s="18">
        <v>21608779.239999998</v>
      </c>
    </row>
    <row r="1660" spans="1:15" x14ac:dyDescent="0.2">
      <c r="A1660" s="8" t="s">
        <v>1649</v>
      </c>
      <c r="B1660" s="9">
        <v>3112703</v>
      </c>
      <c r="C1660" s="9" t="s">
        <v>1529</v>
      </c>
      <c r="D1660" s="19">
        <v>14403</v>
      </c>
      <c r="E1660" s="36"/>
      <c r="F1660" s="11">
        <f t="shared" si="25"/>
        <v>11.129625772408525</v>
      </c>
      <c r="G1660" s="12">
        <v>1603</v>
      </c>
      <c r="H1660" s="13">
        <v>541</v>
      </c>
      <c r="I1660" s="14">
        <v>1062</v>
      </c>
      <c r="J1660" s="15">
        <v>2328366.5</v>
      </c>
      <c r="K1660" s="16">
        <v>855904.58</v>
      </c>
      <c r="L1660" s="17">
        <v>1472461.92</v>
      </c>
      <c r="M1660" s="18">
        <v>29134952.990000002</v>
      </c>
      <c r="N1660" s="18">
        <v>10643759.189999999</v>
      </c>
      <c r="O1660" s="18">
        <v>18491193.800000001</v>
      </c>
    </row>
    <row r="1661" spans="1:15" x14ac:dyDescent="0.2">
      <c r="A1661" s="8" t="s">
        <v>1650</v>
      </c>
      <c r="B1661" s="9">
        <v>3112802</v>
      </c>
      <c r="C1661" s="9" t="s">
        <v>1529</v>
      </c>
      <c r="D1661" s="19">
        <v>10991</v>
      </c>
      <c r="E1661" s="36"/>
      <c r="F1661" s="11">
        <f t="shared" si="25"/>
        <v>17.19588754435447</v>
      </c>
      <c r="G1661" s="12">
        <v>1890</v>
      </c>
      <c r="H1661" s="13">
        <v>1112</v>
      </c>
      <c r="I1661" s="14">
        <v>778</v>
      </c>
      <c r="J1661" s="15">
        <v>3156273.6</v>
      </c>
      <c r="K1661" s="16">
        <v>2008490.03</v>
      </c>
      <c r="L1661" s="17">
        <v>1147783.57</v>
      </c>
      <c r="M1661" s="18">
        <v>38845718.890000001</v>
      </c>
      <c r="N1661" s="18">
        <v>24601519.469999999</v>
      </c>
      <c r="O1661" s="18">
        <v>14244199.42</v>
      </c>
    </row>
    <row r="1662" spans="1:15" x14ac:dyDescent="0.2">
      <c r="A1662" s="8" t="s">
        <v>1651</v>
      </c>
      <c r="B1662" s="9">
        <v>3112901</v>
      </c>
      <c r="C1662" s="9" t="s">
        <v>1529</v>
      </c>
      <c r="D1662" s="19">
        <v>9128</v>
      </c>
      <c r="E1662" s="36"/>
      <c r="F1662" s="11">
        <f t="shared" si="25"/>
        <v>20.201577563540756</v>
      </c>
      <c r="G1662" s="12">
        <v>1844</v>
      </c>
      <c r="H1662" s="13">
        <v>274</v>
      </c>
      <c r="I1662" s="14">
        <v>1570</v>
      </c>
      <c r="J1662" s="15">
        <v>2651205.27</v>
      </c>
      <c r="K1662" s="16">
        <v>447758.67</v>
      </c>
      <c r="L1662" s="17">
        <v>2203446.6</v>
      </c>
      <c r="M1662" s="18">
        <v>33782231.18</v>
      </c>
      <c r="N1662" s="18">
        <v>5718541.79</v>
      </c>
      <c r="O1662" s="18">
        <v>28063689.390000001</v>
      </c>
    </row>
    <row r="1663" spans="1:15" x14ac:dyDescent="0.2">
      <c r="A1663" s="8" t="s">
        <v>1652</v>
      </c>
      <c r="B1663" s="9">
        <v>3113008</v>
      </c>
      <c r="C1663" s="9" t="s">
        <v>1529</v>
      </c>
      <c r="D1663" s="19">
        <v>19511</v>
      </c>
      <c r="E1663" s="36"/>
      <c r="F1663" s="11">
        <f t="shared" si="25"/>
        <v>22.387371226487623</v>
      </c>
      <c r="G1663" s="12">
        <v>4368</v>
      </c>
      <c r="H1663" s="13">
        <v>764</v>
      </c>
      <c r="I1663" s="14">
        <v>3604</v>
      </c>
      <c r="J1663" s="15">
        <v>6244270.2599999998</v>
      </c>
      <c r="K1663" s="16">
        <v>1264568.6399999999</v>
      </c>
      <c r="L1663" s="17">
        <v>4979701.62</v>
      </c>
      <c r="M1663" s="18">
        <v>78251869.090000004</v>
      </c>
      <c r="N1663" s="18">
        <v>14786647.27</v>
      </c>
      <c r="O1663" s="18">
        <v>63465221.82</v>
      </c>
    </row>
    <row r="1664" spans="1:15" x14ac:dyDescent="0.2">
      <c r="A1664" s="8" t="s">
        <v>1653</v>
      </c>
      <c r="B1664" s="9">
        <v>3113107</v>
      </c>
      <c r="C1664" s="9" t="s">
        <v>1529</v>
      </c>
      <c r="D1664" s="19">
        <v>2942</v>
      </c>
      <c r="E1664" s="36"/>
      <c r="F1664" s="11">
        <f t="shared" si="25"/>
        <v>7.647858599592114</v>
      </c>
      <c r="G1664" s="12">
        <v>225</v>
      </c>
      <c r="H1664" s="13">
        <v>47</v>
      </c>
      <c r="I1664" s="14">
        <v>178</v>
      </c>
      <c r="J1664" s="15">
        <v>340294.31</v>
      </c>
      <c r="K1664" s="16">
        <v>79747.77</v>
      </c>
      <c r="L1664" s="17">
        <v>260546.54</v>
      </c>
      <c r="M1664" s="18">
        <v>4569195.74</v>
      </c>
      <c r="N1664" s="18">
        <v>1094367.24</v>
      </c>
      <c r="O1664" s="18">
        <v>3474828.5</v>
      </c>
    </row>
    <row r="1665" spans="1:15" x14ac:dyDescent="0.2">
      <c r="A1665" s="8" t="s">
        <v>1654</v>
      </c>
      <c r="B1665" s="9">
        <v>3113206</v>
      </c>
      <c r="C1665" s="9" t="s">
        <v>1529</v>
      </c>
      <c r="D1665" s="19">
        <v>24403</v>
      </c>
      <c r="E1665" s="36"/>
      <c r="F1665" s="11">
        <f t="shared" si="25"/>
        <v>31.221571118305125</v>
      </c>
      <c r="G1665" s="12">
        <v>7619</v>
      </c>
      <c r="H1665" s="13">
        <v>4576</v>
      </c>
      <c r="I1665" s="14">
        <v>3043</v>
      </c>
      <c r="J1665" s="15">
        <v>12695442.970000001</v>
      </c>
      <c r="K1665" s="16">
        <v>8353574.5499999998</v>
      </c>
      <c r="L1665" s="17">
        <v>4341868.42</v>
      </c>
      <c r="M1665" s="18">
        <v>162477877.51999998</v>
      </c>
      <c r="N1665" s="18">
        <v>106981917.34999999</v>
      </c>
      <c r="O1665" s="18">
        <v>55495960.170000002</v>
      </c>
    </row>
    <row r="1666" spans="1:15" x14ac:dyDescent="0.2">
      <c r="A1666" s="8" t="s">
        <v>1655</v>
      </c>
      <c r="B1666" s="9">
        <v>3113305</v>
      </c>
      <c r="C1666" s="9" t="s">
        <v>1529</v>
      </c>
      <c r="D1666" s="19">
        <v>32134</v>
      </c>
      <c r="E1666" s="36"/>
      <c r="F1666" s="11">
        <f t="shared" si="25"/>
        <v>34.107176199663911</v>
      </c>
      <c r="G1666" s="12">
        <v>10960</v>
      </c>
      <c r="H1666" s="13">
        <v>6625</v>
      </c>
      <c r="I1666" s="14">
        <v>4335</v>
      </c>
      <c r="J1666" s="15">
        <v>17420375.810000002</v>
      </c>
      <c r="K1666" s="16">
        <v>11380397.65</v>
      </c>
      <c r="L1666" s="17">
        <v>6039978.1600000001</v>
      </c>
      <c r="M1666" s="18">
        <v>231787600.81999999</v>
      </c>
      <c r="N1666" s="18">
        <v>150468128.78999999</v>
      </c>
      <c r="O1666" s="18">
        <v>81319472.030000001</v>
      </c>
    </row>
    <row r="1667" spans="1:15" x14ac:dyDescent="0.2">
      <c r="A1667" s="8" t="s">
        <v>1656</v>
      </c>
      <c r="B1667" s="9">
        <v>3113404</v>
      </c>
      <c r="C1667" s="9" t="s">
        <v>1529</v>
      </c>
      <c r="D1667" s="19">
        <v>90890</v>
      </c>
      <c r="E1667" s="36"/>
      <c r="F1667" s="11">
        <f t="shared" si="25"/>
        <v>28.390361976014962</v>
      </c>
      <c r="G1667" s="12">
        <v>25804</v>
      </c>
      <c r="H1667" s="13">
        <v>15978</v>
      </c>
      <c r="I1667" s="14">
        <v>9826</v>
      </c>
      <c r="J1667" s="15">
        <v>41471236.07</v>
      </c>
      <c r="K1667" s="16">
        <v>27691071.969999999</v>
      </c>
      <c r="L1667" s="17">
        <v>13780164.1</v>
      </c>
      <c r="M1667" s="18">
        <v>542483653.73000002</v>
      </c>
      <c r="N1667" s="18">
        <v>361547588.75999999</v>
      </c>
      <c r="O1667" s="18">
        <v>180936064.97</v>
      </c>
    </row>
    <row r="1668" spans="1:15" x14ac:dyDescent="0.2">
      <c r="A1668" s="8" t="s">
        <v>1657</v>
      </c>
      <c r="B1668" s="9">
        <v>3113503</v>
      </c>
      <c r="C1668" s="9" t="s">
        <v>1529</v>
      </c>
      <c r="D1668" s="19">
        <v>8603</v>
      </c>
      <c r="E1668" s="36"/>
      <c r="F1668" s="11">
        <f t="shared" si="25"/>
        <v>20.481227478786472</v>
      </c>
      <c r="G1668" s="12">
        <v>1762</v>
      </c>
      <c r="H1668" s="13">
        <v>725</v>
      </c>
      <c r="I1668" s="14">
        <v>1037</v>
      </c>
      <c r="J1668" s="15">
        <v>2696458.41</v>
      </c>
      <c r="K1668" s="16">
        <v>1195242.83</v>
      </c>
      <c r="L1668" s="17">
        <v>1501215.58</v>
      </c>
      <c r="M1668" s="18">
        <v>37568200.219999999</v>
      </c>
      <c r="N1668" s="18">
        <v>16399381.189999999</v>
      </c>
      <c r="O1668" s="18">
        <v>21168819.030000001</v>
      </c>
    </row>
    <row r="1669" spans="1:15" x14ac:dyDescent="0.2">
      <c r="A1669" s="8" t="s">
        <v>1658</v>
      </c>
      <c r="B1669" s="9">
        <v>3113602</v>
      </c>
      <c r="C1669" s="9" t="s">
        <v>1529</v>
      </c>
      <c r="D1669" s="19">
        <v>7062</v>
      </c>
      <c r="E1669" s="36"/>
      <c r="F1669" s="11">
        <f t="shared" si="25"/>
        <v>15.236476918719911</v>
      </c>
      <c r="G1669" s="12">
        <v>1076</v>
      </c>
      <c r="H1669" s="13">
        <v>583</v>
      </c>
      <c r="I1669" s="14">
        <v>493</v>
      </c>
      <c r="J1669" s="15">
        <v>1715299.1800000002</v>
      </c>
      <c r="K1669" s="16">
        <v>1016571.55</v>
      </c>
      <c r="L1669" s="17">
        <v>698727.63</v>
      </c>
      <c r="M1669" s="18">
        <v>22523161.140000001</v>
      </c>
      <c r="N1669" s="18">
        <v>13283196.619999999</v>
      </c>
      <c r="O1669" s="18">
        <v>9239964.5199999996</v>
      </c>
    </row>
    <row r="1670" spans="1:15" x14ac:dyDescent="0.2">
      <c r="A1670" s="8" t="s">
        <v>1659</v>
      </c>
      <c r="B1670" s="9">
        <v>3113701</v>
      </c>
      <c r="C1670" s="9" t="s">
        <v>1529</v>
      </c>
      <c r="D1670" s="19">
        <v>18783</v>
      </c>
      <c r="E1670" s="36"/>
      <c r="F1670" s="11">
        <f t="shared" si="25"/>
        <v>25.890432838204759</v>
      </c>
      <c r="G1670" s="12">
        <v>4863</v>
      </c>
      <c r="H1670" s="13">
        <v>1923</v>
      </c>
      <c r="I1670" s="14">
        <v>2940</v>
      </c>
      <c r="J1670" s="15">
        <v>7307902.2400000002</v>
      </c>
      <c r="K1670" s="16">
        <v>3236287.79</v>
      </c>
      <c r="L1670" s="17">
        <v>4071614.45</v>
      </c>
      <c r="M1670" s="18">
        <v>89196222.539999992</v>
      </c>
      <c r="N1670" s="18">
        <v>39641180.219999999</v>
      </c>
      <c r="O1670" s="18">
        <v>49555042.32</v>
      </c>
    </row>
    <row r="1671" spans="1:15" x14ac:dyDescent="0.2">
      <c r="A1671" s="8" t="s">
        <v>1660</v>
      </c>
      <c r="B1671" s="9">
        <v>3113800</v>
      </c>
      <c r="C1671" s="9" t="s">
        <v>1529</v>
      </c>
      <c r="D1671" s="19">
        <v>2693</v>
      </c>
      <c r="E1671" s="36"/>
      <c r="F1671" s="11">
        <f t="shared" si="25"/>
        <v>3.2305978462681026</v>
      </c>
      <c r="G1671" s="12">
        <v>87</v>
      </c>
      <c r="H1671" s="13">
        <v>40</v>
      </c>
      <c r="I1671" s="14">
        <v>47</v>
      </c>
      <c r="J1671" s="15">
        <v>139320.77000000002</v>
      </c>
      <c r="K1671" s="16">
        <v>72463.77</v>
      </c>
      <c r="L1671" s="17">
        <v>66857</v>
      </c>
      <c r="M1671" s="18">
        <v>1757681.84</v>
      </c>
      <c r="N1671" s="18">
        <v>895683.54</v>
      </c>
      <c r="O1671" s="18">
        <v>861998.3</v>
      </c>
    </row>
    <row r="1672" spans="1:15" x14ac:dyDescent="0.2">
      <c r="A1672" s="8" t="s">
        <v>1661</v>
      </c>
      <c r="B1672" s="9">
        <v>3113909</v>
      </c>
      <c r="C1672" s="9" t="s">
        <v>1529</v>
      </c>
      <c r="D1672" s="19">
        <v>11767</v>
      </c>
      <c r="E1672" s="36"/>
      <c r="F1672" s="11">
        <f t="shared" si="25"/>
        <v>15.271522053199627</v>
      </c>
      <c r="G1672" s="12">
        <v>1797</v>
      </c>
      <c r="H1672" s="13">
        <v>932</v>
      </c>
      <c r="I1672" s="14">
        <v>865</v>
      </c>
      <c r="J1672" s="15">
        <v>2834045.77</v>
      </c>
      <c r="K1672" s="16">
        <v>1666955.37</v>
      </c>
      <c r="L1672" s="17">
        <v>1167090.3999999999</v>
      </c>
      <c r="M1672" s="18">
        <v>36652022.939999998</v>
      </c>
      <c r="N1672" s="18">
        <v>21506297.510000002</v>
      </c>
      <c r="O1672" s="18">
        <v>15145725.43</v>
      </c>
    </row>
    <row r="1673" spans="1:15" x14ac:dyDescent="0.2">
      <c r="A1673" s="8" t="s">
        <v>1662</v>
      </c>
      <c r="B1673" s="9">
        <v>3114006</v>
      </c>
      <c r="C1673" s="9" t="s">
        <v>1529</v>
      </c>
      <c r="D1673" s="19">
        <v>11291</v>
      </c>
      <c r="E1673" s="36"/>
      <c r="F1673" s="11">
        <f t="shared" ref="F1673:F1736" si="26">(G1673/D1673)*100</f>
        <v>21.512709237445755</v>
      </c>
      <c r="G1673" s="12">
        <v>2429</v>
      </c>
      <c r="H1673" s="13">
        <v>1382</v>
      </c>
      <c r="I1673" s="14">
        <v>1047</v>
      </c>
      <c r="J1673" s="15">
        <v>4051520.66</v>
      </c>
      <c r="K1673" s="16">
        <v>2507329.1800000002</v>
      </c>
      <c r="L1673" s="17">
        <v>1544191.48</v>
      </c>
      <c r="M1673" s="18">
        <v>50000192.280000001</v>
      </c>
      <c r="N1673" s="18">
        <v>30770617.829999998</v>
      </c>
      <c r="O1673" s="18">
        <v>19229574.449999999</v>
      </c>
    </row>
    <row r="1674" spans="1:15" x14ac:dyDescent="0.2">
      <c r="A1674" s="8" t="s">
        <v>1663</v>
      </c>
      <c r="B1674" s="9">
        <v>3114105</v>
      </c>
      <c r="C1674" s="9" t="s">
        <v>1529</v>
      </c>
      <c r="D1674" s="19">
        <v>14125</v>
      </c>
      <c r="E1674" s="36"/>
      <c r="F1674" s="11">
        <f t="shared" si="26"/>
        <v>5.5362831858407082</v>
      </c>
      <c r="G1674" s="12">
        <v>782</v>
      </c>
      <c r="H1674" s="13">
        <v>502</v>
      </c>
      <c r="I1674" s="14">
        <v>280</v>
      </c>
      <c r="J1674" s="15">
        <v>1273709.2000000002</v>
      </c>
      <c r="K1674" s="16">
        <v>887222.56</v>
      </c>
      <c r="L1674" s="17">
        <v>386486.64</v>
      </c>
      <c r="M1674" s="18">
        <v>16001597.949999999</v>
      </c>
      <c r="N1674" s="18">
        <v>11098594.189999999</v>
      </c>
      <c r="O1674" s="18">
        <v>4903003.76</v>
      </c>
    </row>
    <row r="1675" spans="1:15" x14ac:dyDescent="0.2">
      <c r="A1675" s="8" t="s">
        <v>1664</v>
      </c>
      <c r="B1675" s="9">
        <v>3114204</v>
      </c>
      <c r="C1675" s="9" t="s">
        <v>1529</v>
      </c>
      <c r="D1675" s="19">
        <v>24581</v>
      </c>
      <c r="E1675" s="36"/>
      <c r="F1675" s="11">
        <f t="shared" si="26"/>
        <v>15.918799072454334</v>
      </c>
      <c r="G1675" s="12">
        <v>3913</v>
      </c>
      <c r="H1675" s="13">
        <v>2889</v>
      </c>
      <c r="I1675" s="14">
        <v>1024</v>
      </c>
      <c r="J1675" s="15">
        <v>6720040.4100000001</v>
      </c>
      <c r="K1675" s="16">
        <v>5192846.6100000003</v>
      </c>
      <c r="L1675" s="17">
        <v>1527193.8</v>
      </c>
      <c r="M1675" s="18">
        <v>83841771.199999988</v>
      </c>
      <c r="N1675" s="18">
        <v>64467993.659999996</v>
      </c>
      <c r="O1675" s="18">
        <v>19373777.539999999</v>
      </c>
    </row>
    <row r="1676" spans="1:15" x14ac:dyDescent="0.2">
      <c r="A1676" s="8" t="s">
        <v>1665</v>
      </c>
      <c r="B1676" s="9">
        <v>3114303</v>
      </c>
      <c r="C1676" s="9" t="s">
        <v>1529</v>
      </c>
      <c r="D1676" s="19">
        <v>29885</v>
      </c>
      <c r="E1676" s="36"/>
      <c r="F1676" s="11">
        <f t="shared" si="26"/>
        <v>26.555127990630751</v>
      </c>
      <c r="G1676" s="12">
        <v>7936</v>
      </c>
      <c r="H1676" s="13">
        <v>3801</v>
      </c>
      <c r="I1676" s="14">
        <v>4135</v>
      </c>
      <c r="J1676" s="15">
        <v>12474761.700000001</v>
      </c>
      <c r="K1676" s="16">
        <v>6548742.1699999999</v>
      </c>
      <c r="L1676" s="17">
        <v>5926019.5300000003</v>
      </c>
      <c r="M1676" s="18">
        <v>161283066.11000001</v>
      </c>
      <c r="N1676" s="18">
        <v>83605450.170000002</v>
      </c>
      <c r="O1676" s="18">
        <v>77677615.939999998</v>
      </c>
    </row>
    <row r="1677" spans="1:15" x14ac:dyDescent="0.2">
      <c r="A1677" s="8" t="s">
        <v>1666</v>
      </c>
      <c r="B1677" s="9">
        <v>3114402</v>
      </c>
      <c r="C1677" s="9" t="s">
        <v>1529</v>
      </c>
      <c r="D1677" s="19">
        <v>21506</v>
      </c>
      <c r="E1677" s="36"/>
      <c r="F1677" s="11">
        <f t="shared" si="26"/>
        <v>22.337952199386219</v>
      </c>
      <c r="G1677" s="12">
        <v>4804</v>
      </c>
      <c r="H1677" s="13">
        <v>2516</v>
      </c>
      <c r="I1677" s="14">
        <v>2288</v>
      </c>
      <c r="J1677" s="15">
        <v>7868163.879999999</v>
      </c>
      <c r="K1677" s="16">
        <v>4687655.0999999996</v>
      </c>
      <c r="L1677" s="17">
        <v>3180508.78</v>
      </c>
      <c r="M1677" s="18">
        <v>101413107.49000001</v>
      </c>
      <c r="N1677" s="18">
        <v>60068703.68</v>
      </c>
      <c r="O1677" s="18">
        <v>41344403.810000002</v>
      </c>
    </row>
    <row r="1678" spans="1:15" x14ac:dyDescent="0.2">
      <c r="A1678" s="8" t="s">
        <v>1667</v>
      </c>
      <c r="B1678" s="9">
        <v>3114501</v>
      </c>
      <c r="C1678" s="9" t="s">
        <v>1529</v>
      </c>
      <c r="D1678" s="19">
        <v>18561</v>
      </c>
      <c r="E1678" s="36"/>
      <c r="F1678" s="11">
        <f t="shared" si="26"/>
        <v>23.748720435321371</v>
      </c>
      <c r="G1678" s="12">
        <v>4408</v>
      </c>
      <c r="H1678" s="13">
        <v>2123</v>
      </c>
      <c r="I1678" s="14">
        <v>2285</v>
      </c>
      <c r="J1678" s="15">
        <v>7382409.5800000001</v>
      </c>
      <c r="K1678" s="16">
        <v>4042494.38</v>
      </c>
      <c r="L1678" s="17">
        <v>3339915.2</v>
      </c>
      <c r="M1678" s="18">
        <v>93025948.469999999</v>
      </c>
      <c r="N1678" s="18">
        <v>50290998.399999999</v>
      </c>
      <c r="O1678" s="18">
        <v>42734950.07</v>
      </c>
    </row>
    <row r="1679" spans="1:15" x14ac:dyDescent="0.2">
      <c r="A1679" s="8" t="s">
        <v>1668</v>
      </c>
      <c r="B1679" s="9">
        <v>3114600</v>
      </c>
      <c r="C1679" s="9" t="s">
        <v>1529</v>
      </c>
      <c r="D1679" s="19">
        <v>4161</v>
      </c>
      <c r="E1679" s="36"/>
      <c r="F1679" s="11">
        <f t="shared" si="26"/>
        <v>19.538572458543619</v>
      </c>
      <c r="G1679" s="12">
        <v>813</v>
      </c>
      <c r="H1679" s="13">
        <v>517</v>
      </c>
      <c r="I1679" s="14">
        <v>296</v>
      </c>
      <c r="J1679" s="15">
        <v>1351141.24</v>
      </c>
      <c r="K1679" s="16">
        <v>923592.29</v>
      </c>
      <c r="L1679" s="17">
        <v>427548.95</v>
      </c>
      <c r="M1679" s="18">
        <v>17339889.280000001</v>
      </c>
      <c r="N1679" s="18">
        <v>11780579.33</v>
      </c>
      <c r="O1679" s="18">
        <v>5559309.9500000002</v>
      </c>
    </row>
    <row r="1680" spans="1:15" x14ac:dyDescent="0.2">
      <c r="A1680" s="8" t="s">
        <v>1669</v>
      </c>
      <c r="B1680" s="9">
        <v>3114709</v>
      </c>
      <c r="C1680" s="9" t="s">
        <v>1529</v>
      </c>
      <c r="D1680" s="19">
        <v>3419</v>
      </c>
      <c r="E1680" s="36"/>
      <c r="F1680" s="11">
        <f t="shared" si="26"/>
        <v>13.629716291313249</v>
      </c>
      <c r="G1680" s="12">
        <v>466</v>
      </c>
      <c r="H1680" s="13">
        <v>120</v>
      </c>
      <c r="I1680" s="14">
        <v>346</v>
      </c>
      <c r="J1680" s="15">
        <v>697915.94</v>
      </c>
      <c r="K1680" s="16">
        <v>200504.38</v>
      </c>
      <c r="L1680" s="17">
        <v>497411.56</v>
      </c>
      <c r="M1680" s="18">
        <v>8810255.1400000006</v>
      </c>
      <c r="N1680" s="18">
        <v>2454106.0499999998</v>
      </c>
      <c r="O1680" s="18">
        <v>6356149.0899999999</v>
      </c>
    </row>
    <row r="1681" spans="1:15" x14ac:dyDescent="0.2">
      <c r="A1681" s="8" t="s">
        <v>1670</v>
      </c>
      <c r="B1681" s="9">
        <v>3114808</v>
      </c>
      <c r="C1681" s="9" t="s">
        <v>1529</v>
      </c>
      <c r="D1681" s="19">
        <v>4503</v>
      </c>
      <c r="E1681" s="36"/>
      <c r="F1681" s="11">
        <f t="shared" si="26"/>
        <v>11.925383077948034</v>
      </c>
      <c r="G1681" s="12">
        <v>537</v>
      </c>
      <c r="H1681" s="13">
        <v>176</v>
      </c>
      <c r="I1681" s="14">
        <v>361</v>
      </c>
      <c r="J1681" s="15">
        <v>847210.71</v>
      </c>
      <c r="K1681" s="16">
        <v>323027.09999999998</v>
      </c>
      <c r="L1681" s="17">
        <v>524183.61</v>
      </c>
      <c r="M1681" s="18">
        <v>10317706.640000001</v>
      </c>
      <c r="N1681" s="18">
        <v>3969731.87</v>
      </c>
      <c r="O1681" s="18">
        <v>6347974.7699999996</v>
      </c>
    </row>
    <row r="1682" spans="1:15" x14ac:dyDescent="0.2">
      <c r="A1682" s="8" t="s">
        <v>1671</v>
      </c>
      <c r="B1682" s="9">
        <v>3114907</v>
      </c>
      <c r="C1682" s="9" t="s">
        <v>1529</v>
      </c>
      <c r="D1682" s="19">
        <v>2260</v>
      </c>
      <c r="E1682" s="36"/>
      <c r="F1682" s="11">
        <f t="shared" si="26"/>
        <v>4.557522123893806</v>
      </c>
      <c r="G1682" s="12">
        <v>103</v>
      </c>
      <c r="H1682" s="13">
        <v>38</v>
      </c>
      <c r="I1682" s="14">
        <v>65</v>
      </c>
      <c r="J1682" s="15">
        <v>153119.69</v>
      </c>
      <c r="K1682" s="16">
        <v>59468.67</v>
      </c>
      <c r="L1682" s="17">
        <v>93651.02</v>
      </c>
      <c r="M1682" s="18">
        <v>1902228.73</v>
      </c>
      <c r="N1682" s="18">
        <v>782422.39</v>
      </c>
      <c r="O1682" s="18">
        <v>1119806.3400000001</v>
      </c>
    </row>
    <row r="1683" spans="1:15" x14ac:dyDescent="0.2">
      <c r="A1683" s="8" t="s">
        <v>1672</v>
      </c>
      <c r="B1683" s="9">
        <v>3115003</v>
      </c>
      <c r="C1683" s="9" t="s">
        <v>1529</v>
      </c>
      <c r="D1683" s="19">
        <v>2751</v>
      </c>
      <c r="E1683" s="36"/>
      <c r="F1683" s="11">
        <f t="shared" si="26"/>
        <v>13.158851326790257</v>
      </c>
      <c r="G1683" s="12">
        <v>362</v>
      </c>
      <c r="H1683" s="13">
        <v>168</v>
      </c>
      <c r="I1683" s="14">
        <v>194</v>
      </c>
      <c r="J1683" s="15">
        <v>584798.97</v>
      </c>
      <c r="K1683" s="16">
        <v>301434.71999999997</v>
      </c>
      <c r="L1683" s="17">
        <v>283364.25</v>
      </c>
      <c r="M1683" s="18">
        <v>7038351.1100000003</v>
      </c>
      <c r="N1683" s="18">
        <v>3573649.47</v>
      </c>
      <c r="O1683" s="18">
        <v>3464701.64</v>
      </c>
    </row>
    <row r="1684" spans="1:15" x14ac:dyDescent="0.2">
      <c r="A1684" s="8" t="s">
        <v>1673</v>
      </c>
      <c r="B1684" s="9">
        <v>3115102</v>
      </c>
      <c r="C1684" s="9" t="s">
        <v>1529</v>
      </c>
      <c r="D1684" s="19">
        <v>17491</v>
      </c>
      <c r="E1684" s="36"/>
      <c r="F1684" s="11">
        <f t="shared" si="26"/>
        <v>27.356926419301352</v>
      </c>
      <c r="G1684" s="12">
        <v>4785</v>
      </c>
      <c r="H1684" s="13">
        <v>3217</v>
      </c>
      <c r="I1684" s="14">
        <v>1568</v>
      </c>
      <c r="J1684" s="15">
        <v>8081248.5700000003</v>
      </c>
      <c r="K1684" s="16">
        <v>5897746.6200000001</v>
      </c>
      <c r="L1684" s="17">
        <v>2183501.9500000002</v>
      </c>
      <c r="M1684" s="18">
        <v>103984167.93000001</v>
      </c>
      <c r="N1684" s="18">
        <v>75843642.969999999</v>
      </c>
      <c r="O1684" s="18">
        <v>28140524.960000001</v>
      </c>
    </row>
    <row r="1685" spans="1:15" x14ac:dyDescent="0.2">
      <c r="A1685" s="8" t="s">
        <v>1674</v>
      </c>
      <c r="B1685" s="9">
        <v>3115201</v>
      </c>
      <c r="C1685" s="9" t="s">
        <v>1529</v>
      </c>
      <c r="D1685" s="19">
        <v>3576</v>
      </c>
      <c r="E1685" s="36"/>
      <c r="F1685" s="11">
        <f t="shared" si="26"/>
        <v>18.288590604026847</v>
      </c>
      <c r="G1685" s="12">
        <v>654</v>
      </c>
      <c r="H1685" s="13">
        <v>222</v>
      </c>
      <c r="I1685" s="14">
        <v>432</v>
      </c>
      <c r="J1685" s="15">
        <v>1012959.98</v>
      </c>
      <c r="K1685" s="16">
        <v>384581.48</v>
      </c>
      <c r="L1685" s="17">
        <v>628378.5</v>
      </c>
      <c r="M1685" s="18">
        <v>12885532.470000001</v>
      </c>
      <c r="N1685" s="18">
        <v>4872050.33</v>
      </c>
      <c r="O1685" s="18">
        <v>8013482.1399999997</v>
      </c>
    </row>
    <row r="1686" spans="1:15" x14ac:dyDescent="0.2">
      <c r="A1686" s="8" t="s">
        <v>1675</v>
      </c>
      <c r="B1686" s="9">
        <v>3115300</v>
      </c>
      <c r="C1686" s="9" t="s">
        <v>1529</v>
      </c>
      <c r="D1686" s="19">
        <v>67732</v>
      </c>
      <c r="E1686" s="36"/>
      <c r="F1686" s="11">
        <f t="shared" si="26"/>
        <v>31.010452961672474</v>
      </c>
      <c r="G1686" s="12">
        <v>21004</v>
      </c>
      <c r="H1686" s="13">
        <v>19420</v>
      </c>
      <c r="I1686" s="14">
        <v>1584</v>
      </c>
      <c r="J1686" s="15">
        <v>36923888.239999995</v>
      </c>
      <c r="K1686" s="16">
        <v>34695117.979999997</v>
      </c>
      <c r="L1686" s="17">
        <v>2228770.2599999998</v>
      </c>
      <c r="M1686" s="18">
        <v>480127217.60999995</v>
      </c>
      <c r="N1686" s="18">
        <v>451101970.58999997</v>
      </c>
      <c r="O1686" s="18">
        <v>29025247.02</v>
      </c>
    </row>
    <row r="1687" spans="1:15" x14ac:dyDescent="0.2">
      <c r="A1687" s="8" t="s">
        <v>1676</v>
      </c>
      <c r="B1687" s="9">
        <v>3115409</v>
      </c>
      <c r="C1687" s="9" t="s">
        <v>1529</v>
      </c>
      <c r="D1687" s="19">
        <v>3124</v>
      </c>
      <c r="E1687" s="36"/>
      <c r="F1687" s="11">
        <f t="shared" si="26"/>
        <v>16.677336747759284</v>
      </c>
      <c r="G1687" s="12">
        <v>521</v>
      </c>
      <c r="H1687" s="13">
        <v>121</v>
      </c>
      <c r="I1687" s="14">
        <v>400</v>
      </c>
      <c r="J1687" s="15">
        <v>776299.98</v>
      </c>
      <c r="K1687" s="16">
        <v>196730.78</v>
      </c>
      <c r="L1687" s="17">
        <v>579569.19999999995</v>
      </c>
      <c r="M1687" s="18">
        <v>10486701.310000001</v>
      </c>
      <c r="N1687" s="18">
        <v>2652579.29</v>
      </c>
      <c r="O1687" s="18">
        <v>7834122.0199999996</v>
      </c>
    </row>
    <row r="1688" spans="1:15" x14ac:dyDescent="0.2">
      <c r="A1688" s="8" t="s">
        <v>1677</v>
      </c>
      <c r="B1688" s="9">
        <v>3115508</v>
      </c>
      <c r="C1688" s="9" t="s">
        <v>1529</v>
      </c>
      <c r="D1688" s="19">
        <v>21412</v>
      </c>
      <c r="E1688" s="36"/>
      <c r="F1688" s="11">
        <f t="shared" si="26"/>
        <v>25.070054175228844</v>
      </c>
      <c r="G1688" s="12">
        <v>5368</v>
      </c>
      <c r="H1688" s="13">
        <v>4749</v>
      </c>
      <c r="I1688" s="14">
        <v>619</v>
      </c>
      <c r="J1688" s="15">
        <v>9499296.6899999995</v>
      </c>
      <c r="K1688" s="16">
        <v>8607375.5700000003</v>
      </c>
      <c r="L1688" s="17">
        <v>891921.12</v>
      </c>
      <c r="M1688" s="18">
        <v>122494390.34999999</v>
      </c>
      <c r="N1688" s="18">
        <v>110725466.42</v>
      </c>
      <c r="O1688" s="18">
        <v>11768923.93</v>
      </c>
    </row>
    <row r="1689" spans="1:15" x14ac:dyDescent="0.2">
      <c r="A1689" s="8" t="s">
        <v>1678</v>
      </c>
      <c r="B1689" s="9">
        <v>3115607</v>
      </c>
      <c r="C1689" s="9" t="s">
        <v>1529</v>
      </c>
      <c r="D1689" s="19">
        <v>1084</v>
      </c>
      <c r="E1689" s="36"/>
      <c r="F1689" s="11">
        <f t="shared" si="26"/>
        <v>20.110701107011071</v>
      </c>
      <c r="G1689" s="12">
        <v>218</v>
      </c>
      <c r="H1689" s="13">
        <v>85</v>
      </c>
      <c r="I1689" s="14">
        <v>133</v>
      </c>
      <c r="J1689" s="15">
        <v>352536.5</v>
      </c>
      <c r="K1689" s="16">
        <v>158743.70000000001</v>
      </c>
      <c r="L1689" s="17">
        <v>193792.8</v>
      </c>
      <c r="M1689" s="18">
        <v>4430306.28</v>
      </c>
      <c r="N1689" s="18">
        <v>1951383.99</v>
      </c>
      <c r="O1689" s="18">
        <v>2478922.29</v>
      </c>
    </row>
    <row r="1690" spans="1:15" x14ac:dyDescent="0.2">
      <c r="A1690" s="8" t="s">
        <v>1679</v>
      </c>
      <c r="B1690" s="9">
        <v>3115706</v>
      </c>
      <c r="C1690" s="9" t="s">
        <v>1529</v>
      </c>
      <c r="D1690" s="19">
        <v>6213</v>
      </c>
      <c r="E1690" s="36"/>
      <c r="F1690" s="11">
        <f t="shared" si="26"/>
        <v>25.559311121841301</v>
      </c>
      <c r="G1690" s="12">
        <v>1588</v>
      </c>
      <c r="H1690" s="13">
        <v>542</v>
      </c>
      <c r="I1690" s="14">
        <v>1046</v>
      </c>
      <c r="J1690" s="15">
        <v>2425615.81</v>
      </c>
      <c r="K1690" s="16">
        <v>917591.79</v>
      </c>
      <c r="L1690" s="17">
        <v>1508024.02</v>
      </c>
      <c r="M1690" s="18">
        <v>31321133.829999998</v>
      </c>
      <c r="N1690" s="18">
        <v>11689366.43</v>
      </c>
      <c r="O1690" s="18">
        <v>19631767.399999999</v>
      </c>
    </row>
    <row r="1691" spans="1:15" x14ac:dyDescent="0.2">
      <c r="A1691" s="8" t="s">
        <v>1680</v>
      </c>
      <c r="B1691" s="9">
        <v>3115805</v>
      </c>
      <c r="C1691" s="9" t="s">
        <v>1529</v>
      </c>
      <c r="D1691" s="19">
        <v>10447</v>
      </c>
      <c r="E1691" s="36"/>
      <c r="F1691" s="11">
        <f t="shared" si="26"/>
        <v>16.129032258064516</v>
      </c>
      <c r="G1691" s="12">
        <v>1685</v>
      </c>
      <c r="H1691" s="13">
        <v>849</v>
      </c>
      <c r="I1691" s="14">
        <v>836</v>
      </c>
      <c r="J1691" s="15">
        <v>2606957.1799999997</v>
      </c>
      <c r="K1691" s="16">
        <v>1446484.27</v>
      </c>
      <c r="L1691" s="17">
        <v>1160472.9099999999</v>
      </c>
      <c r="M1691" s="18">
        <v>33646917.859999999</v>
      </c>
      <c r="N1691" s="18">
        <v>18486020.73</v>
      </c>
      <c r="O1691" s="18">
        <v>15160897.130000001</v>
      </c>
    </row>
    <row r="1692" spans="1:15" x14ac:dyDescent="0.2">
      <c r="A1692" s="8" t="s">
        <v>1681</v>
      </c>
      <c r="B1692" s="9">
        <v>3115904</v>
      </c>
      <c r="C1692" s="9" t="s">
        <v>1529</v>
      </c>
      <c r="D1692" s="19">
        <v>3194</v>
      </c>
      <c r="E1692" s="36"/>
      <c r="F1692" s="11">
        <f t="shared" si="26"/>
        <v>3.4439574201628056</v>
      </c>
      <c r="G1692" s="12">
        <v>110</v>
      </c>
      <c r="H1692" s="13">
        <v>76</v>
      </c>
      <c r="I1692" s="14">
        <v>34</v>
      </c>
      <c r="J1692" s="15">
        <v>167431.5</v>
      </c>
      <c r="K1692" s="16">
        <v>117776.34</v>
      </c>
      <c r="L1692" s="17">
        <v>49655.16</v>
      </c>
      <c r="M1692" s="18">
        <v>2197445.23</v>
      </c>
      <c r="N1692" s="18">
        <v>1505576.96</v>
      </c>
      <c r="O1692" s="18">
        <v>691868.27</v>
      </c>
    </row>
    <row r="1693" spans="1:15" x14ac:dyDescent="0.2">
      <c r="A1693" s="8" t="s">
        <v>1682</v>
      </c>
      <c r="B1693" s="9">
        <v>3116001</v>
      </c>
      <c r="C1693" s="9" t="s">
        <v>1529</v>
      </c>
      <c r="D1693" s="19">
        <v>6289</v>
      </c>
      <c r="E1693" s="36"/>
      <c r="F1693" s="11">
        <f t="shared" si="26"/>
        <v>20.973127683256479</v>
      </c>
      <c r="G1693" s="12">
        <v>1319</v>
      </c>
      <c r="H1693" s="13">
        <v>271</v>
      </c>
      <c r="I1693" s="14">
        <v>1048</v>
      </c>
      <c r="J1693" s="15">
        <v>1930291.2700000003</v>
      </c>
      <c r="K1693" s="16">
        <v>442063.65</v>
      </c>
      <c r="L1693" s="17">
        <v>1488227.62</v>
      </c>
      <c r="M1693" s="18">
        <v>24310529.580000002</v>
      </c>
      <c r="N1693" s="18">
        <v>5449813.1900000004</v>
      </c>
      <c r="O1693" s="18">
        <v>18860716.390000001</v>
      </c>
    </row>
    <row r="1694" spans="1:15" x14ac:dyDescent="0.2">
      <c r="A1694" s="8" t="s">
        <v>1683</v>
      </c>
      <c r="B1694" s="9">
        <v>3116100</v>
      </c>
      <c r="C1694" s="9" t="s">
        <v>1529</v>
      </c>
      <c r="D1694" s="19">
        <v>9763</v>
      </c>
      <c r="E1694" s="36"/>
      <c r="F1694" s="11">
        <f t="shared" si="26"/>
        <v>23.906586090341083</v>
      </c>
      <c r="G1694" s="12">
        <v>2334</v>
      </c>
      <c r="H1694" s="13">
        <v>563</v>
      </c>
      <c r="I1694" s="14">
        <v>1771</v>
      </c>
      <c r="J1694" s="15">
        <v>3611918.67</v>
      </c>
      <c r="K1694" s="16">
        <v>1020707.08</v>
      </c>
      <c r="L1694" s="17">
        <v>2591211.59</v>
      </c>
      <c r="M1694" s="18">
        <v>47069423.019999996</v>
      </c>
      <c r="N1694" s="18">
        <v>12854010.34</v>
      </c>
      <c r="O1694" s="18">
        <v>34215412.68</v>
      </c>
    </row>
    <row r="1695" spans="1:15" x14ac:dyDescent="0.2">
      <c r="A1695" s="8" t="s">
        <v>1684</v>
      </c>
      <c r="B1695" s="9">
        <v>3116209</v>
      </c>
      <c r="C1695" s="9" t="s">
        <v>1529</v>
      </c>
      <c r="D1695" s="19">
        <v>2868</v>
      </c>
      <c r="E1695" s="36"/>
      <c r="F1695" s="11">
        <f t="shared" si="26"/>
        <v>7.4267782426778242</v>
      </c>
      <c r="G1695" s="12">
        <v>213</v>
      </c>
      <c r="H1695" s="13">
        <v>174</v>
      </c>
      <c r="I1695" s="14">
        <v>39</v>
      </c>
      <c r="J1695" s="15">
        <v>350987.97</v>
      </c>
      <c r="K1695" s="16">
        <v>295553.42</v>
      </c>
      <c r="L1695" s="17">
        <v>55434.55</v>
      </c>
      <c r="M1695" s="18">
        <v>4609773.9800000004</v>
      </c>
      <c r="N1695" s="18">
        <v>3884650.44</v>
      </c>
      <c r="O1695" s="18">
        <v>725123.54</v>
      </c>
    </row>
    <row r="1696" spans="1:15" x14ac:dyDescent="0.2">
      <c r="A1696" s="8" t="s">
        <v>1685</v>
      </c>
      <c r="B1696" s="9">
        <v>3116308</v>
      </c>
      <c r="C1696" s="9" t="s">
        <v>1529</v>
      </c>
      <c r="D1696" s="19">
        <v>5549</v>
      </c>
      <c r="E1696" s="36"/>
      <c r="F1696" s="11">
        <f t="shared" si="26"/>
        <v>22.778879077311228</v>
      </c>
      <c r="G1696" s="12">
        <v>1264</v>
      </c>
      <c r="H1696" s="13">
        <v>260</v>
      </c>
      <c r="I1696" s="14">
        <v>1004</v>
      </c>
      <c r="J1696" s="15">
        <v>1898156.56</v>
      </c>
      <c r="K1696" s="16">
        <v>430510.53</v>
      </c>
      <c r="L1696" s="17">
        <v>1467646.03</v>
      </c>
      <c r="M1696" s="18">
        <v>22993596.100000001</v>
      </c>
      <c r="N1696" s="18">
        <v>5260763.3899999997</v>
      </c>
      <c r="O1696" s="18">
        <v>17732832.710000001</v>
      </c>
    </row>
    <row r="1697" spans="1:15" x14ac:dyDescent="0.2">
      <c r="A1697" s="8" t="s">
        <v>1686</v>
      </c>
      <c r="B1697" s="9">
        <v>3116407</v>
      </c>
      <c r="C1697" s="9" t="s">
        <v>1529</v>
      </c>
      <c r="D1697" s="19">
        <v>4786</v>
      </c>
      <c r="E1697" s="36"/>
      <c r="F1697" s="11">
        <f t="shared" si="26"/>
        <v>14.646886753029669</v>
      </c>
      <c r="G1697" s="12">
        <v>701</v>
      </c>
      <c r="H1697" s="13">
        <v>317</v>
      </c>
      <c r="I1697" s="14">
        <v>384</v>
      </c>
      <c r="J1697" s="15">
        <v>1087239.96</v>
      </c>
      <c r="K1697" s="16">
        <v>542143.87</v>
      </c>
      <c r="L1697" s="17">
        <v>545096.09</v>
      </c>
      <c r="M1697" s="18">
        <v>13945450.129999999</v>
      </c>
      <c r="N1697" s="18">
        <v>6899930.5099999998</v>
      </c>
      <c r="O1697" s="18">
        <v>7045519.6200000001</v>
      </c>
    </row>
    <row r="1698" spans="1:15" x14ac:dyDescent="0.2">
      <c r="A1698" s="8" t="s">
        <v>1687</v>
      </c>
      <c r="B1698" s="9">
        <v>3116506</v>
      </c>
      <c r="C1698" s="9" t="s">
        <v>1529</v>
      </c>
      <c r="D1698" s="19">
        <v>7230</v>
      </c>
      <c r="E1698" s="36"/>
      <c r="F1698" s="11">
        <f t="shared" si="26"/>
        <v>13.817427385892117</v>
      </c>
      <c r="G1698" s="12">
        <v>999</v>
      </c>
      <c r="H1698" s="13">
        <v>190</v>
      </c>
      <c r="I1698" s="14">
        <v>809</v>
      </c>
      <c r="J1698" s="15">
        <v>1414640.54</v>
      </c>
      <c r="K1698" s="16">
        <v>277417.59000000003</v>
      </c>
      <c r="L1698" s="17">
        <v>1137222.95</v>
      </c>
      <c r="M1698" s="18">
        <v>17892036.190000001</v>
      </c>
      <c r="N1698" s="18">
        <v>3476650.95</v>
      </c>
      <c r="O1698" s="18">
        <v>14415385.24</v>
      </c>
    </row>
    <row r="1699" spans="1:15" x14ac:dyDescent="0.2">
      <c r="A1699" s="8" t="s">
        <v>1688</v>
      </c>
      <c r="B1699" s="9">
        <v>3116605</v>
      </c>
      <c r="C1699" s="9" t="s">
        <v>1529</v>
      </c>
      <c r="D1699" s="19">
        <v>31936</v>
      </c>
      <c r="E1699" s="36"/>
      <c r="F1699" s="11">
        <f t="shared" si="26"/>
        <v>17.948396793587172</v>
      </c>
      <c r="G1699" s="12">
        <v>5732</v>
      </c>
      <c r="H1699" s="13">
        <v>4190</v>
      </c>
      <c r="I1699" s="14">
        <v>1542</v>
      </c>
      <c r="J1699" s="15">
        <v>9405849.3800000008</v>
      </c>
      <c r="K1699" s="16">
        <v>7171271.2300000004</v>
      </c>
      <c r="L1699" s="17">
        <v>2234578.15</v>
      </c>
      <c r="M1699" s="18">
        <v>120438651.78</v>
      </c>
      <c r="N1699" s="18">
        <v>91290844.480000004</v>
      </c>
      <c r="O1699" s="18">
        <v>29147807.300000001</v>
      </c>
    </row>
    <row r="1700" spans="1:15" x14ac:dyDescent="0.2">
      <c r="A1700" s="8" t="s">
        <v>1689</v>
      </c>
      <c r="B1700" s="9">
        <v>3116704</v>
      </c>
      <c r="C1700" s="9" t="s">
        <v>1529</v>
      </c>
      <c r="D1700" s="19">
        <v>7293</v>
      </c>
      <c r="E1700" s="36"/>
      <c r="F1700" s="11">
        <f t="shared" si="26"/>
        <v>25.503907856849032</v>
      </c>
      <c r="G1700" s="12">
        <v>1860</v>
      </c>
      <c r="H1700" s="13">
        <v>939</v>
      </c>
      <c r="I1700" s="14">
        <v>921</v>
      </c>
      <c r="J1700" s="15">
        <v>3030912.48</v>
      </c>
      <c r="K1700" s="16">
        <v>1706212.01</v>
      </c>
      <c r="L1700" s="17">
        <v>1324700.47</v>
      </c>
      <c r="M1700" s="18">
        <v>37657902.980000004</v>
      </c>
      <c r="N1700" s="18">
        <v>21088696.5</v>
      </c>
      <c r="O1700" s="18">
        <v>16569206.48</v>
      </c>
    </row>
    <row r="1701" spans="1:15" x14ac:dyDescent="0.2">
      <c r="A1701" s="8" t="s">
        <v>1690</v>
      </c>
      <c r="B1701" s="9">
        <v>3116803</v>
      </c>
      <c r="C1701" s="9" t="s">
        <v>1529</v>
      </c>
      <c r="D1701" s="19">
        <v>8206</v>
      </c>
      <c r="E1701" s="36"/>
      <c r="F1701" s="11">
        <f t="shared" si="26"/>
        <v>24.993906897392151</v>
      </c>
      <c r="G1701" s="12">
        <v>2051</v>
      </c>
      <c r="H1701" s="13">
        <v>370</v>
      </c>
      <c r="I1701" s="14">
        <v>1681</v>
      </c>
      <c r="J1701" s="15">
        <v>2989993.5100000002</v>
      </c>
      <c r="K1701" s="16">
        <v>626799.72</v>
      </c>
      <c r="L1701" s="17">
        <v>2363193.79</v>
      </c>
      <c r="M1701" s="18">
        <v>37470924.230000004</v>
      </c>
      <c r="N1701" s="18">
        <v>7478698.4100000001</v>
      </c>
      <c r="O1701" s="18">
        <v>29992225.82</v>
      </c>
    </row>
    <row r="1702" spans="1:15" x14ac:dyDescent="0.2">
      <c r="A1702" s="8" t="s">
        <v>1691</v>
      </c>
      <c r="B1702" s="9">
        <v>3116902</v>
      </c>
      <c r="C1702" s="9" t="s">
        <v>1529</v>
      </c>
      <c r="D1702" s="19">
        <v>2804</v>
      </c>
      <c r="E1702" s="36"/>
      <c r="F1702" s="11">
        <f t="shared" si="26"/>
        <v>2.8530670470756063</v>
      </c>
      <c r="G1702" s="12">
        <v>80</v>
      </c>
      <c r="H1702" s="13">
        <v>29</v>
      </c>
      <c r="I1702" s="14">
        <v>51</v>
      </c>
      <c r="J1702" s="15">
        <v>118829.94</v>
      </c>
      <c r="K1702" s="16">
        <v>43980.78</v>
      </c>
      <c r="L1702" s="17">
        <v>74849.16</v>
      </c>
      <c r="M1702" s="18">
        <v>1525366.89</v>
      </c>
      <c r="N1702" s="18">
        <v>543825.89</v>
      </c>
      <c r="O1702" s="18">
        <v>981541</v>
      </c>
    </row>
    <row r="1703" spans="1:15" x14ac:dyDescent="0.2">
      <c r="A1703" s="8" t="s">
        <v>1692</v>
      </c>
      <c r="B1703" s="9">
        <v>3117009</v>
      </c>
      <c r="C1703" s="9" t="s">
        <v>1529</v>
      </c>
      <c r="D1703" s="19">
        <v>6540</v>
      </c>
      <c r="E1703" s="36"/>
      <c r="F1703" s="11">
        <f t="shared" si="26"/>
        <v>30.091743119266056</v>
      </c>
      <c r="G1703" s="12">
        <v>1968</v>
      </c>
      <c r="H1703" s="13">
        <v>221</v>
      </c>
      <c r="I1703" s="14">
        <v>1747</v>
      </c>
      <c r="J1703" s="15">
        <v>2891288.75</v>
      </c>
      <c r="K1703" s="16">
        <v>388919.03999999998</v>
      </c>
      <c r="L1703" s="17">
        <v>2502369.71</v>
      </c>
      <c r="M1703" s="18">
        <v>37398886.539999999</v>
      </c>
      <c r="N1703" s="18">
        <v>4911130.01</v>
      </c>
      <c r="O1703" s="18">
        <v>32487756.530000001</v>
      </c>
    </row>
    <row r="1704" spans="1:15" x14ac:dyDescent="0.2">
      <c r="A1704" s="8" t="s">
        <v>1693</v>
      </c>
      <c r="B1704" s="9">
        <v>3117108</v>
      </c>
      <c r="C1704" s="9" t="s">
        <v>1529</v>
      </c>
      <c r="D1704" s="19">
        <v>10705</v>
      </c>
      <c r="E1704" s="36"/>
      <c r="F1704" s="11">
        <f t="shared" si="26"/>
        <v>19.159271368519384</v>
      </c>
      <c r="G1704" s="12">
        <v>2051</v>
      </c>
      <c r="H1704" s="13">
        <v>690</v>
      </c>
      <c r="I1704" s="14">
        <v>1361</v>
      </c>
      <c r="J1704" s="15">
        <v>3162981.23</v>
      </c>
      <c r="K1704" s="16">
        <v>1227310.23</v>
      </c>
      <c r="L1704" s="17">
        <v>1935671</v>
      </c>
      <c r="M1704" s="18">
        <v>41162962.140000001</v>
      </c>
      <c r="N1704" s="18">
        <v>15802266.460000001</v>
      </c>
      <c r="O1704" s="18">
        <v>25360695.68</v>
      </c>
    </row>
    <row r="1705" spans="1:15" x14ac:dyDescent="0.2">
      <c r="A1705" s="8" t="s">
        <v>1694</v>
      </c>
      <c r="B1705" s="9">
        <v>3117207</v>
      </c>
      <c r="C1705" s="9" t="s">
        <v>1529</v>
      </c>
      <c r="D1705" s="19">
        <v>2840</v>
      </c>
      <c r="E1705" s="36"/>
      <c r="F1705" s="11">
        <f t="shared" si="26"/>
        <v>22.218309859154932</v>
      </c>
      <c r="G1705" s="12">
        <v>631</v>
      </c>
      <c r="H1705" s="13">
        <v>171</v>
      </c>
      <c r="I1705" s="14">
        <v>460</v>
      </c>
      <c r="J1705" s="15">
        <v>1000228.52</v>
      </c>
      <c r="K1705" s="16">
        <v>330904.55</v>
      </c>
      <c r="L1705" s="17">
        <v>669323.97</v>
      </c>
      <c r="M1705" s="18">
        <v>12637264.450000001</v>
      </c>
      <c r="N1705" s="18">
        <v>4176530.97</v>
      </c>
      <c r="O1705" s="18">
        <v>8460733.4800000004</v>
      </c>
    </row>
    <row r="1706" spans="1:15" x14ac:dyDescent="0.2">
      <c r="A1706" s="8" t="s">
        <v>1695</v>
      </c>
      <c r="B1706" s="9">
        <v>3117306</v>
      </c>
      <c r="C1706" s="9" t="s">
        <v>1529</v>
      </c>
      <c r="D1706" s="19">
        <v>30278</v>
      </c>
      <c r="E1706" s="36"/>
      <c r="F1706" s="11">
        <f t="shared" si="26"/>
        <v>13.154765836581017</v>
      </c>
      <c r="G1706" s="12">
        <v>3983</v>
      </c>
      <c r="H1706" s="13">
        <v>2624</v>
      </c>
      <c r="I1706" s="14">
        <v>1359</v>
      </c>
      <c r="J1706" s="15">
        <v>6794143.6299999999</v>
      </c>
      <c r="K1706" s="16">
        <v>4927779.3899999997</v>
      </c>
      <c r="L1706" s="17">
        <v>1866364.24</v>
      </c>
      <c r="M1706" s="18">
        <v>87390432.590000004</v>
      </c>
      <c r="N1706" s="18">
        <v>62834946.840000004</v>
      </c>
      <c r="O1706" s="18">
        <v>24555485.75</v>
      </c>
    </row>
    <row r="1707" spans="1:15" x14ac:dyDescent="0.2">
      <c r="A1707" s="8" t="s">
        <v>1696</v>
      </c>
      <c r="B1707" s="9">
        <v>3117405</v>
      </c>
      <c r="C1707" s="9" t="s">
        <v>1529</v>
      </c>
      <c r="D1707" s="19">
        <v>4503</v>
      </c>
      <c r="E1707" s="36"/>
      <c r="F1707" s="11">
        <f t="shared" si="26"/>
        <v>14.945591827670443</v>
      </c>
      <c r="G1707" s="12">
        <v>673</v>
      </c>
      <c r="H1707" s="13">
        <v>144</v>
      </c>
      <c r="I1707" s="14">
        <v>529</v>
      </c>
      <c r="J1707" s="15">
        <v>1031869.27</v>
      </c>
      <c r="K1707" s="16">
        <v>262392.83</v>
      </c>
      <c r="L1707" s="17">
        <v>769476.44</v>
      </c>
      <c r="M1707" s="18">
        <v>12805479.550000001</v>
      </c>
      <c r="N1707" s="18">
        <v>3228737</v>
      </c>
      <c r="O1707" s="18">
        <v>9576742.5500000007</v>
      </c>
    </row>
    <row r="1708" spans="1:15" x14ac:dyDescent="0.2">
      <c r="A1708" s="8" t="s">
        <v>1697</v>
      </c>
      <c r="B1708" s="9">
        <v>3117504</v>
      </c>
      <c r="C1708" s="9" t="s">
        <v>1529</v>
      </c>
      <c r="D1708" s="19">
        <v>24559</v>
      </c>
      <c r="E1708" s="36"/>
      <c r="F1708" s="11">
        <f t="shared" si="26"/>
        <v>21.202003338898166</v>
      </c>
      <c r="G1708" s="12">
        <v>5207</v>
      </c>
      <c r="H1708" s="13">
        <v>2193</v>
      </c>
      <c r="I1708" s="14">
        <v>3014</v>
      </c>
      <c r="J1708" s="15">
        <v>8221360.6900000004</v>
      </c>
      <c r="K1708" s="16">
        <v>3862127.75</v>
      </c>
      <c r="L1708" s="17">
        <v>4359232.9400000004</v>
      </c>
      <c r="M1708" s="18">
        <v>106865972.72999999</v>
      </c>
      <c r="N1708" s="18">
        <v>49357205.259999998</v>
      </c>
      <c r="O1708" s="18">
        <v>57508767.469999999</v>
      </c>
    </row>
    <row r="1709" spans="1:15" x14ac:dyDescent="0.2">
      <c r="A1709" s="8" t="s">
        <v>1698</v>
      </c>
      <c r="B1709" s="9">
        <v>3117603</v>
      </c>
      <c r="C1709" s="9" t="s">
        <v>1529</v>
      </c>
      <c r="D1709" s="19">
        <v>5584</v>
      </c>
      <c r="E1709" s="36"/>
      <c r="F1709" s="11">
        <f t="shared" si="26"/>
        <v>12.625358166189113</v>
      </c>
      <c r="G1709" s="12">
        <v>705</v>
      </c>
      <c r="H1709" s="13">
        <v>353</v>
      </c>
      <c r="I1709" s="14">
        <v>352</v>
      </c>
      <c r="J1709" s="15">
        <v>1094502.99</v>
      </c>
      <c r="K1709" s="16">
        <v>587023.46</v>
      </c>
      <c r="L1709" s="17">
        <v>507479.53</v>
      </c>
      <c r="M1709" s="18">
        <v>13930056.24</v>
      </c>
      <c r="N1709" s="18">
        <v>7337320.5300000003</v>
      </c>
      <c r="O1709" s="18">
        <v>6592735.71</v>
      </c>
    </row>
    <row r="1710" spans="1:15" x14ac:dyDescent="0.2">
      <c r="A1710" s="8" t="s">
        <v>1699</v>
      </c>
      <c r="B1710" s="9">
        <v>3117702</v>
      </c>
      <c r="C1710" s="9" t="s">
        <v>1529</v>
      </c>
      <c r="D1710" s="19">
        <v>12765</v>
      </c>
      <c r="E1710" s="36"/>
      <c r="F1710" s="11">
        <f t="shared" si="26"/>
        <v>20.007833920877399</v>
      </c>
      <c r="G1710" s="12">
        <v>2554</v>
      </c>
      <c r="H1710" s="13">
        <v>1402</v>
      </c>
      <c r="I1710" s="14">
        <v>1152</v>
      </c>
      <c r="J1710" s="15">
        <v>4037732.45</v>
      </c>
      <c r="K1710" s="16">
        <v>2410747.4500000002</v>
      </c>
      <c r="L1710" s="17">
        <v>1626985</v>
      </c>
      <c r="M1710" s="18">
        <v>51582695.5</v>
      </c>
      <c r="N1710" s="18">
        <v>30605541.5</v>
      </c>
      <c r="O1710" s="18">
        <v>20977154</v>
      </c>
    </row>
    <row r="1711" spans="1:15" x14ac:dyDescent="0.2">
      <c r="A1711" s="8" t="s">
        <v>1700</v>
      </c>
      <c r="B1711" s="9">
        <v>3117801</v>
      </c>
      <c r="C1711" s="9" t="s">
        <v>1529</v>
      </c>
      <c r="D1711" s="19">
        <v>11218</v>
      </c>
      <c r="E1711" s="36"/>
      <c r="F1711" s="11">
        <f t="shared" si="26"/>
        <v>18.889285077553929</v>
      </c>
      <c r="G1711" s="12">
        <v>2119</v>
      </c>
      <c r="H1711" s="13">
        <v>1110</v>
      </c>
      <c r="I1711" s="14">
        <v>1009</v>
      </c>
      <c r="J1711" s="15">
        <v>3375878.87</v>
      </c>
      <c r="K1711" s="16">
        <v>1899404.51</v>
      </c>
      <c r="L1711" s="17">
        <v>1476474.36</v>
      </c>
      <c r="M1711" s="18">
        <v>43904742.549999997</v>
      </c>
      <c r="N1711" s="18">
        <v>24553969.449999999</v>
      </c>
      <c r="O1711" s="18">
        <v>19350773.100000001</v>
      </c>
    </row>
    <row r="1712" spans="1:15" x14ac:dyDescent="0.2">
      <c r="A1712" s="8" t="s">
        <v>1701</v>
      </c>
      <c r="B1712" s="9">
        <v>3117900</v>
      </c>
      <c r="C1712" s="9" t="s">
        <v>1529</v>
      </c>
      <c r="D1712" s="19">
        <v>11444</v>
      </c>
      <c r="E1712" s="36"/>
      <c r="F1712" s="11">
        <f t="shared" si="26"/>
        <v>20.342537574274729</v>
      </c>
      <c r="G1712" s="12">
        <v>2328</v>
      </c>
      <c r="H1712" s="13">
        <v>968</v>
      </c>
      <c r="I1712" s="14">
        <v>1360</v>
      </c>
      <c r="J1712" s="15">
        <v>3716272.6100000003</v>
      </c>
      <c r="K1712" s="16">
        <v>1722913.35</v>
      </c>
      <c r="L1712" s="17">
        <v>1993359.26</v>
      </c>
      <c r="M1712" s="18">
        <v>47289593.950000003</v>
      </c>
      <c r="N1712" s="18">
        <v>21697378.719999999</v>
      </c>
      <c r="O1712" s="18">
        <v>25592215.23</v>
      </c>
    </row>
    <row r="1713" spans="1:15" x14ac:dyDescent="0.2">
      <c r="A1713" s="8" t="s">
        <v>1702</v>
      </c>
      <c r="B1713" s="9">
        <v>3118007</v>
      </c>
      <c r="C1713" s="9" t="s">
        <v>1529</v>
      </c>
      <c r="D1713" s="19">
        <v>55272</v>
      </c>
      <c r="E1713" s="36"/>
      <c r="F1713" s="11">
        <f t="shared" si="26"/>
        <v>18.638732088580113</v>
      </c>
      <c r="G1713" s="12">
        <v>10302</v>
      </c>
      <c r="H1713" s="13">
        <v>9747</v>
      </c>
      <c r="I1713" s="14">
        <v>555</v>
      </c>
      <c r="J1713" s="15">
        <v>21957752.870000001</v>
      </c>
      <c r="K1713" s="16">
        <v>21171415.420000002</v>
      </c>
      <c r="L1713" s="17">
        <v>786337.45</v>
      </c>
      <c r="M1713" s="18">
        <v>284851527.75</v>
      </c>
      <c r="N1713" s="18">
        <v>274549773.31999999</v>
      </c>
      <c r="O1713" s="18">
        <v>10301754.43</v>
      </c>
    </row>
    <row r="1714" spans="1:15" x14ac:dyDescent="0.2">
      <c r="A1714" s="8" t="s">
        <v>1703</v>
      </c>
      <c r="B1714" s="9">
        <v>3118106</v>
      </c>
      <c r="C1714" s="9" t="s">
        <v>1529</v>
      </c>
      <c r="D1714" s="19">
        <v>4924</v>
      </c>
      <c r="E1714" s="36"/>
      <c r="F1714" s="11">
        <f t="shared" si="26"/>
        <v>9.7075548334687252</v>
      </c>
      <c r="G1714" s="12">
        <v>478</v>
      </c>
      <c r="H1714" s="13">
        <v>114</v>
      </c>
      <c r="I1714" s="14">
        <v>364</v>
      </c>
      <c r="J1714" s="15">
        <v>698845.52999999991</v>
      </c>
      <c r="K1714" s="16">
        <v>173565.69</v>
      </c>
      <c r="L1714" s="17">
        <v>525279.84</v>
      </c>
      <c r="M1714" s="18">
        <v>8458321.3800000008</v>
      </c>
      <c r="N1714" s="18">
        <v>1965801.55</v>
      </c>
      <c r="O1714" s="18">
        <v>6492519.8300000001</v>
      </c>
    </row>
    <row r="1715" spans="1:15" x14ac:dyDescent="0.2">
      <c r="A1715" s="8" t="s">
        <v>1704</v>
      </c>
      <c r="B1715" s="9">
        <v>3118205</v>
      </c>
      <c r="C1715" s="9" t="s">
        <v>1529</v>
      </c>
      <c r="D1715" s="19">
        <v>6878</v>
      </c>
      <c r="E1715" s="36"/>
      <c r="F1715" s="11">
        <f t="shared" si="26"/>
        <v>20.820005815644084</v>
      </c>
      <c r="G1715" s="12">
        <v>1432</v>
      </c>
      <c r="H1715" s="13">
        <v>1012</v>
      </c>
      <c r="I1715" s="14">
        <v>420</v>
      </c>
      <c r="J1715" s="15">
        <v>2553533.5700000003</v>
      </c>
      <c r="K1715" s="16">
        <v>1941525.12</v>
      </c>
      <c r="L1715" s="17">
        <v>612008.44999999995</v>
      </c>
      <c r="M1715" s="18">
        <v>33171613.07</v>
      </c>
      <c r="N1715" s="18">
        <v>25237265.93</v>
      </c>
      <c r="O1715" s="18">
        <v>7934347.1399999997</v>
      </c>
    </row>
    <row r="1716" spans="1:15" x14ac:dyDescent="0.2">
      <c r="A1716" s="8" t="s">
        <v>1705</v>
      </c>
      <c r="B1716" s="9">
        <v>3118304</v>
      </c>
      <c r="C1716" s="9" t="s">
        <v>1529</v>
      </c>
      <c r="D1716" s="19">
        <v>138946</v>
      </c>
      <c r="E1716" s="36"/>
      <c r="F1716" s="11">
        <f t="shared" si="26"/>
        <v>22.26980265714738</v>
      </c>
      <c r="G1716" s="12">
        <v>30943</v>
      </c>
      <c r="H1716" s="13">
        <v>26748</v>
      </c>
      <c r="I1716" s="14">
        <v>4195</v>
      </c>
      <c r="J1716" s="15">
        <v>64803556.130000003</v>
      </c>
      <c r="K1716" s="16">
        <v>58760109.380000003</v>
      </c>
      <c r="L1716" s="17">
        <v>6043446.75</v>
      </c>
      <c r="M1716" s="18">
        <v>841713292.95000005</v>
      </c>
      <c r="N1716" s="18">
        <v>761474342.82000005</v>
      </c>
      <c r="O1716" s="18">
        <v>80238950.129999995</v>
      </c>
    </row>
    <row r="1717" spans="1:15" x14ac:dyDescent="0.2">
      <c r="A1717" s="8" t="s">
        <v>1706</v>
      </c>
      <c r="B1717" s="9">
        <v>3118403</v>
      </c>
      <c r="C1717" s="9" t="s">
        <v>1529</v>
      </c>
      <c r="D1717" s="19">
        <v>21052</v>
      </c>
      <c r="E1717" s="36"/>
      <c r="F1717" s="11">
        <f t="shared" si="26"/>
        <v>29.042371271138133</v>
      </c>
      <c r="G1717" s="12">
        <v>6114</v>
      </c>
      <c r="H1717" s="13">
        <v>2912</v>
      </c>
      <c r="I1717" s="14">
        <v>3202</v>
      </c>
      <c r="J1717" s="15">
        <v>9895782.5800000001</v>
      </c>
      <c r="K1717" s="16">
        <v>5376586.0599999996</v>
      </c>
      <c r="L1717" s="17">
        <v>4519196.5199999996</v>
      </c>
      <c r="M1717" s="18">
        <v>128938315.41999999</v>
      </c>
      <c r="N1717" s="18">
        <v>69756631.409999996</v>
      </c>
      <c r="O1717" s="18">
        <v>59181684.009999998</v>
      </c>
    </row>
    <row r="1718" spans="1:15" x14ac:dyDescent="0.2">
      <c r="A1718" s="8" t="s">
        <v>1707</v>
      </c>
      <c r="B1718" s="9">
        <v>3118502</v>
      </c>
      <c r="C1718" s="9" t="s">
        <v>1529</v>
      </c>
      <c r="D1718" s="19">
        <v>1569</v>
      </c>
      <c r="E1718" s="36"/>
      <c r="F1718" s="11">
        <f t="shared" si="26"/>
        <v>7.0745697896749515</v>
      </c>
      <c r="G1718" s="12">
        <v>111</v>
      </c>
      <c r="H1718" s="13">
        <v>38</v>
      </c>
      <c r="I1718" s="14">
        <v>73</v>
      </c>
      <c r="J1718" s="15">
        <v>180654.27000000002</v>
      </c>
      <c r="K1718" s="16">
        <v>73612.33</v>
      </c>
      <c r="L1718" s="17">
        <v>107041.94</v>
      </c>
      <c r="M1718" s="18">
        <v>2318550.38</v>
      </c>
      <c r="N1718" s="18">
        <v>868014.98</v>
      </c>
      <c r="O1718" s="18">
        <v>1450535.4</v>
      </c>
    </row>
    <row r="1719" spans="1:15" x14ac:dyDescent="0.2">
      <c r="A1719" s="8" t="s">
        <v>1708</v>
      </c>
      <c r="B1719" s="9">
        <v>3118601</v>
      </c>
      <c r="C1719" s="9" t="s">
        <v>1529</v>
      </c>
      <c r="D1719" s="19">
        <v>651718</v>
      </c>
      <c r="E1719" s="36"/>
      <c r="F1719" s="11">
        <f t="shared" si="26"/>
        <v>14.74993785655759</v>
      </c>
      <c r="G1719" s="12">
        <v>96128</v>
      </c>
      <c r="H1719" s="13">
        <v>94226</v>
      </c>
      <c r="I1719" s="14">
        <v>1902</v>
      </c>
      <c r="J1719" s="15">
        <v>195385592.02000001</v>
      </c>
      <c r="K1719" s="16">
        <v>192706654.56</v>
      </c>
      <c r="L1719" s="17">
        <v>2678937.46</v>
      </c>
      <c r="M1719" s="18">
        <v>2522431611.0999999</v>
      </c>
      <c r="N1719" s="18">
        <v>2486754845.8800001</v>
      </c>
      <c r="O1719" s="18">
        <v>35676765.219999999</v>
      </c>
    </row>
    <row r="1720" spans="1:15" x14ac:dyDescent="0.2">
      <c r="A1720" s="8" t="s">
        <v>1709</v>
      </c>
      <c r="B1720" s="9">
        <v>3118700</v>
      </c>
      <c r="C1720" s="9" t="s">
        <v>1529</v>
      </c>
      <c r="D1720" s="19">
        <v>9188</v>
      </c>
      <c r="E1720" s="36"/>
      <c r="F1720" s="11">
        <f t="shared" si="26"/>
        <v>18.458859381802352</v>
      </c>
      <c r="G1720" s="12">
        <v>1696</v>
      </c>
      <c r="H1720" s="13">
        <v>679</v>
      </c>
      <c r="I1720" s="14">
        <v>1017</v>
      </c>
      <c r="J1720" s="15">
        <v>2663482.5499999998</v>
      </c>
      <c r="K1720" s="16">
        <v>1226194.9099999999</v>
      </c>
      <c r="L1720" s="17">
        <v>1437287.64</v>
      </c>
      <c r="M1720" s="18">
        <v>34424604.840000004</v>
      </c>
      <c r="N1720" s="18">
        <v>15965735.49</v>
      </c>
      <c r="O1720" s="18">
        <v>18458869.350000001</v>
      </c>
    </row>
    <row r="1721" spans="1:15" x14ac:dyDescent="0.2">
      <c r="A1721" s="8" t="s">
        <v>1710</v>
      </c>
      <c r="B1721" s="9">
        <v>3118809</v>
      </c>
      <c r="C1721" s="9" t="s">
        <v>1529</v>
      </c>
      <c r="D1721" s="19">
        <v>26138</v>
      </c>
      <c r="E1721" s="36"/>
      <c r="F1721" s="11">
        <f t="shared" si="26"/>
        <v>26.991353584819038</v>
      </c>
      <c r="G1721" s="12">
        <v>7055</v>
      </c>
      <c r="H1721" s="13">
        <v>1043</v>
      </c>
      <c r="I1721" s="14">
        <v>6012</v>
      </c>
      <c r="J1721" s="15">
        <v>9940063.3000000007</v>
      </c>
      <c r="K1721" s="16">
        <v>1669274.9</v>
      </c>
      <c r="L1721" s="17">
        <v>8270788.4000000004</v>
      </c>
      <c r="M1721" s="18">
        <v>127997047.08</v>
      </c>
      <c r="N1721" s="18">
        <v>20962791.75</v>
      </c>
      <c r="O1721" s="18">
        <v>107034255.33</v>
      </c>
    </row>
    <row r="1722" spans="1:15" x14ac:dyDescent="0.2">
      <c r="A1722" s="8" t="s">
        <v>1711</v>
      </c>
      <c r="B1722" s="9">
        <v>3118908</v>
      </c>
      <c r="C1722" s="9" t="s">
        <v>1529</v>
      </c>
      <c r="D1722" s="19">
        <v>7535</v>
      </c>
      <c r="E1722" s="36"/>
      <c r="F1722" s="11">
        <f t="shared" si="26"/>
        <v>20.053085600530856</v>
      </c>
      <c r="G1722" s="12">
        <v>1511</v>
      </c>
      <c r="H1722" s="13">
        <v>761</v>
      </c>
      <c r="I1722" s="14">
        <v>750</v>
      </c>
      <c r="J1722" s="15">
        <v>2427449.14</v>
      </c>
      <c r="K1722" s="16">
        <v>1362377.27</v>
      </c>
      <c r="L1722" s="17">
        <v>1065071.8700000001</v>
      </c>
      <c r="M1722" s="18">
        <v>31024882.77</v>
      </c>
      <c r="N1722" s="18">
        <v>17238830.219999999</v>
      </c>
      <c r="O1722" s="18">
        <v>13786052.550000001</v>
      </c>
    </row>
    <row r="1723" spans="1:15" x14ac:dyDescent="0.2">
      <c r="A1723" s="8" t="s">
        <v>1712</v>
      </c>
      <c r="B1723" s="9">
        <v>3119005</v>
      </c>
      <c r="C1723" s="9" t="s">
        <v>1529</v>
      </c>
      <c r="D1723" s="19">
        <v>3236</v>
      </c>
      <c r="E1723" s="36"/>
      <c r="F1723" s="11">
        <f t="shared" si="26"/>
        <v>11.00123609394314</v>
      </c>
      <c r="G1723" s="12">
        <v>356</v>
      </c>
      <c r="H1723" s="13">
        <v>161</v>
      </c>
      <c r="I1723" s="14">
        <v>195</v>
      </c>
      <c r="J1723" s="15">
        <v>528170.85</v>
      </c>
      <c r="K1723" s="16">
        <v>249183.87</v>
      </c>
      <c r="L1723" s="17">
        <v>278986.98</v>
      </c>
      <c r="M1723" s="18">
        <v>6673374.4399999995</v>
      </c>
      <c r="N1723" s="18">
        <v>3134071.02</v>
      </c>
      <c r="O1723" s="18">
        <v>3539303.42</v>
      </c>
    </row>
    <row r="1724" spans="1:15" x14ac:dyDescent="0.2">
      <c r="A1724" s="8" t="s">
        <v>1713</v>
      </c>
      <c r="B1724" s="9">
        <v>3119104</v>
      </c>
      <c r="C1724" s="9" t="s">
        <v>1529</v>
      </c>
      <c r="D1724" s="19">
        <v>23988</v>
      </c>
      <c r="E1724" s="36"/>
      <c r="F1724" s="11">
        <f t="shared" si="26"/>
        <v>25.304318826079708</v>
      </c>
      <c r="G1724" s="12">
        <v>6070</v>
      </c>
      <c r="H1724" s="13">
        <v>4464</v>
      </c>
      <c r="I1724" s="14">
        <v>1606</v>
      </c>
      <c r="J1724" s="15">
        <v>10041772.08</v>
      </c>
      <c r="K1724" s="16">
        <v>7790847.9699999997</v>
      </c>
      <c r="L1724" s="17">
        <v>2250924.11</v>
      </c>
      <c r="M1724" s="18">
        <v>131232687.24000001</v>
      </c>
      <c r="N1724" s="18">
        <v>101337849.40000001</v>
      </c>
      <c r="O1724" s="18">
        <v>29894837.84</v>
      </c>
    </row>
    <row r="1725" spans="1:15" x14ac:dyDescent="0.2">
      <c r="A1725" s="8" t="s">
        <v>1714</v>
      </c>
      <c r="B1725" s="9">
        <v>3119203</v>
      </c>
      <c r="C1725" s="9" t="s">
        <v>1529</v>
      </c>
      <c r="D1725" s="19">
        <v>11240</v>
      </c>
      <c r="E1725" s="36"/>
      <c r="F1725" s="11">
        <f t="shared" si="26"/>
        <v>16.592526690391459</v>
      </c>
      <c r="G1725" s="12">
        <v>1865</v>
      </c>
      <c r="H1725" s="13">
        <v>514</v>
      </c>
      <c r="I1725" s="14">
        <v>1351</v>
      </c>
      <c r="J1725" s="15">
        <v>2841238.48</v>
      </c>
      <c r="K1725" s="16">
        <v>870133.99</v>
      </c>
      <c r="L1725" s="17">
        <v>1971104.49</v>
      </c>
      <c r="M1725" s="18">
        <v>36571643.979999997</v>
      </c>
      <c r="N1725" s="18">
        <v>10903793.9</v>
      </c>
      <c r="O1725" s="18">
        <v>25667850.079999998</v>
      </c>
    </row>
    <row r="1726" spans="1:15" x14ac:dyDescent="0.2">
      <c r="A1726" s="8" t="s">
        <v>1715</v>
      </c>
      <c r="B1726" s="9">
        <v>3119302</v>
      </c>
      <c r="C1726" s="9" t="s">
        <v>1529</v>
      </c>
      <c r="D1726" s="19">
        <v>30114</v>
      </c>
      <c r="E1726" s="36"/>
      <c r="F1726" s="11">
        <f t="shared" si="26"/>
        <v>23.444245201567377</v>
      </c>
      <c r="G1726" s="12">
        <v>7060</v>
      </c>
      <c r="H1726" s="13">
        <v>3190</v>
      </c>
      <c r="I1726" s="14">
        <v>3870</v>
      </c>
      <c r="J1726" s="15">
        <v>11101378.130000001</v>
      </c>
      <c r="K1726" s="16">
        <v>5583881.1900000004</v>
      </c>
      <c r="L1726" s="17">
        <v>5517496.9400000004</v>
      </c>
      <c r="M1726" s="18">
        <v>142648051.32999998</v>
      </c>
      <c r="N1726" s="18">
        <v>71039922.319999993</v>
      </c>
      <c r="O1726" s="18">
        <v>71608129.010000005</v>
      </c>
    </row>
    <row r="1727" spans="1:15" x14ac:dyDescent="0.2">
      <c r="A1727" s="8" t="s">
        <v>1716</v>
      </c>
      <c r="B1727" s="9">
        <v>3119401</v>
      </c>
      <c r="C1727" s="9" t="s">
        <v>1529</v>
      </c>
      <c r="D1727" s="19">
        <v>108708</v>
      </c>
      <c r="E1727" s="36"/>
      <c r="F1727" s="11">
        <f t="shared" si="26"/>
        <v>18.488979651911546</v>
      </c>
      <c r="G1727" s="12">
        <v>20099</v>
      </c>
      <c r="H1727" s="13">
        <v>18805</v>
      </c>
      <c r="I1727" s="14">
        <v>1294</v>
      </c>
      <c r="J1727" s="15">
        <v>39997884.769999996</v>
      </c>
      <c r="K1727" s="16">
        <v>38140816.579999998</v>
      </c>
      <c r="L1727" s="17">
        <v>1857068.19</v>
      </c>
      <c r="M1727" s="18">
        <v>514487086.79999995</v>
      </c>
      <c r="N1727" s="18">
        <v>489935533.08999997</v>
      </c>
      <c r="O1727" s="18">
        <v>24551553.710000001</v>
      </c>
    </row>
    <row r="1728" spans="1:15" x14ac:dyDescent="0.2">
      <c r="A1728" s="8" t="s">
        <v>1717</v>
      </c>
      <c r="B1728" s="9">
        <v>3119500</v>
      </c>
      <c r="C1728" s="9" t="s">
        <v>1529</v>
      </c>
      <c r="D1728" s="19">
        <v>8237</v>
      </c>
      <c r="E1728" s="36"/>
      <c r="F1728" s="11">
        <f t="shared" si="26"/>
        <v>7.2356440451620738</v>
      </c>
      <c r="G1728" s="12">
        <v>596</v>
      </c>
      <c r="H1728" s="13">
        <v>133</v>
      </c>
      <c r="I1728" s="14">
        <v>463</v>
      </c>
      <c r="J1728" s="15">
        <v>888419.47000000009</v>
      </c>
      <c r="K1728" s="16">
        <v>218574.8</v>
      </c>
      <c r="L1728" s="17">
        <v>669844.67000000004</v>
      </c>
      <c r="M1728" s="18">
        <v>11400725.5</v>
      </c>
      <c r="N1728" s="18">
        <v>2918169.1</v>
      </c>
      <c r="O1728" s="18">
        <v>8482556.4000000004</v>
      </c>
    </row>
    <row r="1729" spans="1:15" x14ac:dyDescent="0.2">
      <c r="A1729" s="8" t="s">
        <v>1718</v>
      </c>
      <c r="B1729" s="9">
        <v>3119609</v>
      </c>
      <c r="C1729" s="9" t="s">
        <v>1529</v>
      </c>
      <c r="D1729" s="19">
        <v>2789</v>
      </c>
      <c r="E1729" s="36"/>
      <c r="F1729" s="11">
        <f t="shared" si="26"/>
        <v>24.847615632843311</v>
      </c>
      <c r="G1729" s="12">
        <v>693</v>
      </c>
      <c r="H1729" s="13">
        <v>511</v>
      </c>
      <c r="I1729" s="14">
        <v>182</v>
      </c>
      <c r="J1729" s="15">
        <v>1350208.44</v>
      </c>
      <c r="K1729" s="16">
        <v>1086085.19</v>
      </c>
      <c r="L1729" s="17">
        <v>264123.25</v>
      </c>
      <c r="M1729" s="18">
        <v>16558935.560000001</v>
      </c>
      <c r="N1729" s="18">
        <v>13229924.130000001</v>
      </c>
      <c r="O1729" s="18">
        <v>3329011.43</v>
      </c>
    </row>
    <row r="1730" spans="1:15" x14ac:dyDescent="0.2">
      <c r="A1730" s="8" t="s">
        <v>1719</v>
      </c>
      <c r="B1730" s="9">
        <v>3119708</v>
      </c>
      <c r="C1730" s="9" t="s">
        <v>1529</v>
      </c>
      <c r="D1730" s="19">
        <v>3599</v>
      </c>
      <c r="E1730" s="36"/>
      <c r="F1730" s="11">
        <f t="shared" si="26"/>
        <v>14.365101417060295</v>
      </c>
      <c r="G1730" s="12">
        <v>517</v>
      </c>
      <c r="H1730" s="13">
        <v>370</v>
      </c>
      <c r="I1730" s="14">
        <v>147</v>
      </c>
      <c r="J1730" s="15">
        <v>910772.47</v>
      </c>
      <c r="K1730" s="16">
        <v>695729.94</v>
      </c>
      <c r="L1730" s="17">
        <v>215042.53</v>
      </c>
      <c r="M1730" s="18">
        <v>11427087.5</v>
      </c>
      <c r="N1730" s="18">
        <v>8734525.3300000001</v>
      </c>
      <c r="O1730" s="18">
        <v>2692562.17</v>
      </c>
    </row>
    <row r="1731" spans="1:15" x14ac:dyDescent="0.2">
      <c r="A1731" s="8" t="s">
        <v>1720</v>
      </c>
      <c r="B1731" s="9">
        <v>3119807</v>
      </c>
      <c r="C1731" s="9" t="s">
        <v>1529</v>
      </c>
      <c r="D1731" s="19">
        <v>2956</v>
      </c>
      <c r="E1731" s="36"/>
      <c r="F1731" s="11">
        <f t="shared" si="26"/>
        <v>12.313937753721245</v>
      </c>
      <c r="G1731" s="12">
        <v>364</v>
      </c>
      <c r="H1731" s="13">
        <v>128</v>
      </c>
      <c r="I1731" s="14">
        <v>236</v>
      </c>
      <c r="J1731" s="15">
        <v>562791.15</v>
      </c>
      <c r="K1731" s="16">
        <v>217971.79</v>
      </c>
      <c r="L1731" s="17">
        <v>344819.36</v>
      </c>
      <c r="M1731" s="18">
        <v>6868072.9100000001</v>
      </c>
      <c r="N1731" s="18">
        <v>2589466.31</v>
      </c>
      <c r="O1731" s="18">
        <v>4278606.5999999996</v>
      </c>
    </row>
    <row r="1732" spans="1:15" x14ac:dyDescent="0.2">
      <c r="A1732" s="8" t="s">
        <v>1721</v>
      </c>
      <c r="B1732" s="9">
        <v>3119906</v>
      </c>
      <c r="C1732" s="9" t="s">
        <v>1529</v>
      </c>
      <c r="D1732" s="19">
        <v>4462</v>
      </c>
      <c r="E1732" s="36"/>
      <c r="F1732" s="11">
        <f t="shared" si="26"/>
        <v>5.9838637382339757</v>
      </c>
      <c r="G1732" s="12">
        <v>267</v>
      </c>
      <c r="H1732" s="13">
        <v>116</v>
      </c>
      <c r="I1732" s="14">
        <v>151</v>
      </c>
      <c r="J1732" s="15">
        <v>429685.33999999997</v>
      </c>
      <c r="K1732" s="16">
        <v>206967.15</v>
      </c>
      <c r="L1732" s="17">
        <v>222718.19</v>
      </c>
      <c r="M1732" s="18">
        <v>5500757.3100000005</v>
      </c>
      <c r="N1732" s="18">
        <v>2554906.11</v>
      </c>
      <c r="O1732" s="18">
        <v>2945851.2</v>
      </c>
    </row>
    <row r="1733" spans="1:15" x14ac:dyDescent="0.2">
      <c r="A1733" s="8" t="s">
        <v>1722</v>
      </c>
      <c r="B1733" s="9">
        <v>3120003</v>
      </c>
      <c r="C1733" s="9" t="s">
        <v>1529</v>
      </c>
      <c r="D1733" s="19">
        <v>2900</v>
      </c>
      <c r="E1733" s="36"/>
      <c r="F1733" s="11">
        <f t="shared" si="26"/>
        <v>1.5862068965517242</v>
      </c>
      <c r="G1733" s="12">
        <v>46</v>
      </c>
      <c r="H1733" s="13">
        <v>25</v>
      </c>
      <c r="I1733" s="14">
        <v>21</v>
      </c>
      <c r="J1733" s="15">
        <v>67157.790000000008</v>
      </c>
      <c r="K1733" s="16">
        <v>36156.79</v>
      </c>
      <c r="L1733" s="17">
        <v>31001</v>
      </c>
      <c r="M1733" s="18">
        <v>817821.5</v>
      </c>
      <c r="N1733" s="18">
        <v>452464.02</v>
      </c>
      <c r="O1733" s="18">
        <v>365357.48</v>
      </c>
    </row>
    <row r="1734" spans="1:15" x14ac:dyDescent="0.2">
      <c r="A1734" s="8" t="s">
        <v>1723</v>
      </c>
      <c r="B1734" s="9">
        <v>3120102</v>
      </c>
      <c r="C1734" s="9" t="s">
        <v>1529</v>
      </c>
      <c r="D1734" s="19">
        <v>4351</v>
      </c>
      <c r="E1734" s="36"/>
      <c r="F1734" s="11">
        <f t="shared" si="26"/>
        <v>7.515513675017238</v>
      </c>
      <c r="G1734" s="12">
        <v>327</v>
      </c>
      <c r="H1734" s="13">
        <v>161</v>
      </c>
      <c r="I1734" s="14">
        <v>166</v>
      </c>
      <c r="J1734" s="15">
        <v>506435.1</v>
      </c>
      <c r="K1734" s="16">
        <v>274258.7</v>
      </c>
      <c r="L1734" s="17">
        <v>232176.4</v>
      </c>
      <c r="M1734" s="18">
        <v>6717672.0800000001</v>
      </c>
      <c r="N1734" s="18">
        <v>3623610.34</v>
      </c>
      <c r="O1734" s="18">
        <v>3094061.74</v>
      </c>
    </row>
    <row r="1735" spans="1:15" x14ac:dyDescent="0.2">
      <c r="A1735" s="8" t="s">
        <v>1724</v>
      </c>
      <c r="B1735" s="9">
        <v>3120201</v>
      </c>
      <c r="C1735" s="9" t="s">
        <v>1529</v>
      </c>
      <c r="D1735" s="19">
        <v>12634</v>
      </c>
      <c r="E1735" s="36"/>
      <c r="F1735" s="11">
        <f t="shared" si="26"/>
        <v>18.600601551369319</v>
      </c>
      <c r="G1735" s="12">
        <v>2350</v>
      </c>
      <c r="H1735" s="13">
        <v>971</v>
      </c>
      <c r="I1735" s="14">
        <v>1379</v>
      </c>
      <c r="J1735" s="15">
        <v>3593047.5700000003</v>
      </c>
      <c r="K1735" s="16">
        <v>1613554.37</v>
      </c>
      <c r="L1735" s="17">
        <v>1979493.2</v>
      </c>
      <c r="M1735" s="18">
        <v>43037022.950000003</v>
      </c>
      <c r="N1735" s="18">
        <v>19422065.010000002</v>
      </c>
      <c r="O1735" s="18">
        <v>23614957.940000001</v>
      </c>
    </row>
    <row r="1736" spans="1:15" x14ac:dyDescent="0.2">
      <c r="A1736" s="8" t="s">
        <v>1725</v>
      </c>
      <c r="B1736" s="9">
        <v>3120300</v>
      </c>
      <c r="C1736" s="9" t="s">
        <v>1529</v>
      </c>
      <c r="D1736" s="19">
        <v>5133</v>
      </c>
      <c r="E1736" s="36"/>
      <c r="F1736" s="11">
        <f t="shared" si="26"/>
        <v>9.5071108513539837</v>
      </c>
      <c r="G1736" s="12">
        <v>488</v>
      </c>
      <c r="H1736" s="13">
        <v>92</v>
      </c>
      <c r="I1736" s="14">
        <v>396</v>
      </c>
      <c r="J1736" s="15">
        <v>683135.72000000009</v>
      </c>
      <c r="K1736" s="16">
        <v>135028.95000000001</v>
      </c>
      <c r="L1736" s="17">
        <v>548106.77</v>
      </c>
      <c r="M1736" s="18">
        <v>8846874.1099999994</v>
      </c>
      <c r="N1736" s="18">
        <v>1840240.85</v>
      </c>
      <c r="O1736" s="18">
        <v>7006633.2599999998</v>
      </c>
    </row>
    <row r="1737" spans="1:15" x14ac:dyDescent="0.2">
      <c r="A1737" s="8" t="s">
        <v>1726</v>
      </c>
      <c r="B1737" s="9">
        <v>3120409</v>
      </c>
      <c r="C1737" s="9" t="s">
        <v>1529</v>
      </c>
      <c r="D1737" s="19">
        <v>4719</v>
      </c>
      <c r="E1737" s="36"/>
      <c r="F1737" s="11">
        <f t="shared" ref="F1737:F1800" si="27">(G1737/D1737)*100</f>
        <v>13.541004450095359</v>
      </c>
      <c r="G1737" s="12">
        <v>639</v>
      </c>
      <c r="H1737" s="13">
        <v>372</v>
      </c>
      <c r="I1737" s="14">
        <v>267</v>
      </c>
      <c r="J1737" s="15">
        <v>1024739.17</v>
      </c>
      <c r="K1737" s="16">
        <v>630979.48</v>
      </c>
      <c r="L1737" s="17">
        <v>393759.69</v>
      </c>
      <c r="M1737" s="18">
        <v>13631794.940000001</v>
      </c>
      <c r="N1737" s="18">
        <v>8419156.3900000006</v>
      </c>
      <c r="O1737" s="18">
        <v>5212638.55</v>
      </c>
    </row>
    <row r="1738" spans="1:15" x14ac:dyDescent="0.2">
      <c r="A1738" s="8" t="s">
        <v>1727</v>
      </c>
      <c r="B1738" s="9">
        <v>3120508</v>
      </c>
      <c r="C1738" s="9" t="s">
        <v>1529</v>
      </c>
      <c r="D1738" s="19">
        <v>10643</v>
      </c>
      <c r="E1738" s="36"/>
      <c r="F1738" s="11">
        <f t="shared" si="27"/>
        <v>16.837357887813585</v>
      </c>
      <c r="G1738" s="12">
        <v>1792</v>
      </c>
      <c r="H1738" s="13">
        <v>783</v>
      </c>
      <c r="I1738" s="14">
        <v>1009</v>
      </c>
      <c r="J1738" s="15">
        <v>2888948.74</v>
      </c>
      <c r="K1738" s="16">
        <v>1447514.03</v>
      </c>
      <c r="L1738" s="17">
        <v>1441434.71</v>
      </c>
      <c r="M1738" s="18">
        <v>37709255.200000003</v>
      </c>
      <c r="N1738" s="18">
        <v>18755395.98</v>
      </c>
      <c r="O1738" s="18">
        <v>18953859.219999999</v>
      </c>
    </row>
    <row r="1739" spans="1:15" x14ac:dyDescent="0.2">
      <c r="A1739" s="8" t="s">
        <v>1728</v>
      </c>
      <c r="B1739" s="9">
        <v>3120607</v>
      </c>
      <c r="C1739" s="9" t="s">
        <v>1529</v>
      </c>
      <c r="D1739" s="19">
        <v>5674</v>
      </c>
      <c r="E1739" s="36"/>
      <c r="F1739" s="11">
        <f t="shared" si="27"/>
        <v>3.9302079661614377</v>
      </c>
      <c r="G1739" s="12">
        <v>223</v>
      </c>
      <c r="H1739" s="13">
        <v>67</v>
      </c>
      <c r="I1739" s="14">
        <v>156</v>
      </c>
      <c r="J1739" s="15">
        <v>344175.27</v>
      </c>
      <c r="K1739" s="16">
        <v>114622.67</v>
      </c>
      <c r="L1739" s="17">
        <v>229552.6</v>
      </c>
      <c r="M1739" s="18">
        <v>4466922.6500000004</v>
      </c>
      <c r="N1739" s="18">
        <v>1465365.71</v>
      </c>
      <c r="O1739" s="18">
        <v>3001556.94</v>
      </c>
    </row>
    <row r="1740" spans="1:15" x14ac:dyDescent="0.2">
      <c r="A1740" s="8" t="s">
        <v>1729</v>
      </c>
      <c r="B1740" s="9">
        <v>3120706</v>
      </c>
      <c r="C1740" s="9" t="s">
        <v>1529</v>
      </c>
      <c r="D1740" s="19">
        <v>3616</v>
      </c>
      <c r="E1740" s="36"/>
      <c r="F1740" s="11">
        <f t="shared" si="27"/>
        <v>17.477876106194689</v>
      </c>
      <c r="G1740" s="12">
        <v>632</v>
      </c>
      <c r="H1740" s="13">
        <v>214</v>
      </c>
      <c r="I1740" s="14">
        <v>418</v>
      </c>
      <c r="J1740" s="15">
        <v>913600.21</v>
      </c>
      <c r="K1740" s="16">
        <v>324817.51</v>
      </c>
      <c r="L1740" s="17">
        <v>588782.69999999995</v>
      </c>
      <c r="M1740" s="18">
        <v>11576111.92</v>
      </c>
      <c r="N1740" s="18">
        <v>3958580.49</v>
      </c>
      <c r="O1740" s="18">
        <v>7617531.4299999997</v>
      </c>
    </row>
    <row r="1741" spans="1:15" x14ac:dyDescent="0.2">
      <c r="A1741" s="8" t="s">
        <v>1730</v>
      </c>
      <c r="B1741" s="9">
        <v>3120805</v>
      </c>
      <c r="C1741" s="9" t="s">
        <v>1529</v>
      </c>
      <c r="D1741" s="19">
        <v>15831</v>
      </c>
      <c r="E1741" s="36"/>
      <c r="F1741" s="11">
        <f t="shared" si="27"/>
        <v>20.750426378624219</v>
      </c>
      <c r="G1741" s="12">
        <v>3285</v>
      </c>
      <c r="H1741" s="13">
        <v>1878</v>
      </c>
      <c r="I1741" s="14">
        <v>1407</v>
      </c>
      <c r="J1741" s="15">
        <v>5445956.3399999999</v>
      </c>
      <c r="K1741" s="16">
        <v>3413708.82</v>
      </c>
      <c r="L1741" s="17">
        <v>2032247.52</v>
      </c>
      <c r="M1741" s="18">
        <v>70207405.579999998</v>
      </c>
      <c r="N1741" s="18">
        <v>43818828.409999996</v>
      </c>
      <c r="O1741" s="18">
        <v>26388577.170000002</v>
      </c>
    </row>
    <row r="1742" spans="1:15" x14ac:dyDescent="0.2">
      <c r="A1742" s="8" t="s">
        <v>1731</v>
      </c>
      <c r="B1742" s="9">
        <v>3120904</v>
      </c>
      <c r="C1742" s="9" t="s">
        <v>1529</v>
      </c>
      <c r="D1742" s="19">
        <v>84297</v>
      </c>
      <c r="E1742" s="36"/>
      <c r="F1742" s="11">
        <f t="shared" si="27"/>
        <v>22.114666002348837</v>
      </c>
      <c r="G1742" s="12">
        <v>18642</v>
      </c>
      <c r="H1742" s="13">
        <v>15296</v>
      </c>
      <c r="I1742" s="14">
        <v>3346</v>
      </c>
      <c r="J1742" s="15">
        <v>30658180.469999999</v>
      </c>
      <c r="K1742" s="16">
        <v>26009393.039999999</v>
      </c>
      <c r="L1742" s="17">
        <v>4648787.43</v>
      </c>
      <c r="M1742" s="18">
        <v>395429230.67000002</v>
      </c>
      <c r="N1742" s="18">
        <v>335127824.74000001</v>
      </c>
      <c r="O1742" s="18">
        <v>60301405.93</v>
      </c>
    </row>
    <row r="1743" spans="1:15" x14ac:dyDescent="0.2">
      <c r="A1743" s="8" t="s">
        <v>1732</v>
      </c>
      <c r="B1743" s="9">
        <v>3121001</v>
      </c>
      <c r="C1743" s="9" t="s">
        <v>1529</v>
      </c>
      <c r="D1743" s="19">
        <v>5635</v>
      </c>
      <c r="E1743" s="36"/>
      <c r="F1743" s="11">
        <f t="shared" si="27"/>
        <v>15.244010647737355</v>
      </c>
      <c r="G1743" s="12">
        <v>859</v>
      </c>
      <c r="H1743" s="13">
        <v>422</v>
      </c>
      <c r="I1743" s="14">
        <v>437</v>
      </c>
      <c r="J1743" s="15">
        <v>1305378.77</v>
      </c>
      <c r="K1743" s="16">
        <v>683559.22</v>
      </c>
      <c r="L1743" s="17">
        <v>621819.55000000005</v>
      </c>
      <c r="M1743" s="18">
        <v>16436845.440000001</v>
      </c>
      <c r="N1743" s="18">
        <v>8561172.6400000006</v>
      </c>
      <c r="O1743" s="18">
        <v>7875672.7999999998</v>
      </c>
    </row>
    <row r="1744" spans="1:15" x14ac:dyDescent="0.2">
      <c r="A1744" s="8" t="s">
        <v>1733</v>
      </c>
      <c r="B1744" s="9">
        <v>3121100</v>
      </c>
      <c r="C1744" s="9" t="s">
        <v>1529</v>
      </c>
      <c r="D1744" s="19">
        <v>8133</v>
      </c>
      <c r="E1744" s="36"/>
      <c r="F1744" s="11">
        <f t="shared" si="27"/>
        <v>11.88983155047338</v>
      </c>
      <c r="G1744" s="12">
        <v>967</v>
      </c>
      <c r="H1744" s="13">
        <v>434</v>
      </c>
      <c r="I1744" s="14">
        <v>533</v>
      </c>
      <c r="J1744" s="15">
        <v>1513979.9</v>
      </c>
      <c r="K1744" s="16">
        <v>756442.83</v>
      </c>
      <c r="L1744" s="17">
        <v>757537.07</v>
      </c>
      <c r="M1744" s="18">
        <v>19504769.780000001</v>
      </c>
      <c r="N1744" s="18">
        <v>9558827.9900000002</v>
      </c>
      <c r="O1744" s="18">
        <v>9945941.7899999991</v>
      </c>
    </row>
    <row r="1745" spans="1:15" x14ac:dyDescent="0.2">
      <c r="A1745" s="8" t="s">
        <v>1734</v>
      </c>
      <c r="B1745" s="9">
        <v>3121209</v>
      </c>
      <c r="C1745" s="9" t="s">
        <v>1529</v>
      </c>
      <c r="D1745" s="19">
        <v>8851</v>
      </c>
      <c r="E1745" s="36"/>
      <c r="F1745" s="11">
        <f t="shared" si="27"/>
        <v>12.213309230595414</v>
      </c>
      <c r="G1745" s="12">
        <v>1081</v>
      </c>
      <c r="H1745" s="13">
        <v>633</v>
      </c>
      <c r="I1745" s="14">
        <v>448</v>
      </c>
      <c r="J1745" s="15">
        <v>1811929.0999999999</v>
      </c>
      <c r="K1745" s="16">
        <v>1159147.9099999999</v>
      </c>
      <c r="L1745" s="17">
        <v>652781.18999999994</v>
      </c>
      <c r="M1745" s="18">
        <v>23242628.850000001</v>
      </c>
      <c r="N1745" s="18">
        <v>14839620.970000001</v>
      </c>
      <c r="O1745" s="18">
        <v>8403007.8800000008</v>
      </c>
    </row>
    <row r="1746" spans="1:15" x14ac:dyDescent="0.2">
      <c r="A1746" s="8" t="s">
        <v>1735</v>
      </c>
      <c r="B1746" s="9">
        <v>3121308</v>
      </c>
      <c r="C1746" s="9" t="s">
        <v>1529</v>
      </c>
      <c r="D1746" s="19">
        <v>5070</v>
      </c>
      <c r="E1746" s="36"/>
      <c r="F1746" s="11">
        <f t="shared" si="27"/>
        <v>7.0414201183431944</v>
      </c>
      <c r="G1746" s="12">
        <v>357</v>
      </c>
      <c r="H1746" s="13">
        <v>203</v>
      </c>
      <c r="I1746" s="14">
        <v>154</v>
      </c>
      <c r="J1746" s="15">
        <v>545729.04</v>
      </c>
      <c r="K1746" s="16">
        <v>317890.94</v>
      </c>
      <c r="L1746" s="17">
        <v>227838.1</v>
      </c>
      <c r="M1746" s="18">
        <v>6805870.6800000006</v>
      </c>
      <c r="N1746" s="18">
        <v>3937529.89</v>
      </c>
      <c r="O1746" s="18">
        <v>2868340.79</v>
      </c>
    </row>
    <row r="1747" spans="1:15" x14ac:dyDescent="0.2">
      <c r="A1747" s="8" t="s">
        <v>1736</v>
      </c>
      <c r="B1747" s="9">
        <v>3121407</v>
      </c>
      <c r="C1747" s="9" t="s">
        <v>1529</v>
      </c>
      <c r="D1747" s="19">
        <v>7941</v>
      </c>
      <c r="E1747" s="36"/>
      <c r="F1747" s="11">
        <f t="shared" si="27"/>
        <v>25.487973806825337</v>
      </c>
      <c r="G1747" s="12">
        <v>2024</v>
      </c>
      <c r="H1747" s="13">
        <v>602</v>
      </c>
      <c r="I1747" s="14">
        <v>1422</v>
      </c>
      <c r="J1747" s="15">
        <v>3171978.2199999997</v>
      </c>
      <c r="K1747" s="16">
        <v>1089307.3999999999</v>
      </c>
      <c r="L1747" s="17">
        <v>2082670.82</v>
      </c>
      <c r="M1747" s="18">
        <v>41277896.530000001</v>
      </c>
      <c r="N1747" s="18">
        <v>13856005.35</v>
      </c>
      <c r="O1747" s="18">
        <v>27421891.18</v>
      </c>
    </row>
    <row r="1748" spans="1:15" x14ac:dyDescent="0.2">
      <c r="A1748" s="8" t="s">
        <v>1737</v>
      </c>
      <c r="B1748" s="9">
        <v>3121506</v>
      </c>
      <c r="C1748" s="9" t="s">
        <v>1529</v>
      </c>
      <c r="D1748" s="19">
        <v>3060</v>
      </c>
      <c r="E1748" s="36"/>
      <c r="F1748" s="11">
        <f t="shared" si="27"/>
        <v>10.686274509803921</v>
      </c>
      <c r="G1748" s="12">
        <v>327</v>
      </c>
      <c r="H1748" s="13">
        <v>108</v>
      </c>
      <c r="I1748" s="14">
        <v>219</v>
      </c>
      <c r="J1748" s="15">
        <v>508436.71</v>
      </c>
      <c r="K1748" s="16">
        <v>183545.79</v>
      </c>
      <c r="L1748" s="17">
        <v>324890.92</v>
      </c>
      <c r="M1748" s="18">
        <v>6934928.9800000004</v>
      </c>
      <c r="N1748" s="18">
        <v>2497301.39</v>
      </c>
      <c r="O1748" s="18">
        <v>4437627.59</v>
      </c>
    </row>
    <row r="1749" spans="1:15" x14ac:dyDescent="0.2">
      <c r="A1749" s="8" t="s">
        <v>1738</v>
      </c>
      <c r="B1749" s="9">
        <v>3121605</v>
      </c>
      <c r="C1749" s="9" t="s">
        <v>1529</v>
      </c>
      <c r="D1749" s="19">
        <v>49493</v>
      </c>
      <c r="E1749" s="36"/>
      <c r="F1749" s="11">
        <f t="shared" si="27"/>
        <v>24.179176853292383</v>
      </c>
      <c r="G1749" s="12">
        <v>11967</v>
      </c>
      <c r="H1749" s="13">
        <v>7841</v>
      </c>
      <c r="I1749" s="14">
        <v>4126</v>
      </c>
      <c r="J1749" s="15">
        <v>19206238.120000001</v>
      </c>
      <c r="K1749" s="16">
        <v>13386794.289999999</v>
      </c>
      <c r="L1749" s="17">
        <v>5819443.8300000001</v>
      </c>
      <c r="M1749" s="18">
        <v>246905639.19</v>
      </c>
      <c r="N1749" s="18">
        <v>171625290.13</v>
      </c>
      <c r="O1749" s="18">
        <v>75280349.060000002</v>
      </c>
    </row>
    <row r="1750" spans="1:15" x14ac:dyDescent="0.2">
      <c r="A1750" s="8" t="s">
        <v>1739</v>
      </c>
      <c r="B1750" s="9">
        <v>3121704</v>
      </c>
      <c r="C1750" s="9" t="s">
        <v>1529</v>
      </c>
      <c r="D1750" s="19">
        <v>3581</v>
      </c>
      <c r="E1750" s="36"/>
      <c r="F1750" s="11">
        <f t="shared" si="27"/>
        <v>11.868193242111143</v>
      </c>
      <c r="G1750" s="12">
        <v>425</v>
      </c>
      <c r="H1750" s="13">
        <v>65</v>
      </c>
      <c r="I1750" s="14">
        <v>360</v>
      </c>
      <c r="J1750" s="15">
        <v>621218.6</v>
      </c>
      <c r="K1750" s="16">
        <v>99409.4</v>
      </c>
      <c r="L1750" s="17">
        <v>521809.2</v>
      </c>
      <c r="M1750" s="18">
        <v>7837377.25</v>
      </c>
      <c r="N1750" s="18">
        <v>1165636.2</v>
      </c>
      <c r="O1750" s="18">
        <v>6671741.0499999998</v>
      </c>
    </row>
    <row r="1751" spans="1:15" x14ac:dyDescent="0.2">
      <c r="A1751" s="8" t="s">
        <v>1740</v>
      </c>
      <c r="B1751" s="9">
        <v>3121803</v>
      </c>
      <c r="C1751" s="9" t="s">
        <v>1529</v>
      </c>
      <c r="D1751" s="19">
        <v>6689</v>
      </c>
      <c r="E1751" s="36"/>
      <c r="F1751" s="11">
        <f t="shared" si="27"/>
        <v>10.644341456121992</v>
      </c>
      <c r="G1751" s="12">
        <v>712</v>
      </c>
      <c r="H1751" s="13">
        <v>399</v>
      </c>
      <c r="I1751" s="14">
        <v>313</v>
      </c>
      <c r="J1751" s="15">
        <v>1085764.9000000001</v>
      </c>
      <c r="K1751" s="16">
        <v>633257.92000000004</v>
      </c>
      <c r="L1751" s="17">
        <v>452506.98</v>
      </c>
      <c r="M1751" s="18">
        <v>13540048.460000001</v>
      </c>
      <c r="N1751" s="18">
        <v>7738819.75</v>
      </c>
      <c r="O1751" s="18">
        <v>5801228.71</v>
      </c>
    </row>
    <row r="1752" spans="1:15" x14ac:dyDescent="0.2">
      <c r="A1752" s="8" t="s">
        <v>1741</v>
      </c>
      <c r="B1752" s="9">
        <v>3121902</v>
      </c>
      <c r="C1752" s="9" t="s">
        <v>1529</v>
      </c>
      <c r="D1752" s="19">
        <v>4481</v>
      </c>
      <c r="E1752" s="36"/>
      <c r="F1752" s="11">
        <f t="shared" si="27"/>
        <v>7.0966302164695376</v>
      </c>
      <c r="G1752" s="12">
        <v>318</v>
      </c>
      <c r="H1752" s="13">
        <v>150</v>
      </c>
      <c r="I1752" s="14">
        <v>168</v>
      </c>
      <c r="J1752" s="15">
        <v>482627.97000000003</v>
      </c>
      <c r="K1752" s="16">
        <v>239989.41</v>
      </c>
      <c r="L1752" s="17">
        <v>242638.56</v>
      </c>
      <c r="M1752" s="18">
        <v>6144947.54</v>
      </c>
      <c r="N1752" s="18">
        <v>3046581.47</v>
      </c>
      <c r="O1752" s="18">
        <v>3098366.07</v>
      </c>
    </row>
    <row r="1753" spans="1:15" x14ac:dyDescent="0.2">
      <c r="A1753" s="8" t="s">
        <v>1742</v>
      </c>
      <c r="B1753" s="9">
        <v>3122009</v>
      </c>
      <c r="C1753" s="9" t="s">
        <v>1529</v>
      </c>
      <c r="D1753" s="19">
        <v>21428</v>
      </c>
      <c r="E1753" s="36"/>
      <c r="F1753" s="11">
        <f t="shared" si="27"/>
        <v>31.575508680231472</v>
      </c>
      <c r="G1753" s="12">
        <v>6766</v>
      </c>
      <c r="H1753" s="13">
        <v>1675</v>
      </c>
      <c r="I1753" s="14">
        <v>5091</v>
      </c>
      <c r="J1753" s="15">
        <v>9921956.1800000016</v>
      </c>
      <c r="K1753" s="16">
        <v>2831187.7</v>
      </c>
      <c r="L1753" s="17">
        <v>7090768.4800000004</v>
      </c>
      <c r="M1753" s="18">
        <v>125865589.94</v>
      </c>
      <c r="N1753" s="18">
        <v>35832697.960000001</v>
      </c>
      <c r="O1753" s="18">
        <v>90032891.980000004</v>
      </c>
    </row>
    <row r="1754" spans="1:15" x14ac:dyDescent="0.2">
      <c r="A1754" s="8" t="s">
        <v>1743</v>
      </c>
      <c r="B1754" s="9">
        <v>3122108</v>
      </c>
      <c r="C1754" s="9" t="s">
        <v>1529</v>
      </c>
      <c r="D1754" s="19">
        <v>4147</v>
      </c>
      <c r="E1754" s="36"/>
      <c r="F1754" s="11">
        <f t="shared" si="27"/>
        <v>17.000241138172171</v>
      </c>
      <c r="G1754" s="12">
        <v>705</v>
      </c>
      <c r="H1754" s="13">
        <v>254</v>
      </c>
      <c r="I1754" s="14">
        <v>451</v>
      </c>
      <c r="J1754" s="15">
        <v>1053938.32</v>
      </c>
      <c r="K1754" s="16">
        <v>403985.29</v>
      </c>
      <c r="L1754" s="17">
        <v>649953.03</v>
      </c>
      <c r="M1754" s="18">
        <v>13530144.5</v>
      </c>
      <c r="N1754" s="18">
        <v>5126901.29</v>
      </c>
      <c r="O1754" s="18">
        <v>8403243.2100000009</v>
      </c>
    </row>
    <row r="1755" spans="1:15" x14ac:dyDescent="0.2">
      <c r="A1755" s="8" t="s">
        <v>1744</v>
      </c>
      <c r="B1755" s="9">
        <v>3122207</v>
      </c>
      <c r="C1755" s="9" t="s">
        <v>1529</v>
      </c>
      <c r="D1755" s="19">
        <v>6583</v>
      </c>
      <c r="E1755" s="36"/>
      <c r="F1755" s="11">
        <f t="shared" si="27"/>
        <v>12.699377183654869</v>
      </c>
      <c r="G1755" s="12">
        <v>836</v>
      </c>
      <c r="H1755" s="13">
        <v>364</v>
      </c>
      <c r="I1755" s="14">
        <v>472</v>
      </c>
      <c r="J1755" s="15">
        <v>1271059.2</v>
      </c>
      <c r="K1755" s="16">
        <v>592631.38</v>
      </c>
      <c r="L1755" s="17">
        <v>678427.82</v>
      </c>
      <c r="M1755" s="18">
        <v>15984113.91</v>
      </c>
      <c r="N1755" s="18">
        <v>7366450.7800000003</v>
      </c>
      <c r="O1755" s="18">
        <v>8617663.1300000008</v>
      </c>
    </row>
    <row r="1756" spans="1:15" x14ac:dyDescent="0.2">
      <c r="A1756" s="8" t="s">
        <v>1745</v>
      </c>
      <c r="B1756" s="9">
        <v>3122306</v>
      </c>
      <c r="C1756" s="9" t="s">
        <v>1529</v>
      </c>
      <c r="D1756" s="19">
        <v>243583</v>
      </c>
      <c r="E1756" s="36"/>
      <c r="F1756" s="11">
        <f t="shared" si="27"/>
        <v>18.276316491709192</v>
      </c>
      <c r="G1756" s="12">
        <v>44518</v>
      </c>
      <c r="H1756" s="13">
        <v>41459</v>
      </c>
      <c r="I1756" s="14">
        <v>3059</v>
      </c>
      <c r="J1756" s="15">
        <v>84008056.060000002</v>
      </c>
      <c r="K1756" s="16">
        <v>79553355.689999998</v>
      </c>
      <c r="L1756" s="17">
        <v>4454700.37</v>
      </c>
      <c r="M1756" s="18">
        <v>1080671217.3399999</v>
      </c>
      <c r="N1756" s="18">
        <v>1022320033.55</v>
      </c>
      <c r="O1756" s="18">
        <v>58351183.789999999</v>
      </c>
    </row>
    <row r="1757" spans="1:15" x14ac:dyDescent="0.2">
      <c r="A1757" s="8" t="s">
        <v>1746</v>
      </c>
      <c r="B1757" s="9">
        <v>3122405</v>
      </c>
      <c r="C1757" s="9" t="s">
        <v>1529</v>
      </c>
      <c r="D1757" s="19">
        <v>6002</v>
      </c>
      <c r="E1757" s="36"/>
      <c r="F1757" s="11">
        <f t="shared" si="27"/>
        <v>15.378207264245253</v>
      </c>
      <c r="G1757" s="12">
        <v>923</v>
      </c>
      <c r="H1757" s="13">
        <v>333</v>
      </c>
      <c r="I1757" s="14">
        <v>590</v>
      </c>
      <c r="J1757" s="15">
        <v>1441917.67</v>
      </c>
      <c r="K1757" s="16">
        <v>609565.02</v>
      </c>
      <c r="L1757" s="17">
        <v>832352.65</v>
      </c>
      <c r="M1757" s="18">
        <v>18257104.41</v>
      </c>
      <c r="N1757" s="18">
        <v>7630849.0700000003</v>
      </c>
      <c r="O1757" s="18">
        <v>10626255.34</v>
      </c>
    </row>
    <row r="1758" spans="1:15" x14ac:dyDescent="0.2">
      <c r="A1758" s="8" t="s">
        <v>1747</v>
      </c>
      <c r="B1758" s="9">
        <v>3122504</v>
      </c>
      <c r="C1758" s="9" t="s">
        <v>1529</v>
      </c>
      <c r="D1758" s="19">
        <v>4967</v>
      </c>
      <c r="E1758" s="36"/>
      <c r="F1758" s="11">
        <f t="shared" si="27"/>
        <v>28.387356553251458</v>
      </c>
      <c r="G1758" s="12">
        <v>1410</v>
      </c>
      <c r="H1758" s="13">
        <v>848</v>
      </c>
      <c r="I1758" s="14">
        <v>562</v>
      </c>
      <c r="J1758" s="15">
        <v>2265496.2600000002</v>
      </c>
      <c r="K1758" s="16">
        <v>1462146.61</v>
      </c>
      <c r="L1758" s="17">
        <v>803349.65</v>
      </c>
      <c r="M1758" s="18">
        <v>28464948.100000001</v>
      </c>
      <c r="N1758" s="18">
        <v>18250727.75</v>
      </c>
      <c r="O1758" s="18">
        <v>10214220.35</v>
      </c>
    </row>
    <row r="1759" spans="1:15" x14ac:dyDescent="0.2">
      <c r="A1759" s="8" t="s">
        <v>1748</v>
      </c>
      <c r="B1759" s="9">
        <v>3122603</v>
      </c>
      <c r="C1759" s="9" t="s">
        <v>1529</v>
      </c>
      <c r="D1759" s="19">
        <v>5074</v>
      </c>
      <c r="E1759" s="36"/>
      <c r="F1759" s="11">
        <f t="shared" si="27"/>
        <v>13.894363421363815</v>
      </c>
      <c r="G1759" s="12">
        <v>705</v>
      </c>
      <c r="H1759" s="13">
        <v>219</v>
      </c>
      <c r="I1759" s="14">
        <v>486</v>
      </c>
      <c r="J1759" s="15">
        <v>1048730.1200000001</v>
      </c>
      <c r="K1759" s="16">
        <v>359938.11</v>
      </c>
      <c r="L1759" s="17">
        <v>688792.01</v>
      </c>
      <c r="M1759" s="18">
        <v>13301328.52</v>
      </c>
      <c r="N1759" s="18">
        <v>4562303.76</v>
      </c>
      <c r="O1759" s="18">
        <v>8739024.7599999998</v>
      </c>
    </row>
    <row r="1760" spans="1:15" x14ac:dyDescent="0.2">
      <c r="A1760" s="8" t="s">
        <v>1749</v>
      </c>
      <c r="B1760" s="9">
        <v>3122702</v>
      </c>
      <c r="C1760" s="9" t="s">
        <v>1529</v>
      </c>
      <c r="D1760" s="19">
        <v>5355</v>
      </c>
      <c r="E1760" s="36"/>
      <c r="F1760" s="11">
        <f t="shared" si="27"/>
        <v>40.354808590102706</v>
      </c>
      <c r="G1760" s="12">
        <v>2161</v>
      </c>
      <c r="H1760" s="13">
        <v>924</v>
      </c>
      <c r="I1760" s="14">
        <v>1237</v>
      </c>
      <c r="J1760" s="15">
        <v>3535205.6599999997</v>
      </c>
      <c r="K1760" s="16">
        <v>1731640.94</v>
      </c>
      <c r="L1760" s="17">
        <v>1803564.72</v>
      </c>
      <c r="M1760" s="18">
        <v>45463691.18</v>
      </c>
      <c r="N1760" s="18">
        <v>22084293.84</v>
      </c>
      <c r="O1760" s="18">
        <v>23379397.34</v>
      </c>
    </row>
    <row r="1761" spans="1:15" x14ac:dyDescent="0.2">
      <c r="A1761" s="8" t="s">
        <v>1750</v>
      </c>
      <c r="B1761" s="9">
        <v>3122801</v>
      </c>
      <c r="C1761" s="9" t="s">
        <v>1529</v>
      </c>
      <c r="D1761" s="19">
        <v>3184</v>
      </c>
      <c r="E1761" s="36"/>
      <c r="F1761" s="11">
        <f t="shared" si="27"/>
        <v>4.7110552763819102</v>
      </c>
      <c r="G1761" s="12">
        <v>150</v>
      </c>
      <c r="H1761" s="13">
        <v>61</v>
      </c>
      <c r="I1761" s="14">
        <v>89</v>
      </c>
      <c r="J1761" s="15">
        <v>231420.66999999998</v>
      </c>
      <c r="K1761" s="16">
        <v>100763.02</v>
      </c>
      <c r="L1761" s="17">
        <v>130657.65</v>
      </c>
      <c r="M1761" s="18">
        <v>3000674.5599999996</v>
      </c>
      <c r="N1761" s="18">
        <v>1264871.17</v>
      </c>
      <c r="O1761" s="18">
        <v>1735803.39</v>
      </c>
    </row>
    <row r="1762" spans="1:15" x14ac:dyDescent="0.2">
      <c r="A1762" s="8" t="s">
        <v>1751</v>
      </c>
      <c r="B1762" s="9">
        <v>3122900</v>
      </c>
      <c r="C1762" s="9" t="s">
        <v>1529</v>
      </c>
      <c r="D1762" s="19">
        <v>6250</v>
      </c>
      <c r="E1762" s="36"/>
      <c r="F1762" s="11">
        <f t="shared" si="27"/>
        <v>7.2319999999999993</v>
      </c>
      <c r="G1762" s="12">
        <v>452</v>
      </c>
      <c r="H1762" s="13">
        <v>354</v>
      </c>
      <c r="I1762" s="14">
        <v>98</v>
      </c>
      <c r="J1762" s="15">
        <v>685968.77</v>
      </c>
      <c r="K1762" s="16">
        <v>548681.77</v>
      </c>
      <c r="L1762" s="17">
        <v>137287</v>
      </c>
      <c r="M1762" s="18">
        <v>13223604.719999999</v>
      </c>
      <c r="N1762" s="18">
        <v>10515232.289999999</v>
      </c>
      <c r="O1762" s="18">
        <v>2708372.43</v>
      </c>
    </row>
    <row r="1763" spans="1:15" x14ac:dyDescent="0.2">
      <c r="A1763" s="8" t="s">
        <v>1752</v>
      </c>
      <c r="B1763" s="9">
        <v>3123007</v>
      </c>
      <c r="C1763" s="9" t="s">
        <v>1529</v>
      </c>
      <c r="D1763" s="19">
        <v>10359</v>
      </c>
      <c r="E1763" s="36"/>
      <c r="F1763" s="11">
        <f t="shared" si="27"/>
        <v>9.9333912539820446</v>
      </c>
      <c r="G1763" s="12">
        <v>1029</v>
      </c>
      <c r="H1763" s="13">
        <v>820</v>
      </c>
      <c r="I1763" s="14">
        <v>209</v>
      </c>
      <c r="J1763" s="15">
        <v>1667130.9200000002</v>
      </c>
      <c r="K1763" s="16">
        <v>1360698.62</v>
      </c>
      <c r="L1763" s="17">
        <v>306432.3</v>
      </c>
      <c r="M1763" s="18">
        <v>15995852.66</v>
      </c>
      <c r="N1763" s="18">
        <v>13265681.779999999</v>
      </c>
      <c r="O1763" s="18">
        <v>2730170.88</v>
      </c>
    </row>
    <row r="1764" spans="1:15" x14ac:dyDescent="0.2">
      <c r="A1764" s="8" t="s">
        <v>1753</v>
      </c>
      <c r="B1764" s="9">
        <v>3123106</v>
      </c>
      <c r="C1764" s="9" t="s">
        <v>1529</v>
      </c>
      <c r="D1764" s="19">
        <v>5114</v>
      </c>
      <c r="E1764" s="36"/>
      <c r="F1764" s="11">
        <f t="shared" si="27"/>
        <v>9.7966366836136096</v>
      </c>
      <c r="G1764" s="12">
        <v>501</v>
      </c>
      <c r="H1764" s="13">
        <v>157</v>
      </c>
      <c r="I1764" s="14">
        <v>344</v>
      </c>
      <c r="J1764" s="15">
        <v>799866.72</v>
      </c>
      <c r="K1764" s="16">
        <v>292784.62</v>
      </c>
      <c r="L1764" s="17">
        <v>507082.1</v>
      </c>
      <c r="M1764" s="18">
        <v>9625578.3599999994</v>
      </c>
      <c r="N1764" s="18">
        <v>3340084.61</v>
      </c>
      <c r="O1764" s="18">
        <v>6285493.75</v>
      </c>
    </row>
    <row r="1765" spans="1:15" x14ac:dyDescent="0.2">
      <c r="A1765" s="8" t="s">
        <v>1754</v>
      </c>
      <c r="B1765" s="9">
        <v>3123205</v>
      </c>
      <c r="C1765" s="9" t="s">
        <v>1529</v>
      </c>
      <c r="D1765" s="19">
        <v>12730</v>
      </c>
      <c r="E1765" s="36"/>
      <c r="F1765" s="11">
        <f t="shared" si="27"/>
        <v>37.344854673998427</v>
      </c>
      <c r="G1765" s="12">
        <v>4754</v>
      </c>
      <c r="H1765" s="13">
        <v>3218</v>
      </c>
      <c r="I1765" s="14">
        <v>1536</v>
      </c>
      <c r="J1765" s="15">
        <v>7759468.5</v>
      </c>
      <c r="K1765" s="16">
        <v>5632381.8799999999</v>
      </c>
      <c r="L1765" s="17">
        <v>2127086.62</v>
      </c>
      <c r="M1765" s="18">
        <v>98699949.930000007</v>
      </c>
      <c r="N1765" s="18">
        <v>71237001.430000007</v>
      </c>
      <c r="O1765" s="18">
        <v>27462948.5</v>
      </c>
    </row>
    <row r="1766" spans="1:15" x14ac:dyDescent="0.2">
      <c r="A1766" s="8" t="s">
        <v>1755</v>
      </c>
      <c r="B1766" s="9">
        <v>3123304</v>
      </c>
      <c r="C1766" s="9" t="s">
        <v>1529</v>
      </c>
      <c r="D1766" s="19">
        <v>5192</v>
      </c>
      <c r="E1766" s="36"/>
      <c r="F1766" s="11">
        <f t="shared" si="27"/>
        <v>19.183359013867488</v>
      </c>
      <c r="G1766" s="12">
        <v>996</v>
      </c>
      <c r="H1766" s="13">
        <v>227</v>
      </c>
      <c r="I1766" s="14">
        <v>769</v>
      </c>
      <c r="J1766" s="15">
        <v>1532350.98</v>
      </c>
      <c r="K1766" s="16">
        <v>407187.14</v>
      </c>
      <c r="L1766" s="17">
        <v>1125163.8400000001</v>
      </c>
      <c r="M1766" s="18">
        <v>19406511.18</v>
      </c>
      <c r="N1766" s="18">
        <v>4957831.09</v>
      </c>
      <c r="O1766" s="18">
        <v>14448680.09</v>
      </c>
    </row>
    <row r="1767" spans="1:15" x14ac:dyDescent="0.2">
      <c r="A1767" s="8" t="s">
        <v>1756</v>
      </c>
      <c r="B1767" s="9">
        <v>3123403</v>
      </c>
      <c r="C1767" s="9" t="s">
        <v>1529</v>
      </c>
      <c r="D1767" s="19">
        <v>1498</v>
      </c>
      <c r="E1767" s="36"/>
      <c r="F1767" s="11">
        <f t="shared" si="27"/>
        <v>18.157543391188252</v>
      </c>
      <c r="G1767" s="12">
        <v>272</v>
      </c>
      <c r="H1767" s="13">
        <v>104</v>
      </c>
      <c r="I1767" s="14">
        <v>168</v>
      </c>
      <c r="J1767" s="15">
        <v>441093.29</v>
      </c>
      <c r="K1767" s="16">
        <v>198290.65</v>
      </c>
      <c r="L1767" s="17">
        <v>242802.64</v>
      </c>
      <c r="M1767" s="18">
        <v>5478433.5199999996</v>
      </c>
      <c r="N1767" s="18">
        <v>2515481.27</v>
      </c>
      <c r="O1767" s="18">
        <v>2962952.25</v>
      </c>
    </row>
    <row r="1768" spans="1:15" x14ac:dyDescent="0.2">
      <c r="A1768" s="8" t="s">
        <v>1757</v>
      </c>
      <c r="B1768" s="9">
        <v>3123502</v>
      </c>
      <c r="C1768" s="9" t="s">
        <v>1529</v>
      </c>
      <c r="D1768" s="19">
        <v>1869</v>
      </c>
      <c r="E1768" s="36"/>
      <c r="F1768" s="11">
        <f t="shared" si="27"/>
        <v>5.3504547886570357</v>
      </c>
      <c r="G1768" s="12">
        <v>100</v>
      </c>
      <c r="H1768" s="13">
        <v>42</v>
      </c>
      <c r="I1768" s="14">
        <v>58</v>
      </c>
      <c r="J1768" s="15">
        <v>161327.16999999998</v>
      </c>
      <c r="K1768" s="16">
        <v>76815.31</v>
      </c>
      <c r="L1768" s="17">
        <v>84511.86</v>
      </c>
      <c r="M1768" s="18">
        <v>2072449.87</v>
      </c>
      <c r="N1768" s="18">
        <v>946482.02</v>
      </c>
      <c r="O1768" s="18">
        <v>1125967.8500000001</v>
      </c>
    </row>
    <row r="1769" spans="1:15" x14ac:dyDescent="0.2">
      <c r="A1769" s="8" t="s">
        <v>1758</v>
      </c>
      <c r="B1769" s="9">
        <v>3123601</v>
      </c>
      <c r="C1769" s="9" t="s">
        <v>1529</v>
      </c>
      <c r="D1769" s="19">
        <v>27429</v>
      </c>
      <c r="E1769" s="36"/>
      <c r="F1769" s="11">
        <f t="shared" si="27"/>
        <v>18.93616245579496</v>
      </c>
      <c r="G1769" s="12">
        <v>5194</v>
      </c>
      <c r="H1769" s="13">
        <v>3137</v>
      </c>
      <c r="I1769" s="14">
        <v>2057</v>
      </c>
      <c r="J1769" s="15">
        <v>8354585.7300000004</v>
      </c>
      <c r="K1769" s="16">
        <v>5436706.8700000001</v>
      </c>
      <c r="L1769" s="17">
        <v>2917878.86</v>
      </c>
      <c r="M1769" s="18">
        <v>108107229.53</v>
      </c>
      <c r="N1769" s="18">
        <v>69969944.790000007</v>
      </c>
      <c r="O1769" s="18">
        <v>38137284.740000002</v>
      </c>
    </row>
    <row r="1770" spans="1:15" x14ac:dyDescent="0.2">
      <c r="A1770" s="8" t="s">
        <v>1759</v>
      </c>
      <c r="B1770" s="9">
        <v>3123700</v>
      </c>
      <c r="C1770" s="9" t="s">
        <v>1529</v>
      </c>
      <c r="D1770" s="19">
        <v>14501</v>
      </c>
      <c r="E1770" s="36"/>
      <c r="F1770" s="11">
        <f t="shared" si="27"/>
        <v>14.930004827253294</v>
      </c>
      <c r="G1770" s="12">
        <v>2165</v>
      </c>
      <c r="H1770" s="13">
        <v>965</v>
      </c>
      <c r="I1770" s="14">
        <v>1200</v>
      </c>
      <c r="J1770" s="15">
        <v>3372232.69</v>
      </c>
      <c r="K1770" s="16">
        <v>1635381.19</v>
      </c>
      <c r="L1770" s="17">
        <v>1736851.5</v>
      </c>
      <c r="M1770" s="18">
        <v>47579237.760000005</v>
      </c>
      <c r="N1770" s="18">
        <v>22148827.75</v>
      </c>
      <c r="O1770" s="18">
        <v>25430410.010000002</v>
      </c>
    </row>
    <row r="1771" spans="1:15" x14ac:dyDescent="0.2">
      <c r="A1771" s="8" t="s">
        <v>1760</v>
      </c>
      <c r="B1771" s="9">
        <v>3123809</v>
      </c>
      <c r="C1771" s="9" t="s">
        <v>1529</v>
      </c>
      <c r="D1771" s="19">
        <v>6373</v>
      </c>
      <c r="E1771" s="36"/>
      <c r="F1771" s="11">
        <f t="shared" si="27"/>
        <v>14.467283853758042</v>
      </c>
      <c r="G1771" s="12">
        <v>922</v>
      </c>
      <c r="H1771" s="13">
        <v>363</v>
      </c>
      <c r="I1771" s="14">
        <v>559</v>
      </c>
      <c r="J1771" s="15">
        <v>1333074.3999999999</v>
      </c>
      <c r="K1771" s="16">
        <v>555264.41</v>
      </c>
      <c r="L1771" s="17">
        <v>777809.99</v>
      </c>
      <c r="M1771" s="18">
        <v>16997883.129999999</v>
      </c>
      <c r="N1771" s="18">
        <v>6913010.3600000003</v>
      </c>
      <c r="O1771" s="18">
        <v>10084872.77</v>
      </c>
    </row>
    <row r="1772" spans="1:15" x14ac:dyDescent="0.2">
      <c r="A1772" s="8" t="s">
        <v>1761</v>
      </c>
      <c r="B1772" s="9">
        <v>3123908</v>
      </c>
      <c r="C1772" s="9" t="s">
        <v>1529</v>
      </c>
      <c r="D1772" s="19">
        <v>15157</v>
      </c>
      <c r="E1772" s="36"/>
      <c r="F1772" s="11">
        <f t="shared" si="27"/>
        <v>28.534670449297355</v>
      </c>
      <c r="G1772" s="12">
        <v>4325</v>
      </c>
      <c r="H1772" s="13">
        <v>2473</v>
      </c>
      <c r="I1772" s="14">
        <v>1852</v>
      </c>
      <c r="J1772" s="15">
        <v>7429361.5499999998</v>
      </c>
      <c r="K1772" s="16">
        <v>4755713.46</v>
      </c>
      <c r="L1772" s="17">
        <v>2673648.09</v>
      </c>
      <c r="M1772" s="18">
        <v>94392799.379999995</v>
      </c>
      <c r="N1772" s="18">
        <v>60059057.909999996</v>
      </c>
      <c r="O1772" s="18">
        <v>34333741.469999999</v>
      </c>
    </row>
    <row r="1773" spans="1:15" x14ac:dyDescent="0.2">
      <c r="A1773" s="8" t="s">
        <v>1762</v>
      </c>
      <c r="B1773" s="9">
        <v>3124005</v>
      </c>
      <c r="C1773" s="9" t="s">
        <v>1529</v>
      </c>
      <c r="D1773" s="19">
        <v>21091</v>
      </c>
      <c r="E1773" s="36"/>
      <c r="F1773" s="11">
        <f t="shared" si="27"/>
        <v>24.636100706462472</v>
      </c>
      <c r="G1773" s="12">
        <v>5196</v>
      </c>
      <c r="H1773" s="13">
        <v>1439</v>
      </c>
      <c r="I1773" s="14">
        <v>3757</v>
      </c>
      <c r="J1773" s="15">
        <v>7960995.8599999994</v>
      </c>
      <c r="K1773" s="16">
        <v>2514637.27</v>
      </c>
      <c r="L1773" s="17">
        <v>5446358.5899999999</v>
      </c>
      <c r="M1773" s="18">
        <v>96214155.039999992</v>
      </c>
      <c r="N1773" s="18">
        <v>30875599.469999999</v>
      </c>
      <c r="O1773" s="18">
        <v>65338555.57</v>
      </c>
    </row>
    <row r="1774" spans="1:15" x14ac:dyDescent="0.2">
      <c r="A1774" s="8" t="s">
        <v>1763</v>
      </c>
      <c r="B1774" s="9">
        <v>3124104</v>
      </c>
      <c r="C1774" s="9" t="s">
        <v>1529</v>
      </c>
      <c r="D1774" s="19">
        <v>93103</v>
      </c>
      <c r="E1774" s="36"/>
      <c r="F1774" s="11">
        <f t="shared" si="27"/>
        <v>5.5207673222130325</v>
      </c>
      <c r="G1774" s="12">
        <v>5140</v>
      </c>
      <c r="H1774" s="13">
        <v>4410</v>
      </c>
      <c r="I1774" s="14">
        <v>730</v>
      </c>
      <c r="J1774" s="15">
        <v>8824773.5300000012</v>
      </c>
      <c r="K1774" s="16">
        <v>7741862.1100000003</v>
      </c>
      <c r="L1774" s="17">
        <v>1082911.42</v>
      </c>
      <c r="M1774" s="18">
        <v>111404671.66999999</v>
      </c>
      <c r="N1774" s="18">
        <v>97510102.849999994</v>
      </c>
      <c r="O1774" s="18">
        <v>13894568.82</v>
      </c>
    </row>
    <row r="1775" spans="1:15" x14ac:dyDescent="0.2">
      <c r="A1775" s="8" t="s">
        <v>1764</v>
      </c>
      <c r="B1775" s="9">
        <v>3124203</v>
      </c>
      <c r="C1775" s="9" t="s">
        <v>1529</v>
      </c>
      <c r="D1775" s="19">
        <v>24844</v>
      </c>
      <c r="E1775" s="36"/>
      <c r="F1775" s="11">
        <f t="shared" si="27"/>
        <v>28.666881339558849</v>
      </c>
      <c r="G1775" s="12">
        <v>7122</v>
      </c>
      <c r="H1775" s="13">
        <v>2450</v>
      </c>
      <c r="I1775" s="14">
        <v>4672</v>
      </c>
      <c r="J1775" s="15">
        <v>10739823.09</v>
      </c>
      <c r="K1775" s="16">
        <v>4199831.47</v>
      </c>
      <c r="L1775" s="17">
        <v>6539991.6200000001</v>
      </c>
      <c r="M1775" s="18">
        <v>136519081.50999999</v>
      </c>
      <c r="N1775" s="18">
        <v>52402011.810000002</v>
      </c>
      <c r="O1775" s="18">
        <v>84117069.700000003</v>
      </c>
    </row>
    <row r="1776" spans="1:15" x14ac:dyDescent="0.2">
      <c r="A1776" s="8" t="s">
        <v>1765</v>
      </c>
      <c r="B1776" s="9">
        <v>3124302</v>
      </c>
      <c r="C1776" s="9" t="s">
        <v>1529</v>
      </c>
      <c r="D1776" s="19">
        <v>31375</v>
      </c>
      <c r="E1776" s="36"/>
      <c r="F1776" s="11">
        <f t="shared" si="27"/>
        <v>29.985657370517927</v>
      </c>
      <c r="G1776" s="12">
        <v>9408</v>
      </c>
      <c r="H1776" s="13">
        <v>1585</v>
      </c>
      <c r="I1776" s="14">
        <v>7823</v>
      </c>
      <c r="J1776" s="15">
        <v>13865440.41</v>
      </c>
      <c r="K1776" s="16">
        <v>2817157.93</v>
      </c>
      <c r="L1776" s="17">
        <v>11048282.48</v>
      </c>
      <c r="M1776" s="18">
        <v>176940730.31999999</v>
      </c>
      <c r="N1776" s="18">
        <v>35744408.090000004</v>
      </c>
      <c r="O1776" s="18">
        <v>141196322.22999999</v>
      </c>
    </row>
    <row r="1777" spans="1:15" x14ac:dyDescent="0.2">
      <c r="A1777" s="8" t="s">
        <v>1766</v>
      </c>
      <c r="B1777" s="9">
        <v>3124401</v>
      </c>
      <c r="C1777" s="9" t="s">
        <v>1529</v>
      </c>
      <c r="D1777" s="19">
        <v>7132</v>
      </c>
      <c r="E1777" s="36"/>
      <c r="F1777" s="11">
        <f t="shared" si="27"/>
        <v>10.782389231632081</v>
      </c>
      <c r="G1777" s="12">
        <v>769</v>
      </c>
      <c r="H1777" s="13">
        <v>198</v>
      </c>
      <c r="I1777" s="14">
        <v>571</v>
      </c>
      <c r="J1777" s="15">
        <v>1164051.24</v>
      </c>
      <c r="K1777" s="16">
        <v>328460.53000000003</v>
      </c>
      <c r="L1777" s="17">
        <v>835590.71</v>
      </c>
      <c r="M1777" s="18">
        <v>14719421.99</v>
      </c>
      <c r="N1777" s="18">
        <v>4126573.81</v>
      </c>
      <c r="O1777" s="18">
        <v>10592848.18</v>
      </c>
    </row>
    <row r="1778" spans="1:15" x14ac:dyDescent="0.2">
      <c r="A1778" s="8" t="s">
        <v>1767</v>
      </c>
      <c r="B1778" s="9">
        <v>3124500</v>
      </c>
      <c r="C1778" s="9" t="s">
        <v>1529</v>
      </c>
      <c r="D1778" s="19">
        <v>11880</v>
      </c>
      <c r="E1778" s="36"/>
      <c r="F1778" s="11">
        <f t="shared" si="27"/>
        <v>18.762626262626263</v>
      </c>
      <c r="G1778" s="12">
        <v>2229</v>
      </c>
      <c r="H1778" s="13">
        <v>689</v>
      </c>
      <c r="I1778" s="14">
        <v>1540</v>
      </c>
      <c r="J1778" s="15">
        <v>3550638.83</v>
      </c>
      <c r="K1778" s="16">
        <v>1296427.79</v>
      </c>
      <c r="L1778" s="17">
        <v>2254211.04</v>
      </c>
      <c r="M1778" s="18">
        <v>45192334.469999999</v>
      </c>
      <c r="N1778" s="18">
        <v>16159359.65</v>
      </c>
      <c r="O1778" s="18">
        <v>29032974.82</v>
      </c>
    </row>
    <row r="1779" spans="1:15" x14ac:dyDescent="0.2">
      <c r="A1779" s="8" t="s">
        <v>1768</v>
      </c>
      <c r="B1779" s="9">
        <v>3124609</v>
      </c>
      <c r="C1779" s="9" t="s">
        <v>1529</v>
      </c>
      <c r="D1779" s="19">
        <v>2189</v>
      </c>
      <c r="E1779" s="36"/>
      <c r="F1779" s="11">
        <f t="shared" si="27"/>
        <v>3.3805390589310189</v>
      </c>
      <c r="G1779" s="12">
        <v>74</v>
      </c>
      <c r="H1779" s="13">
        <v>49</v>
      </c>
      <c r="I1779" s="14">
        <v>25</v>
      </c>
      <c r="J1779" s="15">
        <v>115765.59</v>
      </c>
      <c r="K1779" s="16">
        <v>81366.83</v>
      </c>
      <c r="L1779" s="17">
        <v>34398.76</v>
      </c>
      <c r="M1779" s="18">
        <v>1513549.21</v>
      </c>
      <c r="N1779" s="18">
        <v>1058965.79</v>
      </c>
      <c r="O1779" s="18">
        <v>454583.42</v>
      </c>
    </row>
    <row r="1780" spans="1:15" x14ac:dyDescent="0.2">
      <c r="A1780" s="8" t="s">
        <v>1769</v>
      </c>
      <c r="B1780" s="9">
        <v>3124708</v>
      </c>
      <c r="C1780" s="9" t="s">
        <v>1529</v>
      </c>
      <c r="D1780" s="19">
        <v>2711</v>
      </c>
      <c r="E1780" s="36"/>
      <c r="F1780" s="11">
        <f t="shared" si="27"/>
        <v>24.935448174105495</v>
      </c>
      <c r="G1780" s="12">
        <v>676</v>
      </c>
      <c r="H1780" s="13">
        <v>376</v>
      </c>
      <c r="I1780" s="14">
        <v>300</v>
      </c>
      <c r="J1780" s="15">
        <v>1091282.97</v>
      </c>
      <c r="K1780" s="16">
        <v>644217.66</v>
      </c>
      <c r="L1780" s="17">
        <v>447065.31</v>
      </c>
      <c r="M1780" s="18">
        <v>14240283.460000001</v>
      </c>
      <c r="N1780" s="18">
        <v>8382990.5999999996</v>
      </c>
      <c r="O1780" s="18">
        <v>5857292.8600000003</v>
      </c>
    </row>
    <row r="1781" spans="1:15" x14ac:dyDescent="0.2">
      <c r="A1781" s="8" t="s">
        <v>1770</v>
      </c>
      <c r="B1781" s="9">
        <v>3124807</v>
      </c>
      <c r="C1781" s="9" t="s">
        <v>1529</v>
      </c>
      <c r="D1781" s="19">
        <v>6897</v>
      </c>
      <c r="E1781" s="36"/>
      <c r="F1781" s="11">
        <f t="shared" si="27"/>
        <v>20.124691895026821</v>
      </c>
      <c r="G1781" s="12">
        <v>1388</v>
      </c>
      <c r="H1781" s="13">
        <v>634</v>
      </c>
      <c r="I1781" s="14">
        <v>754</v>
      </c>
      <c r="J1781" s="15">
        <v>2156064.0499999998</v>
      </c>
      <c r="K1781" s="16">
        <v>1080044.7</v>
      </c>
      <c r="L1781" s="17">
        <v>1076019.3500000001</v>
      </c>
      <c r="M1781" s="18">
        <v>27827476.630000003</v>
      </c>
      <c r="N1781" s="18">
        <v>13569285.83</v>
      </c>
      <c r="O1781" s="18">
        <v>14258190.800000001</v>
      </c>
    </row>
    <row r="1782" spans="1:15" x14ac:dyDescent="0.2">
      <c r="A1782" s="8" t="s">
        <v>1771</v>
      </c>
      <c r="B1782" s="9">
        <v>3124906</v>
      </c>
      <c r="C1782" s="9" t="s">
        <v>1529</v>
      </c>
      <c r="D1782" s="19">
        <v>11096</v>
      </c>
      <c r="E1782" s="36"/>
      <c r="F1782" s="11">
        <f t="shared" si="27"/>
        <v>20.67411679884643</v>
      </c>
      <c r="G1782" s="12">
        <v>2294</v>
      </c>
      <c r="H1782" s="13">
        <v>1159</v>
      </c>
      <c r="I1782" s="14">
        <v>1135</v>
      </c>
      <c r="J1782" s="15">
        <v>3565924.94</v>
      </c>
      <c r="K1782" s="16">
        <v>1947820.21</v>
      </c>
      <c r="L1782" s="17">
        <v>1618104.73</v>
      </c>
      <c r="M1782" s="18">
        <v>46113405.090000004</v>
      </c>
      <c r="N1782" s="18">
        <v>24894074.649999999</v>
      </c>
      <c r="O1782" s="18">
        <v>21219330.440000001</v>
      </c>
    </row>
    <row r="1783" spans="1:15" x14ac:dyDescent="0.2">
      <c r="A1783" s="8" t="s">
        <v>1772</v>
      </c>
      <c r="B1783" s="9">
        <v>3125002</v>
      </c>
      <c r="C1783" s="9" t="s">
        <v>1529</v>
      </c>
      <c r="D1783" s="19">
        <v>3986</v>
      </c>
      <c r="E1783" s="36"/>
      <c r="F1783" s="11">
        <f t="shared" si="27"/>
        <v>2.1073758153537381</v>
      </c>
      <c r="G1783" s="12">
        <v>84</v>
      </c>
      <c r="H1783" s="13">
        <v>75</v>
      </c>
      <c r="I1783" s="14">
        <v>9</v>
      </c>
      <c r="J1783" s="15">
        <v>119195.29</v>
      </c>
      <c r="K1783" s="16">
        <v>105533.29</v>
      </c>
      <c r="L1783" s="17">
        <v>13662</v>
      </c>
      <c r="M1783" s="18">
        <v>1581379.12</v>
      </c>
      <c r="N1783" s="18">
        <v>1402516.79</v>
      </c>
      <c r="O1783" s="18">
        <v>178862.33</v>
      </c>
    </row>
    <row r="1784" spans="1:15" x14ac:dyDescent="0.2">
      <c r="A1784" s="8" t="s">
        <v>1773</v>
      </c>
      <c r="B1784" s="9">
        <v>3125101</v>
      </c>
      <c r="C1784" s="9" t="s">
        <v>1529</v>
      </c>
      <c r="D1784" s="19">
        <v>59336</v>
      </c>
      <c r="E1784" s="36"/>
      <c r="F1784" s="11">
        <f t="shared" si="27"/>
        <v>11.726439261156802</v>
      </c>
      <c r="G1784" s="12">
        <v>6958</v>
      </c>
      <c r="H1784" s="13">
        <v>5873</v>
      </c>
      <c r="I1784" s="14">
        <v>1085</v>
      </c>
      <c r="J1784" s="15">
        <v>13815037.470000001</v>
      </c>
      <c r="K1784" s="16">
        <v>12262796.67</v>
      </c>
      <c r="L1784" s="17">
        <v>1552240.8</v>
      </c>
      <c r="M1784" s="18">
        <v>175085850.88</v>
      </c>
      <c r="N1784" s="18">
        <v>154927825.18000001</v>
      </c>
      <c r="O1784" s="18">
        <v>20158025.699999999</v>
      </c>
    </row>
    <row r="1785" spans="1:15" x14ac:dyDescent="0.2">
      <c r="A1785" s="8" t="s">
        <v>1774</v>
      </c>
      <c r="B1785" s="9">
        <v>3125200</v>
      </c>
      <c r="C1785" s="9" t="s">
        <v>1529</v>
      </c>
      <c r="D1785" s="19">
        <v>2676</v>
      </c>
      <c r="E1785" s="36"/>
      <c r="F1785" s="11">
        <f t="shared" si="27"/>
        <v>5.2316890881913301</v>
      </c>
      <c r="G1785" s="12">
        <v>140</v>
      </c>
      <c r="H1785" s="13">
        <v>102</v>
      </c>
      <c r="I1785" s="14">
        <v>38</v>
      </c>
      <c r="J1785" s="15">
        <v>264397.53999999998</v>
      </c>
      <c r="K1785" s="16">
        <v>208039.24</v>
      </c>
      <c r="L1785" s="17">
        <v>56358.3</v>
      </c>
      <c r="M1785" s="18">
        <v>3318943.75</v>
      </c>
      <c r="N1785" s="18">
        <v>2581025.16</v>
      </c>
      <c r="O1785" s="18">
        <v>737918.59</v>
      </c>
    </row>
    <row r="1786" spans="1:15" x14ac:dyDescent="0.2">
      <c r="A1786" s="8" t="s">
        <v>1775</v>
      </c>
      <c r="B1786" s="9">
        <v>3125309</v>
      </c>
      <c r="C1786" s="9" t="s">
        <v>1529</v>
      </c>
      <c r="D1786" s="19">
        <v>3230</v>
      </c>
      <c r="E1786" s="36"/>
      <c r="F1786" s="11">
        <f t="shared" si="27"/>
        <v>6.0371517027863781</v>
      </c>
      <c r="G1786" s="12">
        <v>195</v>
      </c>
      <c r="H1786" s="13">
        <v>122</v>
      </c>
      <c r="I1786" s="14">
        <v>73</v>
      </c>
      <c r="J1786" s="15">
        <v>298265.82</v>
      </c>
      <c r="K1786" s="16">
        <v>193030.72</v>
      </c>
      <c r="L1786" s="17">
        <v>105235.1</v>
      </c>
      <c r="M1786" s="18">
        <v>3882701.5300000003</v>
      </c>
      <c r="N1786" s="18">
        <v>2463900.79</v>
      </c>
      <c r="O1786" s="18">
        <v>1418800.74</v>
      </c>
    </row>
    <row r="1787" spans="1:15" x14ac:dyDescent="0.2">
      <c r="A1787" s="8" t="s">
        <v>1776</v>
      </c>
      <c r="B1787" s="9">
        <v>3125408</v>
      </c>
      <c r="C1787" s="9" t="s">
        <v>1529</v>
      </c>
      <c r="D1787" s="19">
        <v>5251</v>
      </c>
      <c r="E1787" s="36"/>
      <c r="F1787" s="11">
        <f t="shared" si="27"/>
        <v>13.597410017139591</v>
      </c>
      <c r="G1787" s="12">
        <v>714</v>
      </c>
      <c r="H1787" s="13">
        <v>146</v>
      </c>
      <c r="I1787" s="14">
        <v>568</v>
      </c>
      <c r="J1787" s="15">
        <v>1062177.94</v>
      </c>
      <c r="K1787" s="16">
        <v>245468.69</v>
      </c>
      <c r="L1787" s="17">
        <v>816709.25</v>
      </c>
      <c r="M1787" s="18">
        <v>13613477.01</v>
      </c>
      <c r="N1787" s="18">
        <v>3123811.03</v>
      </c>
      <c r="O1787" s="18">
        <v>10489665.98</v>
      </c>
    </row>
    <row r="1788" spans="1:15" x14ac:dyDescent="0.2">
      <c r="A1788" s="8" t="s">
        <v>1777</v>
      </c>
      <c r="B1788" s="9">
        <v>3125507</v>
      </c>
      <c r="C1788" s="9" t="s">
        <v>1529</v>
      </c>
      <c r="D1788" s="19">
        <v>3099</v>
      </c>
      <c r="E1788" s="36"/>
      <c r="F1788" s="11">
        <f t="shared" si="27"/>
        <v>11.132623426911907</v>
      </c>
      <c r="G1788" s="12">
        <v>345</v>
      </c>
      <c r="H1788" s="13">
        <v>96</v>
      </c>
      <c r="I1788" s="14">
        <v>249</v>
      </c>
      <c r="J1788" s="15">
        <v>502387.63</v>
      </c>
      <c r="K1788" s="16">
        <v>147358.35999999999</v>
      </c>
      <c r="L1788" s="17">
        <v>355029.27</v>
      </c>
      <c r="M1788" s="18">
        <v>6648846.7800000003</v>
      </c>
      <c r="N1788" s="18">
        <v>1929022.5</v>
      </c>
      <c r="O1788" s="18">
        <v>4719824.28</v>
      </c>
    </row>
    <row r="1789" spans="1:15" x14ac:dyDescent="0.2">
      <c r="A1789" s="8" t="s">
        <v>1778</v>
      </c>
      <c r="B1789" s="9">
        <v>3125606</v>
      </c>
      <c r="C1789" s="9" t="s">
        <v>1529</v>
      </c>
      <c r="D1789" s="19">
        <v>6575</v>
      </c>
      <c r="E1789" s="36"/>
      <c r="F1789" s="11">
        <f t="shared" si="27"/>
        <v>5.5969581749049429</v>
      </c>
      <c r="G1789" s="12">
        <v>368</v>
      </c>
      <c r="H1789" s="13">
        <v>103</v>
      </c>
      <c r="I1789" s="14">
        <v>265</v>
      </c>
      <c r="J1789" s="15">
        <v>521527.42</v>
      </c>
      <c r="K1789" s="16">
        <v>172030.75</v>
      </c>
      <c r="L1789" s="17">
        <v>349496.67</v>
      </c>
      <c r="M1789" s="18">
        <v>7371178.5200000005</v>
      </c>
      <c r="N1789" s="18">
        <v>2233626.12</v>
      </c>
      <c r="O1789" s="18">
        <v>5137552.4000000004</v>
      </c>
    </row>
    <row r="1790" spans="1:15" x14ac:dyDescent="0.2">
      <c r="A1790" s="8" t="s">
        <v>1779</v>
      </c>
      <c r="B1790" s="9">
        <v>3125705</v>
      </c>
      <c r="C1790" s="9" t="s">
        <v>1529</v>
      </c>
      <c r="D1790" s="19">
        <v>14280</v>
      </c>
      <c r="E1790" s="36"/>
      <c r="F1790" s="11">
        <f t="shared" si="27"/>
        <v>8.4313725490196081</v>
      </c>
      <c r="G1790" s="12">
        <v>1204</v>
      </c>
      <c r="H1790" s="13">
        <v>627</v>
      </c>
      <c r="I1790" s="14">
        <v>577</v>
      </c>
      <c r="J1790" s="15">
        <v>1825465.5</v>
      </c>
      <c r="K1790" s="16">
        <v>986996.82</v>
      </c>
      <c r="L1790" s="17">
        <v>838468.68</v>
      </c>
      <c r="M1790" s="18">
        <v>23097515.010000002</v>
      </c>
      <c r="N1790" s="18">
        <v>12184105.630000001</v>
      </c>
      <c r="O1790" s="18">
        <v>10913409.380000001</v>
      </c>
    </row>
    <row r="1791" spans="1:15" x14ac:dyDescent="0.2">
      <c r="A1791" s="8" t="s">
        <v>1780</v>
      </c>
      <c r="B1791" s="9">
        <v>3125804</v>
      </c>
      <c r="C1791" s="9" t="s">
        <v>1529</v>
      </c>
      <c r="D1791" s="19">
        <v>2814</v>
      </c>
      <c r="E1791" s="36"/>
      <c r="F1791" s="11">
        <f t="shared" si="27"/>
        <v>20.540156361051885</v>
      </c>
      <c r="G1791" s="12">
        <v>578</v>
      </c>
      <c r="H1791" s="13">
        <v>224</v>
      </c>
      <c r="I1791" s="14">
        <v>354</v>
      </c>
      <c r="J1791" s="15">
        <v>917211.42</v>
      </c>
      <c r="K1791" s="16">
        <v>395085.36</v>
      </c>
      <c r="L1791" s="17">
        <v>522126.06</v>
      </c>
      <c r="M1791" s="18">
        <v>11559106.360000001</v>
      </c>
      <c r="N1791" s="18">
        <v>4862117.87</v>
      </c>
      <c r="O1791" s="18">
        <v>6696988.4900000002</v>
      </c>
    </row>
    <row r="1792" spans="1:15" x14ac:dyDescent="0.2">
      <c r="A1792" s="8" t="s">
        <v>1781</v>
      </c>
      <c r="B1792" s="9">
        <v>3125903</v>
      </c>
      <c r="C1792" s="9" t="s">
        <v>1529</v>
      </c>
      <c r="D1792" s="19">
        <v>9603</v>
      </c>
      <c r="E1792" s="36"/>
      <c r="F1792" s="11">
        <f t="shared" si="27"/>
        <v>28.397375820056229</v>
      </c>
      <c r="G1792" s="12">
        <v>2727</v>
      </c>
      <c r="H1792" s="13">
        <v>921</v>
      </c>
      <c r="I1792" s="14">
        <v>1806</v>
      </c>
      <c r="J1792" s="15">
        <v>4320250.24</v>
      </c>
      <c r="K1792" s="16">
        <v>1678348.25</v>
      </c>
      <c r="L1792" s="17">
        <v>2641901.9900000002</v>
      </c>
      <c r="M1792" s="18">
        <v>55794916.409999996</v>
      </c>
      <c r="N1792" s="18">
        <v>21305871.27</v>
      </c>
      <c r="O1792" s="18">
        <v>34489045.140000001</v>
      </c>
    </row>
    <row r="1793" spans="1:15" x14ac:dyDescent="0.2">
      <c r="A1793" s="8" t="s">
        <v>1782</v>
      </c>
      <c r="B1793" s="9">
        <v>3126000</v>
      </c>
      <c r="C1793" s="9" t="s">
        <v>1529</v>
      </c>
      <c r="D1793" s="19">
        <v>8469</v>
      </c>
      <c r="E1793" s="36"/>
      <c r="F1793" s="11">
        <f t="shared" si="27"/>
        <v>4.9356476561577516</v>
      </c>
      <c r="G1793" s="12">
        <v>418</v>
      </c>
      <c r="H1793" s="13">
        <v>299</v>
      </c>
      <c r="I1793" s="14">
        <v>119</v>
      </c>
      <c r="J1793" s="15">
        <v>765832.51</v>
      </c>
      <c r="K1793" s="16">
        <v>588741.9</v>
      </c>
      <c r="L1793" s="17">
        <v>177090.61</v>
      </c>
      <c r="M1793" s="18">
        <v>9814909.6199999992</v>
      </c>
      <c r="N1793" s="18">
        <v>7399189.6799999997</v>
      </c>
      <c r="O1793" s="18">
        <v>2415719.94</v>
      </c>
    </row>
    <row r="1794" spans="1:15" x14ac:dyDescent="0.2">
      <c r="A1794" s="8" t="s">
        <v>1783</v>
      </c>
      <c r="B1794" s="9">
        <v>3126109</v>
      </c>
      <c r="C1794" s="9" t="s">
        <v>1529</v>
      </c>
      <c r="D1794" s="19">
        <v>70897</v>
      </c>
      <c r="E1794" s="36"/>
      <c r="F1794" s="11">
        <f t="shared" si="27"/>
        <v>24.614581717138947</v>
      </c>
      <c r="G1794" s="12">
        <v>17451</v>
      </c>
      <c r="H1794" s="13">
        <v>13707</v>
      </c>
      <c r="I1794" s="14">
        <v>3744</v>
      </c>
      <c r="J1794" s="15">
        <v>29887691.850000001</v>
      </c>
      <c r="K1794" s="16">
        <v>24463459.010000002</v>
      </c>
      <c r="L1794" s="17">
        <v>5424232.8399999999</v>
      </c>
      <c r="M1794" s="18">
        <v>386306266.42999995</v>
      </c>
      <c r="N1794" s="18">
        <v>315616986.70999998</v>
      </c>
      <c r="O1794" s="18">
        <v>70689279.719999999</v>
      </c>
    </row>
    <row r="1795" spans="1:15" x14ac:dyDescent="0.2">
      <c r="A1795" s="8" t="s">
        <v>993</v>
      </c>
      <c r="B1795" s="9">
        <v>3126208</v>
      </c>
      <c r="C1795" s="9" t="s">
        <v>1529</v>
      </c>
      <c r="D1795" s="19">
        <v>8095</v>
      </c>
      <c r="E1795" s="36"/>
      <c r="F1795" s="11">
        <f t="shared" si="27"/>
        <v>11.080914144533663</v>
      </c>
      <c r="G1795" s="12">
        <v>897</v>
      </c>
      <c r="H1795" s="13">
        <v>158</v>
      </c>
      <c r="I1795" s="14">
        <v>739</v>
      </c>
      <c r="J1795" s="15">
        <v>1243542.21</v>
      </c>
      <c r="K1795" s="16">
        <v>259995.5</v>
      </c>
      <c r="L1795" s="17">
        <v>983546.71</v>
      </c>
      <c r="M1795" s="18">
        <v>15845337.969999999</v>
      </c>
      <c r="N1795" s="18">
        <v>3254602.2</v>
      </c>
      <c r="O1795" s="18">
        <v>12590735.77</v>
      </c>
    </row>
    <row r="1796" spans="1:15" x14ac:dyDescent="0.2">
      <c r="A1796" s="8" t="s">
        <v>1784</v>
      </c>
      <c r="B1796" s="9">
        <v>3126307</v>
      </c>
      <c r="C1796" s="9" t="s">
        <v>1529</v>
      </c>
      <c r="D1796" s="19">
        <v>3453</v>
      </c>
      <c r="E1796" s="36"/>
      <c r="F1796" s="11">
        <f t="shared" si="27"/>
        <v>24.297712134375903</v>
      </c>
      <c r="G1796" s="12">
        <v>839</v>
      </c>
      <c r="H1796" s="13">
        <v>479</v>
      </c>
      <c r="I1796" s="14">
        <v>360</v>
      </c>
      <c r="J1796" s="15">
        <v>1472007.41</v>
      </c>
      <c r="K1796" s="16">
        <v>945612.44</v>
      </c>
      <c r="L1796" s="17">
        <v>526394.97</v>
      </c>
      <c r="M1796" s="18">
        <v>18933691.720000003</v>
      </c>
      <c r="N1796" s="18">
        <v>12025527.880000001</v>
      </c>
      <c r="O1796" s="18">
        <v>6908163.8399999999</v>
      </c>
    </row>
    <row r="1797" spans="1:15" x14ac:dyDescent="0.2">
      <c r="A1797" s="8" t="s">
        <v>1785</v>
      </c>
      <c r="B1797" s="9">
        <v>3126406</v>
      </c>
      <c r="C1797" s="9" t="s">
        <v>1529</v>
      </c>
      <c r="D1797" s="19">
        <v>3230</v>
      </c>
      <c r="E1797" s="36"/>
      <c r="F1797" s="11">
        <f t="shared" si="27"/>
        <v>7.5541795665634677</v>
      </c>
      <c r="G1797" s="12">
        <v>244</v>
      </c>
      <c r="H1797" s="13">
        <v>155</v>
      </c>
      <c r="I1797" s="14">
        <v>89</v>
      </c>
      <c r="J1797" s="15">
        <v>400797.62</v>
      </c>
      <c r="K1797" s="16">
        <v>273999.28999999998</v>
      </c>
      <c r="L1797" s="17">
        <v>126798.33</v>
      </c>
      <c r="M1797" s="18">
        <v>5034830.8500000006</v>
      </c>
      <c r="N1797" s="18">
        <v>3408425.37</v>
      </c>
      <c r="O1797" s="18">
        <v>1626405.48</v>
      </c>
    </row>
    <row r="1798" spans="1:15" x14ac:dyDescent="0.2">
      <c r="A1798" s="8" t="s">
        <v>1786</v>
      </c>
      <c r="B1798" s="9">
        <v>3126505</v>
      </c>
      <c r="C1798" s="9" t="s">
        <v>1529</v>
      </c>
      <c r="D1798" s="19">
        <v>7053</v>
      </c>
      <c r="E1798" s="36"/>
      <c r="F1798" s="11">
        <f t="shared" si="27"/>
        <v>36.296611371047781</v>
      </c>
      <c r="G1798" s="12">
        <v>2560</v>
      </c>
      <c r="H1798" s="13">
        <v>512</v>
      </c>
      <c r="I1798" s="14">
        <v>2048</v>
      </c>
      <c r="J1798" s="15">
        <v>3836894.42</v>
      </c>
      <c r="K1798" s="16">
        <v>856727.81</v>
      </c>
      <c r="L1798" s="17">
        <v>2980166.61</v>
      </c>
      <c r="M1798" s="18">
        <v>48039126.82</v>
      </c>
      <c r="N1798" s="18">
        <v>10278718.439999999</v>
      </c>
      <c r="O1798" s="18">
        <v>37760408.380000003</v>
      </c>
    </row>
    <row r="1799" spans="1:15" x14ac:dyDescent="0.2">
      <c r="A1799" s="8" t="s">
        <v>1787</v>
      </c>
      <c r="B1799" s="9">
        <v>3126604</v>
      </c>
      <c r="C1799" s="9" t="s">
        <v>1529</v>
      </c>
      <c r="D1799" s="19">
        <v>4547</v>
      </c>
      <c r="E1799" s="36"/>
      <c r="F1799" s="11">
        <f t="shared" si="27"/>
        <v>12.425775236419618</v>
      </c>
      <c r="G1799" s="12">
        <v>565</v>
      </c>
      <c r="H1799" s="13">
        <v>195</v>
      </c>
      <c r="I1799" s="14">
        <v>370</v>
      </c>
      <c r="J1799" s="15">
        <v>798569.64999999991</v>
      </c>
      <c r="K1799" s="16">
        <v>288990.21999999997</v>
      </c>
      <c r="L1799" s="17">
        <v>509579.43</v>
      </c>
      <c r="M1799" s="18">
        <v>10192830.950000001</v>
      </c>
      <c r="N1799" s="18">
        <v>3641141.75</v>
      </c>
      <c r="O1799" s="18">
        <v>6551689.2000000002</v>
      </c>
    </row>
    <row r="1800" spans="1:15" x14ac:dyDescent="0.2">
      <c r="A1800" s="8" t="s">
        <v>1788</v>
      </c>
      <c r="B1800" s="9">
        <v>3126703</v>
      </c>
      <c r="C1800" s="9" t="s">
        <v>1529</v>
      </c>
      <c r="D1800" s="19">
        <v>23753</v>
      </c>
      <c r="E1800" s="36"/>
      <c r="F1800" s="11">
        <f t="shared" si="27"/>
        <v>19.012335283964131</v>
      </c>
      <c r="G1800" s="12">
        <v>4516</v>
      </c>
      <c r="H1800" s="13">
        <v>1247</v>
      </c>
      <c r="I1800" s="14">
        <v>3269</v>
      </c>
      <c r="J1800" s="15">
        <v>6544247.5099999998</v>
      </c>
      <c r="K1800" s="16">
        <v>2049750.14</v>
      </c>
      <c r="L1800" s="17">
        <v>4494497.37</v>
      </c>
      <c r="M1800" s="18">
        <v>85216361.810000002</v>
      </c>
      <c r="N1800" s="18">
        <v>26468948.18</v>
      </c>
      <c r="O1800" s="18">
        <v>58747413.630000003</v>
      </c>
    </row>
    <row r="1801" spans="1:15" x14ac:dyDescent="0.2">
      <c r="A1801" s="8" t="s">
        <v>1789</v>
      </c>
      <c r="B1801" s="9">
        <v>3126802</v>
      </c>
      <c r="C1801" s="9" t="s">
        <v>1529</v>
      </c>
      <c r="D1801" s="19">
        <v>5731</v>
      </c>
      <c r="E1801" s="36"/>
      <c r="F1801" s="11">
        <f t="shared" ref="F1801:F1864" si="28">(G1801/D1801)*100</f>
        <v>10.975396963880648</v>
      </c>
      <c r="G1801" s="12">
        <v>629</v>
      </c>
      <c r="H1801" s="13">
        <v>116</v>
      </c>
      <c r="I1801" s="14">
        <v>513</v>
      </c>
      <c r="J1801" s="15">
        <v>909329.72</v>
      </c>
      <c r="K1801" s="16">
        <v>188865.65</v>
      </c>
      <c r="L1801" s="17">
        <v>720464.07</v>
      </c>
      <c r="M1801" s="18">
        <v>11523004.060000001</v>
      </c>
      <c r="N1801" s="18">
        <v>2346476.88</v>
      </c>
      <c r="O1801" s="18">
        <v>9176527.1799999997</v>
      </c>
    </row>
    <row r="1802" spans="1:15" x14ac:dyDescent="0.2">
      <c r="A1802" s="8" t="s">
        <v>1790</v>
      </c>
      <c r="B1802" s="9">
        <v>3126901</v>
      </c>
      <c r="C1802" s="9" t="s">
        <v>1529</v>
      </c>
      <c r="D1802" s="19">
        <v>8301</v>
      </c>
      <c r="E1802" s="36"/>
      <c r="F1802" s="11">
        <f t="shared" si="28"/>
        <v>8.3604385013853761</v>
      </c>
      <c r="G1802" s="12">
        <v>694</v>
      </c>
      <c r="H1802" s="13">
        <v>406</v>
      </c>
      <c r="I1802" s="14">
        <v>288</v>
      </c>
      <c r="J1802" s="15">
        <v>1090210.54</v>
      </c>
      <c r="K1802" s="16">
        <v>677193.43</v>
      </c>
      <c r="L1802" s="17">
        <v>413017.11</v>
      </c>
      <c r="M1802" s="18">
        <v>13768208.810000001</v>
      </c>
      <c r="N1802" s="18">
        <v>8468678.3900000006</v>
      </c>
      <c r="O1802" s="18">
        <v>5299530.42</v>
      </c>
    </row>
    <row r="1803" spans="1:15" x14ac:dyDescent="0.2">
      <c r="A1803" s="8" t="s">
        <v>1791</v>
      </c>
      <c r="B1803" s="9">
        <v>3127008</v>
      </c>
      <c r="C1803" s="9" t="s">
        <v>1529</v>
      </c>
      <c r="D1803" s="19">
        <v>14946</v>
      </c>
      <c r="E1803" s="36"/>
      <c r="F1803" s="11">
        <f t="shared" si="28"/>
        <v>12.772648200187342</v>
      </c>
      <c r="G1803" s="12">
        <v>1909</v>
      </c>
      <c r="H1803" s="13">
        <v>1334</v>
      </c>
      <c r="I1803" s="14">
        <v>575</v>
      </c>
      <c r="J1803" s="15">
        <v>3437085.3</v>
      </c>
      <c r="K1803" s="16">
        <v>2646778.94</v>
      </c>
      <c r="L1803" s="17">
        <v>790306.36</v>
      </c>
      <c r="M1803" s="18">
        <v>43542722.309999995</v>
      </c>
      <c r="N1803" s="18">
        <v>33561988.049999997</v>
      </c>
      <c r="O1803" s="18">
        <v>9980734.2599999998</v>
      </c>
    </row>
    <row r="1804" spans="1:15" x14ac:dyDescent="0.2">
      <c r="A1804" s="8" t="s">
        <v>1792</v>
      </c>
      <c r="B1804" s="9">
        <v>3127107</v>
      </c>
      <c r="C1804" s="9" t="s">
        <v>1529</v>
      </c>
      <c r="D1804" s="19">
        <v>61275</v>
      </c>
      <c r="E1804" s="36"/>
      <c r="F1804" s="11">
        <f t="shared" si="28"/>
        <v>19.725826193390454</v>
      </c>
      <c r="G1804" s="12">
        <v>12087</v>
      </c>
      <c r="H1804" s="13">
        <v>8049</v>
      </c>
      <c r="I1804" s="14">
        <v>4038</v>
      </c>
      <c r="J1804" s="15">
        <v>20098280.93</v>
      </c>
      <c r="K1804" s="16">
        <v>14525771.890000001</v>
      </c>
      <c r="L1804" s="17">
        <v>5572509.04</v>
      </c>
      <c r="M1804" s="18">
        <v>257740310.60999998</v>
      </c>
      <c r="N1804" s="18">
        <v>186287156.38999999</v>
      </c>
      <c r="O1804" s="18">
        <v>71453154.219999999</v>
      </c>
    </row>
    <row r="1805" spans="1:15" x14ac:dyDescent="0.2">
      <c r="A1805" s="8" t="s">
        <v>1793</v>
      </c>
      <c r="B1805" s="9">
        <v>3127206</v>
      </c>
      <c r="C1805" s="9" t="s">
        <v>1529</v>
      </c>
      <c r="D1805" s="19">
        <v>4934</v>
      </c>
      <c r="E1805" s="36"/>
      <c r="F1805" s="11">
        <f t="shared" si="28"/>
        <v>2.4118362383461696</v>
      </c>
      <c r="G1805" s="12">
        <v>119</v>
      </c>
      <c r="H1805" s="13">
        <v>95</v>
      </c>
      <c r="I1805" s="14">
        <v>24</v>
      </c>
      <c r="J1805" s="15">
        <v>199332.66</v>
      </c>
      <c r="K1805" s="16">
        <v>165761.93</v>
      </c>
      <c r="L1805" s="17">
        <v>33570.730000000003</v>
      </c>
      <c r="M1805" s="18">
        <v>2557603.8199999998</v>
      </c>
      <c r="N1805" s="18">
        <v>2078316.75</v>
      </c>
      <c r="O1805" s="18">
        <v>479287.07</v>
      </c>
    </row>
    <row r="1806" spans="1:15" x14ac:dyDescent="0.2">
      <c r="A1806" s="8" t="s">
        <v>1794</v>
      </c>
      <c r="B1806" s="9">
        <v>3127305</v>
      </c>
      <c r="C1806" s="9" t="s">
        <v>1529</v>
      </c>
      <c r="D1806" s="19">
        <v>6244</v>
      </c>
      <c r="E1806" s="36"/>
      <c r="F1806" s="11">
        <f t="shared" si="28"/>
        <v>18.241511851377325</v>
      </c>
      <c r="G1806" s="12">
        <v>1139</v>
      </c>
      <c r="H1806" s="13">
        <v>569</v>
      </c>
      <c r="I1806" s="14">
        <v>570</v>
      </c>
      <c r="J1806" s="15">
        <v>1782855.45</v>
      </c>
      <c r="K1806" s="16">
        <v>965381.32</v>
      </c>
      <c r="L1806" s="17">
        <v>817474.13</v>
      </c>
      <c r="M1806" s="18">
        <v>23057429.73</v>
      </c>
      <c r="N1806" s="18">
        <v>12407675.050000001</v>
      </c>
      <c r="O1806" s="18">
        <v>10649754.68</v>
      </c>
    </row>
    <row r="1807" spans="1:15" x14ac:dyDescent="0.2">
      <c r="A1807" s="8" t="s">
        <v>1795</v>
      </c>
      <c r="B1807" s="9">
        <v>3127404</v>
      </c>
      <c r="C1807" s="9" t="s">
        <v>1529</v>
      </c>
      <c r="D1807" s="19">
        <v>4922</v>
      </c>
      <c r="E1807" s="36"/>
      <c r="F1807" s="11">
        <f t="shared" si="28"/>
        <v>15.136123527021535</v>
      </c>
      <c r="G1807" s="12">
        <v>745</v>
      </c>
      <c r="H1807" s="13">
        <v>256</v>
      </c>
      <c r="I1807" s="14">
        <v>489</v>
      </c>
      <c r="J1807" s="15">
        <v>1262493.02</v>
      </c>
      <c r="K1807" s="16">
        <v>537503.92000000004</v>
      </c>
      <c r="L1807" s="17">
        <v>724989.1</v>
      </c>
      <c r="M1807" s="18">
        <v>16022987.940000001</v>
      </c>
      <c r="N1807" s="18">
        <v>6819636.71</v>
      </c>
      <c r="O1807" s="18">
        <v>9203351.2300000004</v>
      </c>
    </row>
    <row r="1808" spans="1:15" x14ac:dyDescent="0.2">
      <c r="A1808" s="8" t="s">
        <v>1796</v>
      </c>
      <c r="B1808" s="9">
        <v>3127503</v>
      </c>
      <c r="C1808" s="9" t="s">
        <v>1529</v>
      </c>
      <c r="D1808" s="19">
        <v>5235</v>
      </c>
      <c r="E1808" s="36"/>
      <c r="F1808" s="11">
        <f t="shared" si="28"/>
        <v>9.8567335243553007</v>
      </c>
      <c r="G1808" s="12">
        <v>516</v>
      </c>
      <c r="H1808" s="13">
        <v>230</v>
      </c>
      <c r="I1808" s="14">
        <v>286</v>
      </c>
      <c r="J1808" s="15">
        <v>803564.28999999992</v>
      </c>
      <c r="K1808" s="16">
        <v>381758.88</v>
      </c>
      <c r="L1808" s="17">
        <v>421805.41</v>
      </c>
      <c r="M1808" s="18">
        <v>9773352</v>
      </c>
      <c r="N1808" s="18">
        <v>4575600.66</v>
      </c>
      <c r="O1808" s="18">
        <v>5197751.34</v>
      </c>
    </row>
    <row r="1809" spans="1:15" x14ac:dyDescent="0.2">
      <c r="A1809" s="8" t="s">
        <v>1797</v>
      </c>
      <c r="B1809" s="9">
        <v>3127602</v>
      </c>
      <c r="C1809" s="9" t="s">
        <v>1529</v>
      </c>
      <c r="D1809" s="19">
        <v>11536</v>
      </c>
      <c r="E1809" s="36"/>
      <c r="F1809" s="11">
        <f t="shared" si="28"/>
        <v>22.902219140083218</v>
      </c>
      <c r="G1809" s="12">
        <v>2642</v>
      </c>
      <c r="H1809" s="13">
        <v>1633</v>
      </c>
      <c r="I1809" s="14">
        <v>1009</v>
      </c>
      <c r="J1809" s="15">
        <v>4151849.4400000004</v>
      </c>
      <c r="K1809" s="16">
        <v>2698669.2</v>
      </c>
      <c r="L1809" s="17">
        <v>1453180.24</v>
      </c>
      <c r="M1809" s="18">
        <v>53654041.060000002</v>
      </c>
      <c r="N1809" s="18">
        <v>34644431.329999998</v>
      </c>
      <c r="O1809" s="18">
        <v>19009609.73</v>
      </c>
    </row>
    <row r="1810" spans="1:15" x14ac:dyDescent="0.2">
      <c r="A1810" s="8" t="s">
        <v>1798</v>
      </c>
      <c r="B1810" s="9">
        <v>3127701</v>
      </c>
      <c r="C1810" s="9" t="s">
        <v>1529</v>
      </c>
      <c r="D1810" s="19">
        <v>266561</v>
      </c>
      <c r="E1810" s="36"/>
      <c r="F1810" s="11">
        <f t="shared" si="28"/>
        <v>20.522131894763298</v>
      </c>
      <c r="G1810" s="12">
        <v>54704</v>
      </c>
      <c r="H1810" s="13">
        <v>46979</v>
      </c>
      <c r="I1810" s="14">
        <v>7725</v>
      </c>
      <c r="J1810" s="15">
        <v>98552504.75</v>
      </c>
      <c r="K1810" s="16">
        <v>87661677.209999993</v>
      </c>
      <c r="L1810" s="17">
        <v>10890827.539999999</v>
      </c>
      <c r="M1810" s="18">
        <v>1262147594.5</v>
      </c>
      <c r="N1810" s="18">
        <v>1122792680.6700001</v>
      </c>
      <c r="O1810" s="18">
        <v>139354913.83000001</v>
      </c>
    </row>
    <row r="1811" spans="1:15" x14ac:dyDescent="0.2">
      <c r="A1811" s="8" t="s">
        <v>1799</v>
      </c>
      <c r="B1811" s="9">
        <v>3127800</v>
      </c>
      <c r="C1811" s="9" t="s">
        <v>1529</v>
      </c>
      <c r="D1811" s="19">
        <v>14037</v>
      </c>
      <c r="E1811" s="36"/>
      <c r="F1811" s="11">
        <f t="shared" si="28"/>
        <v>26.387404716107433</v>
      </c>
      <c r="G1811" s="12">
        <v>3704</v>
      </c>
      <c r="H1811" s="13">
        <v>779</v>
      </c>
      <c r="I1811" s="14">
        <v>2925</v>
      </c>
      <c r="J1811" s="15">
        <v>5361735.55</v>
      </c>
      <c r="K1811" s="16">
        <v>1304069.05</v>
      </c>
      <c r="L1811" s="17">
        <v>4057666.5</v>
      </c>
      <c r="M1811" s="18">
        <v>69942652.359999999</v>
      </c>
      <c r="N1811" s="18">
        <v>16778911.030000001</v>
      </c>
      <c r="O1811" s="18">
        <v>53163741.329999998</v>
      </c>
    </row>
    <row r="1812" spans="1:15" x14ac:dyDescent="0.2">
      <c r="A1812" s="8" t="s">
        <v>1800</v>
      </c>
      <c r="B1812" s="9">
        <v>3127909</v>
      </c>
      <c r="C1812" s="9" t="s">
        <v>1529</v>
      </c>
      <c r="D1812" s="19">
        <v>1428</v>
      </c>
      <c r="E1812" s="36"/>
      <c r="F1812" s="11">
        <f t="shared" si="28"/>
        <v>18.907563025210084</v>
      </c>
      <c r="G1812" s="12">
        <v>270</v>
      </c>
      <c r="H1812" s="13">
        <v>133</v>
      </c>
      <c r="I1812" s="14">
        <v>137</v>
      </c>
      <c r="J1812" s="15">
        <v>415337.99</v>
      </c>
      <c r="K1812" s="16">
        <v>214680.76</v>
      </c>
      <c r="L1812" s="17">
        <v>200657.23</v>
      </c>
      <c r="M1812" s="18">
        <v>5288600.91</v>
      </c>
      <c r="N1812" s="18">
        <v>2704023.47</v>
      </c>
      <c r="O1812" s="18">
        <v>2584577.44</v>
      </c>
    </row>
    <row r="1813" spans="1:15" x14ac:dyDescent="0.2">
      <c r="A1813" s="8" t="s">
        <v>1801</v>
      </c>
      <c r="B1813" s="9">
        <v>3128006</v>
      </c>
      <c r="C1813" s="9" t="s">
        <v>1529</v>
      </c>
      <c r="D1813" s="19">
        <v>33517</v>
      </c>
      <c r="E1813" s="36"/>
      <c r="F1813" s="11">
        <f t="shared" si="28"/>
        <v>37.428767491123907</v>
      </c>
      <c r="G1813" s="12">
        <v>12545</v>
      </c>
      <c r="H1813" s="13">
        <v>5604</v>
      </c>
      <c r="I1813" s="14">
        <v>6941</v>
      </c>
      <c r="J1813" s="15">
        <v>19873349.010000002</v>
      </c>
      <c r="K1813" s="16">
        <v>10056529.890000001</v>
      </c>
      <c r="L1813" s="17">
        <v>9816819.1199999992</v>
      </c>
      <c r="M1813" s="18">
        <v>242148540.78</v>
      </c>
      <c r="N1813" s="18">
        <v>123541426.55</v>
      </c>
      <c r="O1813" s="18">
        <v>118607114.23</v>
      </c>
    </row>
    <row r="1814" spans="1:15" x14ac:dyDescent="0.2">
      <c r="A1814" s="8" t="s">
        <v>1802</v>
      </c>
      <c r="B1814" s="9">
        <v>3128105</v>
      </c>
      <c r="C1814" s="9" t="s">
        <v>1529</v>
      </c>
      <c r="D1814" s="19">
        <v>14076</v>
      </c>
      <c r="E1814" s="36"/>
      <c r="F1814" s="11">
        <f t="shared" si="28"/>
        <v>20.694799658994032</v>
      </c>
      <c r="G1814" s="12">
        <v>2913</v>
      </c>
      <c r="H1814" s="13">
        <v>1200</v>
      </c>
      <c r="I1814" s="14">
        <v>1713</v>
      </c>
      <c r="J1814" s="15">
        <v>4480031.96</v>
      </c>
      <c r="K1814" s="16">
        <v>2047618.22</v>
      </c>
      <c r="L1814" s="17">
        <v>2432413.7400000002</v>
      </c>
      <c r="M1814" s="18">
        <v>58457965.700000003</v>
      </c>
      <c r="N1814" s="18">
        <v>26496332.73</v>
      </c>
      <c r="O1814" s="18">
        <v>31961632.969999999</v>
      </c>
    </row>
    <row r="1815" spans="1:15" x14ac:dyDescent="0.2">
      <c r="A1815" s="8" t="s">
        <v>1803</v>
      </c>
      <c r="B1815" s="9">
        <v>3128204</v>
      </c>
      <c r="C1815" s="9" t="s">
        <v>1529</v>
      </c>
      <c r="D1815" s="19">
        <v>9901</v>
      </c>
      <c r="E1815" s="36"/>
      <c r="F1815" s="11">
        <f t="shared" si="28"/>
        <v>27.471972528027472</v>
      </c>
      <c r="G1815" s="12">
        <v>2720</v>
      </c>
      <c r="H1815" s="13">
        <v>532</v>
      </c>
      <c r="I1815" s="14">
        <v>2188</v>
      </c>
      <c r="J1815" s="15">
        <v>4066631.6999999997</v>
      </c>
      <c r="K1815" s="16">
        <v>956687.94</v>
      </c>
      <c r="L1815" s="17">
        <v>3109943.76</v>
      </c>
      <c r="M1815" s="18">
        <v>52681270.409999996</v>
      </c>
      <c r="N1815" s="18">
        <v>12205181.58</v>
      </c>
      <c r="O1815" s="18">
        <v>40476088.829999998</v>
      </c>
    </row>
    <row r="1816" spans="1:15" x14ac:dyDescent="0.2">
      <c r="A1816" s="8" t="s">
        <v>1804</v>
      </c>
      <c r="B1816" s="9">
        <v>3128303</v>
      </c>
      <c r="C1816" s="9" t="s">
        <v>1529</v>
      </c>
      <c r="D1816" s="19">
        <v>19646</v>
      </c>
      <c r="E1816" s="36"/>
      <c r="F1816" s="11">
        <f t="shared" si="28"/>
        <v>19.876819708846586</v>
      </c>
      <c r="G1816" s="12">
        <v>3905</v>
      </c>
      <c r="H1816" s="13">
        <v>2419</v>
      </c>
      <c r="I1816" s="14">
        <v>1486</v>
      </c>
      <c r="J1816" s="15">
        <v>6587730.3100000005</v>
      </c>
      <c r="K1816" s="16">
        <v>4434530.83</v>
      </c>
      <c r="L1816" s="17">
        <v>2153199.48</v>
      </c>
      <c r="M1816" s="18">
        <v>83889919.030000001</v>
      </c>
      <c r="N1816" s="18">
        <v>55953637.289999999</v>
      </c>
      <c r="O1816" s="18">
        <v>27936281.739999998</v>
      </c>
    </row>
    <row r="1817" spans="1:15" x14ac:dyDescent="0.2">
      <c r="A1817" s="8" t="s">
        <v>1805</v>
      </c>
      <c r="B1817" s="9">
        <v>3128402</v>
      </c>
      <c r="C1817" s="9" t="s">
        <v>1529</v>
      </c>
      <c r="D1817" s="19">
        <v>7731</v>
      </c>
      <c r="E1817" s="36"/>
      <c r="F1817" s="11">
        <f t="shared" si="28"/>
        <v>48.376665373172941</v>
      </c>
      <c r="G1817" s="12">
        <v>3740</v>
      </c>
      <c r="H1817" s="13">
        <v>2443</v>
      </c>
      <c r="I1817" s="14">
        <v>1297</v>
      </c>
      <c r="J1817" s="15">
        <v>6154642.8900000006</v>
      </c>
      <c r="K1817" s="16">
        <v>4272825.83</v>
      </c>
      <c r="L1817" s="17">
        <v>1881817.06</v>
      </c>
      <c r="M1817" s="18">
        <v>76161460.340000004</v>
      </c>
      <c r="N1817" s="18">
        <v>52562989.130000003</v>
      </c>
      <c r="O1817" s="18">
        <v>23598471.210000001</v>
      </c>
    </row>
    <row r="1818" spans="1:15" x14ac:dyDescent="0.2">
      <c r="A1818" s="8" t="s">
        <v>1806</v>
      </c>
      <c r="B1818" s="9">
        <v>3128501</v>
      </c>
      <c r="C1818" s="9" t="s">
        <v>1529</v>
      </c>
      <c r="D1818" s="19">
        <v>3091</v>
      </c>
      <c r="E1818" s="36"/>
      <c r="F1818" s="11">
        <f t="shared" si="28"/>
        <v>3.3646069233257845</v>
      </c>
      <c r="G1818" s="12">
        <v>104</v>
      </c>
      <c r="H1818" s="13">
        <v>87</v>
      </c>
      <c r="I1818" s="14">
        <v>17</v>
      </c>
      <c r="J1818" s="15">
        <v>168500.53</v>
      </c>
      <c r="K1818" s="16">
        <v>143334.94</v>
      </c>
      <c r="L1818" s="17">
        <v>25165.59</v>
      </c>
      <c r="M1818" s="18">
        <v>2336502.54</v>
      </c>
      <c r="N1818" s="18">
        <v>1988977.46</v>
      </c>
      <c r="O1818" s="18">
        <v>347525.08</v>
      </c>
    </row>
    <row r="1819" spans="1:15" x14ac:dyDescent="0.2">
      <c r="A1819" s="8" t="s">
        <v>1807</v>
      </c>
      <c r="B1819" s="9">
        <v>3128600</v>
      </c>
      <c r="C1819" s="9" t="s">
        <v>1529</v>
      </c>
      <c r="D1819" s="19">
        <v>6687</v>
      </c>
      <c r="E1819" s="36"/>
      <c r="F1819" s="11">
        <f t="shared" si="28"/>
        <v>14.879617167638701</v>
      </c>
      <c r="G1819" s="12">
        <v>995</v>
      </c>
      <c r="H1819" s="13">
        <v>366</v>
      </c>
      <c r="I1819" s="14">
        <v>629</v>
      </c>
      <c r="J1819" s="15">
        <v>1487225.56</v>
      </c>
      <c r="K1819" s="16">
        <v>610613.73</v>
      </c>
      <c r="L1819" s="17">
        <v>876611.83</v>
      </c>
      <c r="M1819" s="18">
        <v>18970934.57</v>
      </c>
      <c r="N1819" s="18">
        <v>7586831.0599999996</v>
      </c>
      <c r="O1819" s="18">
        <v>11384103.51</v>
      </c>
    </row>
    <row r="1820" spans="1:15" x14ac:dyDescent="0.2">
      <c r="A1820" s="8" t="s">
        <v>1808</v>
      </c>
      <c r="B1820" s="9">
        <v>3128709</v>
      </c>
      <c r="C1820" s="9" t="s">
        <v>1529</v>
      </c>
      <c r="D1820" s="19">
        <v>52744</v>
      </c>
      <c r="E1820" s="36"/>
      <c r="F1820" s="11">
        <f t="shared" si="28"/>
        <v>27.555740937357804</v>
      </c>
      <c r="G1820" s="12">
        <v>14534</v>
      </c>
      <c r="H1820" s="13">
        <v>10850</v>
      </c>
      <c r="I1820" s="14">
        <v>3684</v>
      </c>
      <c r="J1820" s="15">
        <v>25439552.949999999</v>
      </c>
      <c r="K1820" s="16">
        <v>20383251.109999999</v>
      </c>
      <c r="L1820" s="17">
        <v>5056301.84</v>
      </c>
      <c r="M1820" s="18">
        <v>325813732.70999998</v>
      </c>
      <c r="N1820" s="18">
        <v>261627187.13999999</v>
      </c>
      <c r="O1820" s="18">
        <v>64186545.57</v>
      </c>
    </row>
    <row r="1821" spans="1:15" x14ac:dyDescent="0.2">
      <c r="A1821" s="8" t="s">
        <v>1809</v>
      </c>
      <c r="B1821" s="9">
        <v>3128808</v>
      </c>
      <c r="C1821" s="9" t="s">
        <v>1529</v>
      </c>
      <c r="D1821" s="19">
        <v>7285</v>
      </c>
      <c r="E1821" s="36"/>
      <c r="F1821" s="11">
        <f t="shared" si="28"/>
        <v>22.663006177076184</v>
      </c>
      <c r="G1821" s="12">
        <v>1651</v>
      </c>
      <c r="H1821" s="13">
        <v>845</v>
      </c>
      <c r="I1821" s="14">
        <v>806</v>
      </c>
      <c r="J1821" s="15">
        <v>2559272.9099999997</v>
      </c>
      <c r="K1821" s="16">
        <v>1406707.16</v>
      </c>
      <c r="L1821" s="17">
        <v>1152565.75</v>
      </c>
      <c r="M1821" s="18">
        <v>32634618.289999999</v>
      </c>
      <c r="N1821" s="18">
        <v>17720062.219999999</v>
      </c>
      <c r="O1821" s="18">
        <v>14914556.07</v>
      </c>
    </row>
    <row r="1822" spans="1:15" x14ac:dyDescent="0.2">
      <c r="A1822" s="8" t="s">
        <v>1810</v>
      </c>
      <c r="B1822" s="9">
        <v>3128907</v>
      </c>
      <c r="C1822" s="9" t="s">
        <v>1529</v>
      </c>
      <c r="D1822" s="19">
        <v>8880</v>
      </c>
      <c r="E1822" s="36"/>
      <c r="F1822" s="11">
        <f t="shared" si="28"/>
        <v>17.68018018018018</v>
      </c>
      <c r="G1822" s="12">
        <v>1570</v>
      </c>
      <c r="H1822" s="13">
        <v>533</v>
      </c>
      <c r="I1822" s="14">
        <v>1037</v>
      </c>
      <c r="J1822" s="15">
        <v>2425134.58</v>
      </c>
      <c r="K1822" s="16">
        <v>908160.05</v>
      </c>
      <c r="L1822" s="17">
        <v>1516974.53</v>
      </c>
      <c r="M1822" s="18">
        <v>30739173.120000001</v>
      </c>
      <c r="N1822" s="18">
        <v>11218273.609999999</v>
      </c>
      <c r="O1822" s="18">
        <v>19520899.510000002</v>
      </c>
    </row>
    <row r="1823" spans="1:15" x14ac:dyDescent="0.2">
      <c r="A1823" s="8" t="s">
        <v>1811</v>
      </c>
      <c r="B1823" s="9">
        <v>3129004</v>
      </c>
      <c r="C1823" s="9" t="s">
        <v>1529</v>
      </c>
      <c r="D1823" s="19">
        <v>7803</v>
      </c>
      <c r="E1823" s="36"/>
      <c r="F1823" s="11">
        <f t="shared" si="28"/>
        <v>28.770985518390361</v>
      </c>
      <c r="G1823" s="12">
        <v>2245</v>
      </c>
      <c r="H1823" s="13">
        <v>709</v>
      </c>
      <c r="I1823" s="14">
        <v>1536</v>
      </c>
      <c r="J1823" s="15">
        <v>3512828.95</v>
      </c>
      <c r="K1823" s="16">
        <v>1262095.52</v>
      </c>
      <c r="L1823" s="17">
        <v>2250733.4300000002</v>
      </c>
      <c r="M1823" s="18">
        <v>44075597.93</v>
      </c>
      <c r="N1823" s="18">
        <v>15383548.6</v>
      </c>
      <c r="O1823" s="18">
        <v>28692049.329999998</v>
      </c>
    </row>
    <row r="1824" spans="1:15" x14ac:dyDescent="0.2">
      <c r="A1824" s="8" t="s">
        <v>1812</v>
      </c>
      <c r="B1824" s="9">
        <v>3129103</v>
      </c>
      <c r="C1824" s="9" t="s">
        <v>1529</v>
      </c>
      <c r="D1824" s="19">
        <v>5154</v>
      </c>
      <c r="E1824" s="36"/>
      <c r="F1824" s="11">
        <f t="shared" si="28"/>
        <v>15.774155995343422</v>
      </c>
      <c r="G1824" s="12">
        <v>813</v>
      </c>
      <c r="H1824" s="13">
        <v>252</v>
      </c>
      <c r="I1824" s="14">
        <v>561</v>
      </c>
      <c r="J1824" s="15">
        <v>1168548.25</v>
      </c>
      <c r="K1824" s="16">
        <v>397002.44</v>
      </c>
      <c r="L1824" s="17">
        <v>771545.81</v>
      </c>
      <c r="M1824" s="18">
        <v>15256833.17</v>
      </c>
      <c r="N1824" s="18">
        <v>5140304.33</v>
      </c>
      <c r="O1824" s="18">
        <v>10116528.84</v>
      </c>
    </row>
    <row r="1825" spans="1:15" x14ac:dyDescent="0.2">
      <c r="A1825" s="8" t="s">
        <v>1813</v>
      </c>
      <c r="B1825" s="9">
        <v>3129202</v>
      </c>
      <c r="C1825" s="9" t="s">
        <v>1529</v>
      </c>
      <c r="D1825" s="19">
        <v>6278</v>
      </c>
      <c r="E1825" s="36"/>
      <c r="F1825" s="11">
        <f t="shared" si="28"/>
        <v>21.201019432940427</v>
      </c>
      <c r="G1825" s="12">
        <v>1331</v>
      </c>
      <c r="H1825" s="13">
        <v>464</v>
      </c>
      <c r="I1825" s="14">
        <v>867</v>
      </c>
      <c r="J1825" s="15">
        <v>2045251.55</v>
      </c>
      <c r="K1825" s="16">
        <v>804946.24</v>
      </c>
      <c r="L1825" s="17">
        <v>1240305.31</v>
      </c>
      <c r="M1825" s="18">
        <v>26033351.870000001</v>
      </c>
      <c r="N1825" s="18">
        <v>10218118.65</v>
      </c>
      <c r="O1825" s="18">
        <v>15815233.220000001</v>
      </c>
    </row>
    <row r="1826" spans="1:15" x14ac:dyDescent="0.2">
      <c r="A1826" s="8" t="s">
        <v>1814</v>
      </c>
      <c r="B1826" s="9">
        <v>3129301</v>
      </c>
      <c r="C1826" s="9" t="s">
        <v>1529</v>
      </c>
      <c r="D1826" s="19">
        <v>12583</v>
      </c>
      <c r="E1826" s="36"/>
      <c r="F1826" s="11">
        <f t="shared" si="28"/>
        <v>20.178017960740682</v>
      </c>
      <c r="G1826" s="12">
        <v>2539</v>
      </c>
      <c r="H1826" s="13">
        <v>907</v>
      </c>
      <c r="I1826" s="14">
        <v>1632</v>
      </c>
      <c r="J1826" s="15">
        <v>3959031.64</v>
      </c>
      <c r="K1826" s="16">
        <v>1586403.52</v>
      </c>
      <c r="L1826" s="17">
        <v>2372628.12</v>
      </c>
      <c r="M1826" s="18">
        <v>50657936.540000007</v>
      </c>
      <c r="N1826" s="18">
        <v>20164199.120000001</v>
      </c>
      <c r="O1826" s="18">
        <v>30493737.420000002</v>
      </c>
    </row>
    <row r="1827" spans="1:15" x14ac:dyDescent="0.2">
      <c r="A1827" s="8" t="s">
        <v>1815</v>
      </c>
      <c r="B1827" s="9">
        <v>3129400</v>
      </c>
      <c r="C1827" s="9" t="s">
        <v>1529</v>
      </c>
      <c r="D1827" s="19">
        <v>5346</v>
      </c>
      <c r="E1827" s="36"/>
      <c r="F1827" s="11">
        <f t="shared" si="28"/>
        <v>20.53872053872054</v>
      </c>
      <c r="G1827" s="12">
        <v>1098</v>
      </c>
      <c r="H1827" s="13">
        <v>462</v>
      </c>
      <c r="I1827" s="14">
        <v>636</v>
      </c>
      <c r="J1827" s="15">
        <v>1678857.04</v>
      </c>
      <c r="K1827" s="16">
        <v>762437.88</v>
      </c>
      <c r="L1827" s="17">
        <v>916419.16</v>
      </c>
      <c r="M1827" s="18">
        <v>20174470.23</v>
      </c>
      <c r="N1827" s="18">
        <v>9111016.9900000002</v>
      </c>
      <c r="O1827" s="18">
        <v>11063453.24</v>
      </c>
    </row>
    <row r="1828" spans="1:15" x14ac:dyDescent="0.2">
      <c r="A1828" s="8" t="s">
        <v>1816</v>
      </c>
      <c r="B1828" s="9">
        <v>3129509</v>
      </c>
      <c r="C1828" s="9" t="s">
        <v>1529</v>
      </c>
      <c r="D1828" s="19">
        <v>22554</v>
      </c>
      <c r="E1828" s="36"/>
      <c r="F1828" s="11">
        <f t="shared" si="28"/>
        <v>20.892081227276758</v>
      </c>
      <c r="G1828" s="12">
        <v>4712</v>
      </c>
      <c r="H1828" s="13">
        <v>3474</v>
      </c>
      <c r="I1828" s="14">
        <v>1238</v>
      </c>
      <c r="J1828" s="15">
        <v>8539559.0500000007</v>
      </c>
      <c r="K1828" s="16">
        <v>6831259.4800000004</v>
      </c>
      <c r="L1828" s="17">
        <v>1708299.57</v>
      </c>
      <c r="M1828" s="18">
        <v>109333857.22</v>
      </c>
      <c r="N1828" s="18">
        <v>87583613.420000002</v>
      </c>
      <c r="O1828" s="18">
        <v>21750243.800000001</v>
      </c>
    </row>
    <row r="1829" spans="1:15" x14ac:dyDescent="0.2">
      <c r="A1829" s="8" t="s">
        <v>1817</v>
      </c>
      <c r="B1829" s="9">
        <v>3129608</v>
      </c>
      <c r="C1829" s="9" t="s">
        <v>1529</v>
      </c>
      <c r="D1829" s="19">
        <v>6172</v>
      </c>
      <c r="E1829" s="36"/>
      <c r="F1829" s="11">
        <f t="shared" si="28"/>
        <v>16.688269604666235</v>
      </c>
      <c r="G1829" s="12">
        <v>1030</v>
      </c>
      <c r="H1829" s="13">
        <v>165</v>
      </c>
      <c r="I1829" s="14">
        <v>865</v>
      </c>
      <c r="J1829" s="15">
        <v>1456262.63</v>
      </c>
      <c r="K1829" s="16">
        <v>255955.24</v>
      </c>
      <c r="L1829" s="17">
        <v>1200307.3899999999</v>
      </c>
      <c r="M1829" s="18">
        <v>18400354.66</v>
      </c>
      <c r="N1829" s="18">
        <v>3068397.46</v>
      </c>
      <c r="O1829" s="18">
        <v>15331957.199999999</v>
      </c>
    </row>
    <row r="1830" spans="1:15" x14ac:dyDescent="0.2">
      <c r="A1830" s="8" t="s">
        <v>1818</v>
      </c>
      <c r="B1830" s="9">
        <v>3129707</v>
      </c>
      <c r="C1830" s="9" t="s">
        <v>1529</v>
      </c>
      <c r="D1830" s="19">
        <v>10996</v>
      </c>
      <c r="E1830" s="36"/>
      <c r="F1830" s="11">
        <f t="shared" si="28"/>
        <v>20.634776282284466</v>
      </c>
      <c r="G1830" s="12">
        <v>2269</v>
      </c>
      <c r="H1830" s="13">
        <v>1003</v>
      </c>
      <c r="I1830" s="14">
        <v>1266</v>
      </c>
      <c r="J1830" s="15">
        <v>3620774.81</v>
      </c>
      <c r="K1830" s="16">
        <v>1835411.63</v>
      </c>
      <c r="L1830" s="17">
        <v>1785363.18</v>
      </c>
      <c r="M1830" s="18">
        <v>46608206.120000005</v>
      </c>
      <c r="N1830" s="18">
        <v>23838837.82</v>
      </c>
      <c r="O1830" s="18">
        <v>22769368.300000001</v>
      </c>
    </row>
    <row r="1831" spans="1:15" x14ac:dyDescent="0.2">
      <c r="A1831" s="8" t="s">
        <v>1819</v>
      </c>
      <c r="B1831" s="9">
        <v>3129806</v>
      </c>
      <c r="C1831" s="9" t="s">
        <v>1529</v>
      </c>
      <c r="D1831" s="19">
        <v>179582</v>
      </c>
      <c r="E1831" s="36"/>
      <c r="F1831" s="11">
        <f t="shared" si="28"/>
        <v>9.7025314341080957</v>
      </c>
      <c r="G1831" s="12">
        <v>17424</v>
      </c>
      <c r="H1831" s="13">
        <v>16550</v>
      </c>
      <c r="I1831" s="14">
        <v>874</v>
      </c>
      <c r="J1831" s="15">
        <v>29744573.580000002</v>
      </c>
      <c r="K1831" s="16">
        <v>28516825.57</v>
      </c>
      <c r="L1831" s="17">
        <v>1227748.01</v>
      </c>
      <c r="M1831" s="18">
        <v>383139114.19</v>
      </c>
      <c r="N1831" s="18">
        <v>367276978.56999999</v>
      </c>
      <c r="O1831" s="18">
        <v>15862135.619999999</v>
      </c>
    </row>
    <row r="1832" spans="1:15" x14ac:dyDescent="0.2">
      <c r="A1832" s="8" t="s">
        <v>1820</v>
      </c>
      <c r="B1832" s="9">
        <v>3129905</v>
      </c>
      <c r="C1832" s="9" t="s">
        <v>1529</v>
      </c>
      <c r="D1832" s="19">
        <v>3440</v>
      </c>
      <c r="E1832" s="36"/>
      <c r="F1832" s="11">
        <f t="shared" si="28"/>
        <v>13.459302325581396</v>
      </c>
      <c r="G1832" s="12">
        <v>463</v>
      </c>
      <c r="H1832" s="13">
        <v>122</v>
      </c>
      <c r="I1832" s="14">
        <v>341</v>
      </c>
      <c r="J1832" s="15">
        <v>715295.45000000007</v>
      </c>
      <c r="K1832" s="16">
        <v>224525.8</v>
      </c>
      <c r="L1832" s="17">
        <v>490769.65</v>
      </c>
      <c r="M1832" s="18">
        <v>8888120.6699999999</v>
      </c>
      <c r="N1832" s="18">
        <v>2838060.85</v>
      </c>
      <c r="O1832" s="18">
        <v>6050059.8200000003</v>
      </c>
    </row>
    <row r="1833" spans="1:15" x14ac:dyDescent="0.2">
      <c r="A1833" s="8" t="s">
        <v>1821</v>
      </c>
      <c r="B1833" s="9">
        <v>3130002</v>
      </c>
      <c r="C1833" s="9" t="s">
        <v>1529</v>
      </c>
      <c r="D1833" s="19">
        <v>2733</v>
      </c>
      <c r="E1833" s="36"/>
      <c r="F1833" s="11">
        <f t="shared" si="28"/>
        <v>7.0984266373948044</v>
      </c>
      <c r="G1833" s="12">
        <v>194</v>
      </c>
      <c r="H1833" s="13">
        <v>113</v>
      </c>
      <c r="I1833" s="14">
        <v>81</v>
      </c>
      <c r="J1833" s="15">
        <v>305420.51</v>
      </c>
      <c r="K1833" s="16">
        <v>189358.17</v>
      </c>
      <c r="L1833" s="17">
        <v>116062.34</v>
      </c>
      <c r="M1833" s="18">
        <v>3720248.87</v>
      </c>
      <c r="N1833" s="18">
        <v>2324463.27</v>
      </c>
      <c r="O1833" s="18">
        <v>1395785.6</v>
      </c>
    </row>
    <row r="1834" spans="1:15" x14ac:dyDescent="0.2">
      <c r="A1834" s="8" t="s">
        <v>1822</v>
      </c>
      <c r="B1834" s="9">
        <v>3130101</v>
      </c>
      <c r="C1834" s="9" t="s">
        <v>1529</v>
      </c>
      <c r="D1834" s="19">
        <v>49120</v>
      </c>
      <c r="E1834" s="36"/>
      <c r="F1834" s="11">
        <f t="shared" si="28"/>
        <v>12.274022801302932</v>
      </c>
      <c r="G1834" s="12">
        <v>6029</v>
      </c>
      <c r="H1834" s="13">
        <v>5315</v>
      </c>
      <c r="I1834" s="14">
        <v>714</v>
      </c>
      <c r="J1834" s="15">
        <v>10667408.560000001</v>
      </c>
      <c r="K1834" s="16">
        <v>9653415.2699999996</v>
      </c>
      <c r="L1834" s="17">
        <v>1013993.29</v>
      </c>
      <c r="M1834" s="18">
        <v>135347389.87</v>
      </c>
      <c r="N1834" s="18">
        <v>122215688.34999999</v>
      </c>
      <c r="O1834" s="18">
        <v>13131701.52</v>
      </c>
    </row>
    <row r="1835" spans="1:15" x14ac:dyDescent="0.2">
      <c r="A1835" s="8" t="s">
        <v>1823</v>
      </c>
      <c r="B1835" s="9">
        <v>3130200</v>
      </c>
      <c r="C1835" s="9" t="s">
        <v>1529</v>
      </c>
      <c r="D1835" s="19">
        <v>11345</v>
      </c>
      <c r="E1835" s="36"/>
      <c r="F1835" s="11">
        <f t="shared" si="28"/>
        <v>3.7285147642133101</v>
      </c>
      <c r="G1835" s="12">
        <v>423</v>
      </c>
      <c r="H1835" s="13">
        <v>289</v>
      </c>
      <c r="I1835" s="14">
        <v>134</v>
      </c>
      <c r="J1835" s="15">
        <v>650041.66</v>
      </c>
      <c r="K1835" s="16">
        <v>462353.87</v>
      </c>
      <c r="L1835" s="17">
        <v>187687.79</v>
      </c>
      <c r="M1835" s="18">
        <v>12813179.200000001</v>
      </c>
      <c r="N1835" s="18">
        <v>9128572.6600000001</v>
      </c>
      <c r="O1835" s="18">
        <v>3684606.54</v>
      </c>
    </row>
    <row r="1836" spans="1:15" x14ac:dyDescent="0.2">
      <c r="A1836" s="8" t="s">
        <v>1824</v>
      </c>
      <c r="B1836" s="9">
        <v>3130309</v>
      </c>
      <c r="C1836" s="9" t="s">
        <v>1529</v>
      </c>
      <c r="D1836" s="19">
        <v>6782</v>
      </c>
      <c r="E1836" s="36"/>
      <c r="F1836" s="11">
        <f t="shared" si="28"/>
        <v>20.067826599823061</v>
      </c>
      <c r="G1836" s="12">
        <v>1361</v>
      </c>
      <c r="H1836" s="13">
        <v>871</v>
      </c>
      <c r="I1836" s="14">
        <v>490</v>
      </c>
      <c r="J1836" s="15">
        <v>2241180.09</v>
      </c>
      <c r="K1836" s="16">
        <v>1542597.32</v>
      </c>
      <c r="L1836" s="17">
        <v>698582.77</v>
      </c>
      <c r="M1836" s="18">
        <v>29145097.079999998</v>
      </c>
      <c r="N1836" s="18">
        <v>19925139.309999999</v>
      </c>
      <c r="O1836" s="18">
        <v>9219957.7699999996</v>
      </c>
    </row>
    <row r="1837" spans="1:15" x14ac:dyDescent="0.2">
      <c r="A1837" s="8" t="s">
        <v>1825</v>
      </c>
      <c r="B1837" s="9">
        <v>3130408</v>
      </c>
      <c r="C1837" s="9" t="s">
        <v>1529</v>
      </c>
      <c r="D1837" s="19">
        <v>7358</v>
      </c>
      <c r="E1837" s="36"/>
      <c r="F1837" s="11">
        <f t="shared" si="28"/>
        <v>7.84180483827127</v>
      </c>
      <c r="G1837" s="12">
        <v>577</v>
      </c>
      <c r="H1837" s="13">
        <v>484</v>
      </c>
      <c r="I1837" s="14">
        <v>93</v>
      </c>
      <c r="J1837" s="15">
        <v>970122.43</v>
      </c>
      <c r="K1837" s="16">
        <v>834480.79</v>
      </c>
      <c r="L1837" s="17">
        <v>135641.64000000001</v>
      </c>
      <c r="M1837" s="18">
        <v>11995579.09</v>
      </c>
      <c r="N1837" s="18">
        <v>10411472</v>
      </c>
      <c r="O1837" s="18">
        <v>1584107.09</v>
      </c>
    </row>
    <row r="1838" spans="1:15" x14ac:dyDescent="0.2">
      <c r="A1838" s="8" t="s">
        <v>1826</v>
      </c>
      <c r="B1838" s="9">
        <v>3130507</v>
      </c>
      <c r="C1838" s="9" t="s">
        <v>1529</v>
      </c>
      <c r="D1838" s="19">
        <v>13248</v>
      </c>
      <c r="E1838" s="36"/>
      <c r="F1838" s="11">
        <f t="shared" si="28"/>
        <v>13.949275362318842</v>
      </c>
      <c r="G1838" s="12">
        <v>1848</v>
      </c>
      <c r="H1838" s="13">
        <v>739</v>
      </c>
      <c r="I1838" s="14">
        <v>1109</v>
      </c>
      <c r="J1838" s="15">
        <v>2765232.4400000004</v>
      </c>
      <c r="K1838" s="16">
        <v>1178624.5900000001</v>
      </c>
      <c r="L1838" s="17">
        <v>1586607.85</v>
      </c>
      <c r="M1838" s="18">
        <v>36654861.649999999</v>
      </c>
      <c r="N1838" s="18">
        <v>15778332.52</v>
      </c>
      <c r="O1838" s="18">
        <v>20876529.129999999</v>
      </c>
    </row>
    <row r="1839" spans="1:15" x14ac:dyDescent="0.2">
      <c r="A1839" s="8" t="s">
        <v>1827</v>
      </c>
      <c r="B1839" s="9">
        <v>3130606</v>
      </c>
      <c r="C1839" s="9" t="s">
        <v>1529</v>
      </c>
      <c r="D1839" s="19">
        <v>7537</v>
      </c>
      <c r="E1839" s="36"/>
      <c r="F1839" s="11">
        <f t="shared" si="28"/>
        <v>14.952899031444872</v>
      </c>
      <c r="G1839" s="12">
        <v>1127</v>
      </c>
      <c r="H1839" s="13">
        <v>527</v>
      </c>
      <c r="I1839" s="14">
        <v>600</v>
      </c>
      <c r="J1839" s="15">
        <v>1817960.42</v>
      </c>
      <c r="K1839" s="16">
        <v>952382.49</v>
      </c>
      <c r="L1839" s="17">
        <v>865577.93</v>
      </c>
      <c r="M1839" s="18">
        <v>22466652.300000001</v>
      </c>
      <c r="N1839" s="18">
        <v>11618427.390000001</v>
      </c>
      <c r="O1839" s="18">
        <v>10848224.91</v>
      </c>
    </row>
    <row r="1840" spans="1:15" x14ac:dyDescent="0.2">
      <c r="A1840" s="8" t="s">
        <v>1828</v>
      </c>
      <c r="B1840" s="9">
        <v>3130705</v>
      </c>
      <c r="C1840" s="9" t="s">
        <v>1529</v>
      </c>
      <c r="D1840" s="19">
        <v>6311</v>
      </c>
      <c r="E1840" s="36"/>
      <c r="F1840" s="11">
        <f t="shared" si="28"/>
        <v>12.026620186975123</v>
      </c>
      <c r="G1840" s="12">
        <v>759</v>
      </c>
      <c r="H1840" s="13">
        <v>362</v>
      </c>
      <c r="I1840" s="14">
        <v>397</v>
      </c>
      <c r="J1840" s="15">
        <v>1288985.9100000001</v>
      </c>
      <c r="K1840" s="16">
        <v>719879.24</v>
      </c>
      <c r="L1840" s="17">
        <v>569106.67000000004</v>
      </c>
      <c r="M1840" s="18">
        <v>16267402.199999999</v>
      </c>
      <c r="N1840" s="18">
        <v>9063742.75</v>
      </c>
      <c r="O1840" s="18">
        <v>7203659.4500000002</v>
      </c>
    </row>
    <row r="1841" spans="1:15" x14ac:dyDescent="0.2">
      <c r="A1841" s="8" t="s">
        <v>1829</v>
      </c>
      <c r="B1841" s="9">
        <v>3130804</v>
      </c>
      <c r="C1841" s="9" t="s">
        <v>1529</v>
      </c>
      <c r="D1841" s="19">
        <v>2632</v>
      </c>
      <c r="E1841" s="36"/>
      <c r="F1841" s="11">
        <f t="shared" si="28"/>
        <v>9.3085106382978715</v>
      </c>
      <c r="G1841" s="12">
        <v>245</v>
      </c>
      <c r="H1841" s="13">
        <v>138</v>
      </c>
      <c r="I1841" s="14">
        <v>107</v>
      </c>
      <c r="J1841" s="15">
        <v>395819.31</v>
      </c>
      <c r="K1841" s="16">
        <v>237132.79</v>
      </c>
      <c r="L1841" s="17">
        <v>158686.51999999999</v>
      </c>
      <c r="M1841" s="18">
        <v>4983846.5100000007</v>
      </c>
      <c r="N1841" s="18">
        <v>2982868.45</v>
      </c>
      <c r="O1841" s="18">
        <v>2000978.06</v>
      </c>
    </row>
    <row r="1842" spans="1:15" x14ac:dyDescent="0.2">
      <c r="A1842" s="8" t="s">
        <v>1830</v>
      </c>
      <c r="B1842" s="9">
        <v>3130903</v>
      </c>
      <c r="C1842" s="9" t="s">
        <v>1529</v>
      </c>
      <c r="D1842" s="19">
        <v>22925</v>
      </c>
      <c r="E1842" s="36"/>
      <c r="F1842" s="11">
        <f t="shared" si="28"/>
        <v>37.61395856052345</v>
      </c>
      <c r="G1842" s="12">
        <v>8623</v>
      </c>
      <c r="H1842" s="13">
        <v>2937</v>
      </c>
      <c r="I1842" s="14">
        <v>5686</v>
      </c>
      <c r="J1842" s="15">
        <v>13273053.620000001</v>
      </c>
      <c r="K1842" s="16">
        <v>5139552</v>
      </c>
      <c r="L1842" s="17">
        <v>8133501.6200000001</v>
      </c>
      <c r="M1842" s="18">
        <v>170075529.75999999</v>
      </c>
      <c r="N1842" s="18">
        <v>65534497.990000002</v>
      </c>
      <c r="O1842" s="18">
        <v>104541031.77</v>
      </c>
    </row>
    <row r="1843" spans="1:15" x14ac:dyDescent="0.2">
      <c r="A1843" s="8" t="s">
        <v>1831</v>
      </c>
      <c r="B1843" s="9">
        <v>3131000</v>
      </c>
      <c r="C1843" s="9" t="s">
        <v>1529</v>
      </c>
      <c r="D1843" s="19">
        <v>6465</v>
      </c>
      <c r="E1843" s="36"/>
      <c r="F1843" s="11">
        <f t="shared" si="28"/>
        <v>13.45707656612529</v>
      </c>
      <c r="G1843" s="12">
        <v>870</v>
      </c>
      <c r="H1843" s="13">
        <v>654</v>
      </c>
      <c r="I1843" s="14">
        <v>216</v>
      </c>
      <c r="J1843" s="15">
        <v>1444777.9300000002</v>
      </c>
      <c r="K1843" s="16">
        <v>1134678.6200000001</v>
      </c>
      <c r="L1843" s="17">
        <v>310099.31</v>
      </c>
      <c r="M1843" s="18">
        <v>18974854.27</v>
      </c>
      <c r="N1843" s="18">
        <v>14829450.859999999</v>
      </c>
      <c r="O1843" s="18">
        <v>4145403.41</v>
      </c>
    </row>
    <row r="1844" spans="1:15" x14ac:dyDescent="0.2">
      <c r="A1844" s="8" t="s">
        <v>1832</v>
      </c>
      <c r="B1844" s="9">
        <v>3131109</v>
      </c>
      <c r="C1844" s="9" t="s">
        <v>1529</v>
      </c>
      <c r="D1844" s="19">
        <v>7615</v>
      </c>
      <c r="E1844" s="36"/>
      <c r="F1844" s="11">
        <f t="shared" si="28"/>
        <v>6.7629678266579116</v>
      </c>
      <c r="G1844" s="12">
        <v>515</v>
      </c>
      <c r="H1844" s="13">
        <v>406</v>
      </c>
      <c r="I1844" s="14">
        <v>109</v>
      </c>
      <c r="J1844" s="15">
        <v>736653.77</v>
      </c>
      <c r="K1844" s="16">
        <v>584562.22</v>
      </c>
      <c r="L1844" s="17">
        <v>152091.54999999999</v>
      </c>
      <c r="M1844" s="18">
        <v>9436089.1799999997</v>
      </c>
      <c r="N1844" s="18">
        <v>7455160.6200000001</v>
      </c>
      <c r="O1844" s="18">
        <v>1980928.56</v>
      </c>
    </row>
    <row r="1845" spans="1:15" x14ac:dyDescent="0.2">
      <c r="A1845" s="8" t="s">
        <v>1833</v>
      </c>
      <c r="B1845" s="9">
        <v>3131208</v>
      </c>
      <c r="C1845" s="9" t="s">
        <v>1529</v>
      </c>
      <c r="D1845" s="19">
        <v>20181</v>
      </c>
      <c r="E1845" s="36"/>
      <c r="F1845" s="11">
        <f t="shared" si="28"/>
        <v>27.689410831970669</v>
      </c>
      <c r="G1845" s="12">
        <v>5588</v>
      </c>
      <c r="H1845" s="13">
        <v>2191</v>
      </c>
      <c r="I1845" s="14">
        <v>3397</v>
      </c>
      <c r="J1845" s="15">
        <v>8887622.1099999994</v>
      </c>
      <c r="K1845" s="16">
        <v>4059918.9</v>
      </c>
      <c r="L1845" s="17">
        <v>4827703.21</v>
      </c>
      <c r="M1845" s="18">
        <v>114480889.66</v>
      </c>
      <c r="N1845" s="18">
        <v>51925848.840000004</v>
      </c>
      <c r="O1845" s="18">
        <v>62555040.82</v>
      </c>
    </row>
    <row r="1846" spans="1:15" x14ac:dyDescent="0.2">
      <c r="A1846" s="8" t="s">
        <v>1834</v>
      </c>
      <c r="B1846" s="9">
        <v>3131307</v>
      </c>
      <c r="C1846" s="9" t="s">
        <v>1529</v>
      </c>
      <c r="D1846" s="19">
        <v>235311</v>
      </c>
      <c r="E1846" s="36"/>
      <c r="F1846" s="11">
        <f t="shared" si="28"/>
        <v>26.226993213236948</v>
      </c>
      <c r="G1846" s="12">
        <v>61715</v>
      </c>
      <c r="H1846" s="13">
        <v>57553</v>
      </c>
      <c r="I1846" s="14">
        <v>4162</v>
      </c>
      <c r="J1846" s="15">
        <v>143516836.72</v>
      </c>
      <c r="K1846" s="16">
        <v>137607612.71000001</v>
      </c>
      <c r="L1846" s="17">
        <v>5909224.0099999998</v>
      </c>
      <c r="M1846" s="18">
        <v>1854625914.1599998</v>
      </c>
      <c r="N1846" s="18">
        <v>1776074460.3499999</v>
      </c>
      <c r="O1846" s="18">
        <v>78551453.810000002</v>
      </c>
    </row>
    <row r="1847" spans="1:15" x14ac:dyDescent="0.2">
      <c r="A1847" s="8" t="s">
        <v>1835</v>
      </c>
      <c r="B1847" s="9">
        <v>3131406</v>
      </c>
      <c r="C1847" s="9" t="s">
        <v>1529</v>
      </c>
      <c r="D1847" s="19">
        <v>3807</v>
      </c>
      <c r="E1847" s="36"/>
      <c r="F1847" s="11">
        <f t="shared" si="28"/>
        <v>12.949829261886</v>
      </c>
      <c r="G1847" s="12">
        <v>493</v>
      </c>
      <c r="H1847" s="13">
        <v>210</v>
      </c>
      <c r="I1847" s="14">
        <v>283</v>
      </c>
      <c r="J1847" s="15">
        <v>726443.45000000007</v>
      </c>
      <c r="K1847" s="16">
        <v>334381.02</v>
      </c>
      <c r="L1847" s="17">
        <v>392062.43</v>
      </c>
      <c r="M1847" s="18">
        <v>9138912.1099999994</v>
      </c>
      <c r="N1847" s="18">
        <v>3998907.18</v>
      </c>
      <c r="O1847" s="18">
        <v>5140004.93</v>
      </c>
    </row>
    <row r="1848" spans="1:15" x14ac:dyDescent="0.2">
      <c r="A1848" s="8" t="s">
        <v>1836</v>
      </c>
      <c r="B1848" s="9">
        <v>3131505</v>
      </c>
      <c r="C1848" s="9" t="s">
        <v>1529</v>
      </c>
      <c r="D1848" s="19">
        <v>9283</v>
      </c>
      <c r="E1848" s="36"/>
      <c r="F1848" s="11">
        <f t="shared" si="28"/>
        <v>22.23419153290962</v>
      </c>
      <c r="G1848" s="12">
        <v>2064</v>
      </c>
      <c r="H1848" s="13">
        <v>641</v>
      </c>
      <c r="I1848" s="14">
        <v>1423</v>
      </c>
      <c r="J1848" s="15">
        <v>3221143.49</v>
      </c>
      <c r="K1848" s="16">
        <v>1173637.46</v>
      </c>
      <c r="L1848" s="17">
        <v>2047506.03</v>
      </c>
      <c r="M1848" s="18">
        <v>41675118.019999996</v>
      </c>
      <c r="N1848" s="18">
        <v>14777362.66</v>
      </c>
      <c r="O1848" s="18">
        <v>26897755.359999999</v>
      </c>
    </row>
    <row r="1849" spans="1:15" x14ac:dyDescent="0.2">
      <c r="A1849" s="8" t="s">
        <v>1837</v>
      </c>
      <c r="B1849" s="9">
        <v>3131604</v>
      </c>
      <c r="C1849" s="9" t="s">
        <v>1529</v>
      </c>
      <c r="D1849" s="19">
        <v>7467</v>
      </c>
      <c r="E1849" s="36"/>
      <c r="F1849" s="11">
        <f t="shared" si="28"/>
        <v>18.173295835007366</v>
      </c>
      <c r="G1849" s="12">
        <v>1357</v>
      </c>
      <c r="H1849" s="13">
        <v>584</v>
      </c>
      <c r="I1849" s="14">
        <v>773</v>
      </c>
      <c r="J1849" s="15">
        <v>2160394.0500000003</v>
      </c>
      <c r="K1849" s="16">
        <v>1032618.68</v>
      </c>
      <c r="L1849" s="17">
        <v>1127775.3700000001</v>
      </c>
      <c r="M1849" s="18">
        <v>27236431.050000001</v>
      </c>
      <c r="N1849" s="18">
        <v>12589528.82</v>
      </c>
      <c r="O1849" s="18">
        <v>14646902.23</v>
      </c>
    </row>
    <row r="1850" spans="1:15" x14ac:dyDescent="0.2">
      <c r="A1850" s="8" t="s">
        <v>1838</v>
      </c>
      <c r="B1850" s="9">
        <v>3131703</v>
      </c>
      <c r="C1850" s="9" t="s">
        <v>1529</v>
      </c>
      <c r="D1850" s="19">
        <v>118053</v>
      </c>
      <c r="E1850" s="36"/>
      <c r="F1850" s="11">
        <f t="shared" si="28"/>
        <v>20.136718253665727</v>
      </c>
      <c r="G1850" s="12">
        <v>23772</v>
      </c>
      <c r="H1850" s="13">
        <v>21388</v>
      </c>
      <c r="I1850" s="14">
        <v>2384</v>
      </c>
      <c r="J1850" s="15">
        <v>52718522.579999998</v>
      </c>
      <c r="K1850" s="16">
        <v>49258728.329999998</v>
      </c>
      <c r="L1850" s="17">
        <v>3459794.25</v>
      </c>
      <c r="M1850" s="18">
        <v>687713386.76999998</v>
      </c>
      <c r="N1850" s="18">
        <v>642211605.40999997</v>
      </c>
      <c r="O1850" s="18">
        <v>45501781.359999999</v>
      </c>
    </row>
    <row r="1851" spans="1:15" x14ac:dyDescent="0.2">
      <c r="A1851" s="8" t="s">
        <v>1839</v>
      </c>
      <c r="B1851" s="9">
        <v>3131802</v>
      </c>
      <c r="C1851" s="9" t="s">
        <v>1529</v>
      </c>
      <c r="D1851" s="19">
        <v>10548</v>
      </c>
      <c r="E1851" s="36"/>
      <c r="F1851" s="11">
        <f t="shared" si="28"/>
        <v>24.990519529768676</v>
      </c>
      <c r="G1851" s="12">
        <v>2636</v>
      </c>
      <c r="H1851" s="13">
        <v>723</v>
      </c>
      <c r="I1851" s="14">
        <v>1913</v>
      </c>
      <c r="J1851" s="15">
        <v>3978374.87</v>
      </c>
      <c r="K1851" s="16">
        <v>1245674.6599999999</v>
      </c>
      <c r="L1851" s="17">
        <v>2732700.21</v>
      </c>
      <c r="M1851" s="18">
        <v>50435033.849999994</v>
      </c>
      <c r="N1851" s="18">
        <v>15078037.27</v>
      </c>
      <c r="O1851" s="18">
        <v>35356996.579999998</v>
      </c>
    </row>
    <row r="1852" spans="1:15" x14ac:dyDescent="0.2">
      <c r="A1852" s="8" t="s">
        <v>1840</v>
      </c>
      <c r="B1852" s="9">
        <v>3131901</v>
      </c>
      <c r="C1852" s="9" t="s">
        <v>1529</v>
      </c>
      <c r="D1852" s="19">
        <v>56369</v>
      </c>
      <c r="E1852" s="36"/>
      <c r="F1852" s="11">
        <f t="shared" si="28"/>
        <v>20.005676879135695</v>
      </c>
      <c r="G1852" s="12">
        <v>11277</v>
      </c>
      <c r="H1852" s="13">
        <v>10979</v>
      </c>
      <c r="I1852" s="14">
        <v>298</v>
      </c>
      <c r="J1852" s="15">
        <v>23352971.810000002</v>
      </c>
      <c r="K1852" s="16">
        <v>22923724.440000001</v>
      </c>
      <c r="L1852" s="17">
        <v>429247.37</v>
      </c>
      <c r="M1852" s="18">
        <v>301613466.61000001</v>
      </c>
      <c r="N1852" s="18">
        <v>296056640.73000002</v>
      </c>
      <c r="O1852" s="18">
        <v>5556825.8799999999</v>
      </c>
    </row>
    <row r="1853" spans="1:15" x14ac:dyDescent="0.2">
      <c r="A1853" s="8" t="s">
        <v>1841</v>
      </c>
      <c r="B1853" s="9">
        <v>3132008</v>
      </c>
      <c r="C1853" s="9" t="s">
        <v>1529</v>
      </c>
      <c r="D1853" s="19">
        <v>4227</v>
      </c>
      <c r="E1853" s="36"/>
      <c r="F1853" s="11">
        <f t="shared" si="28"/>
        <v>9.4156612254554055</v>
      </c>
      <c r="G1853" s="12">
        <v>398</v>
      </c>
      <c r="H1853" s="13">
        <v>49</v>
      </c>
      <c r="I1853" s="14">
        <v>349</v>
      </c>
      <c r="J1853" s="15">
        <v>570024.38</v>
      </c>
      <c r="K1853" s="16">
        <v>76500.160000000003</v>
      </c>
      <c r="L1853" s="17">
        <v>493524.22</v>
      </c>
      <c r="M1853" s="18">
        <v>7672566.0199999996</v>
      </c>
      <c r="N1853" s="18">
        <v>990155.1</v>
      </c>
      <c r="O1853" s="18">
        <v>6682410.9199999999</v>
      </c>
    </row>
    <row r="1854" spans="1:15" x14ac:dyDescent="0.2">
      <c r="A1854" s="8" t="s">
        <v>1842</v>
      </c>
      <c r="B1854" s="9">
        <v>3132107</v>
      </c>
      <c r="C1854" s="9" t="s">
        <v>1529</v>
      </c>
      <c r="D1854" s="19">
        <v>17502</v>
      </c>
      <c r="E1854" s="36"/>
      <c r="F1854" s="11">
        <f t="shared" si="28"/>
        <v>19.163524168666438</v>
      </c>
      <c r="G1854" s="12">
        <v>3354</v>
      </c>
      <c r="H1854" s="13">
        <v>773</v>
      </c>
      <c r="I1854" s="14">
        <v>2581</v>
      </c>
      <c r="J1854" s="15">
        <v>4823196.83</v>
      </c>
      <c r="K1854" s="16">
        <v>1327023.8600000001</v>
      </c>
      <c r="L1854" s="17">
        <v>3496172.97</v>
      </c>
      <c r="M1854" s="18">
        <v>62929630.079999998</v>
      </c>
      <c r="N1854" s="18">
        <v>17207970.719999999</v>
      </c>
      <c r="O1854" s="18">
        <v>45721659.359999999</v>
      </c>
    </row>
    <row r="1855" spans="1:15" x14ac:dyDescent="0.2">
      <c r="A1855" s="8" t="s">
        <v>1843</v>
      </c>
      <c r="B1855" s="9">
        <v>3132206</v>
      </c>
      <c r="C1855" s="9" t="s">
        <v>1529</v>
      </c>
      <c r="D1855" s="19">
        <v>14415</v>
      </c>
      <c r="E1855" s="36"/>
      <c r="F1855" s="11">
        <f t="shared" si="28"/>
        <v>28.81026708289976</v>
      </c>
      <c r="G1855" s="12">
        <v>4153</v>
      </c>
      <c r="H1855" s="13">
        <v>2241</v>
      </c>
      <c r="I1855" s="14">
        <v>1912</v>
      </c>
      <c r="J1855" s="15">
        <v>6969390.29</v>
      </c>
      <c r="K1855" s="16">
        <v>4151174.85</v>
      </c>
      <c r="L1855" s="17">
        <v>2818215.44</v>
      </c>
      <c r="M1855" s="18">
        <v>90043368.230000004</v>
      </c>
      <c r="N1855" s="18">
        <v>53052610.130000003</v>
      </c>
      <c r="O1855" s="18">
        <v>36990758.100000001</v>
      </c>
    </row>
    <row r="1856" spans="1:15" x14ac:dyDescent="0.2">
      <c r="A1856" s="8" t="s">
        <v>1844</v>
      </c>
      <c r="B1856" s="9">
        <v>3132305</v>
      </c>
      <c r="C1856" s="9" t="s">
        <v>1529</v>
      </c>
      <c r="D1856" s="19">
        <v>10482</v>
      </c>
      <c r="E1856" s="36"/>
      <c r="F1856" s="11">
        <f t="shared" si="28"/>
        <v>15.769891242129363</v>
      </c>
      <c r="G1856" s="12">
        <v>1653</v>
      </c>
      <c r="H1856" s="13">
        <v>396</v>
      </c>
      <c r="I1856" s="14">
        <v>1257</v>
      </c>
      <c r="J1856" s="15">
        <v>2404760.58</v>
      </c>
      <c r="K1856" s="16">
        <v>658359.43000000005</v>
      </c>
      <c r="L1856" s="17">
        <v>1746401.15</v>
      </c>
      <c r="M1856" s="18">
        <v>30139784.77</v>
      </c>
      <c r="N1856" s="18">
        <v>7801987.0599999996</v>
      </c>
      <c r="O1856" s="18">
        <v>22337797.710000001</v>
      </c>
    </row>
    <row r="1857" spans="1:15" x14ac:dyDescent="0.2">
      <c r="A1857" s="8" t="s">
        <v>1845</v>
      </c>
      <c r="B1857" s="9">
        <v>3132404</v>
      </c>
      <c r="C1857" s="9" t="s">
        <v>1529</v>
      </c>
      <c r="D1857" s="19">
        <v>96855</v>
      </c>
      <c r="E1857" s="36"/>
      <c r="F1857" s="11">
        <f t="shared" si="28"/>
        <v>21.824376645501005</v>
      </c>
      <c r="G1857" s="12">
        <v>21138</v>
      </c>
      <c r="H1857" s="13">
        <v>18183</v>
      </c>
      <c r="I1857" s="14">
        <v>2955</v>
      </c>
      <c r="J1857" s="15">
        <v>41901105.879999995</v>
      </c>
      <c r="K1857" s="16">
        <v>37713176.939999998</v>
      </c>
      <c r="L1857" s="17">
        <v>4187928.94</v>
      </c>
      <c r="M1857" s="18">
        <v>547458345.59000003</v>
      </c>
      <c r="N1857" s="18">
        <v>489902230.81</v>
      </c>
      <c r="O1857" s="18">
        <v>57556114.780000001</v>
      </c>
    </row>
    <row r="1858" spans="1:15" x14ac:dyDescent="0.2">
      <c r="A1858" s="8" t="s">
        <v>1846</v>
      </c>
      <c r="B1858" s="9">
        <v>3132503</v>
      </c>
      <c r="C1858" s="9" t="s">
        <v>1529</v>
      </c>
      <c r="D1858" s="19">
        <v>34210</v>
      </c>
      <c r="E1858" s="36"/>
      <c r="F1858" s="11">
        <f t="shared" si="28"/>
        <v>19.181525869628764</v>
      </c>
      <c r="G1858" s="12">
        <v>6562</v>
      </c>
      <c r="H1858" s="13">
        <v>2337</v>
      </c>
      <c r="I1858" s="14">
        <v>4225</v>
      </c>
      <c r="J1858" s="15">
        <v>9811647.0099999998</v>
      </c>
      <c r="K1858" s="16">
        <v>3827786.44</v>
      </c>
      <c r="L1858" s="17">
        <v>5983860.5700000003</v>
      </c>
      <c r="M1858" s="18">
        <v>123854015.69</v>
      </c>
      <c r="N1858" s="18">
        <v>48240894.100000001</v>
      </c>
      <c r="O1858" s="18">
        <v>75613121.590000004</v>
      </c>
    </row>
    <row r="1859" spans="1:15" x14ac:dyDescent="0.2">
      <c r="A1859" s="8" t="s">
        <v>1847</v>
      </c>
      <c r="B1859" s="9">
        <v>3132602</v>
      </c>
      <c r="C1859" s="9" t="s">
        <v>1529</v>
      </c>
      <c r="D1859" s="19">
        <v>3710</v>
      </c>
      <c r="E1859" s="36"/>
      <c r="F1859" s="11">
        <f t="shared" si="28"/>
        <v>13.989218328840971</v>
      </c>
      <c r="G1859" s="12">
        <v>519</v>
      </c>
      <c r="H1859" s="13">
        <v>369</v>
      </c>
      <c r="I1859" s="14">
        <v>150</v>
      </c>
      <c r="J1859" s="15">
        <v>844246.52</v>
      </c>
      <c r="K1859" s="16">
        <v>627845.09</v>
      </c>
      <c r="L1859" s="17">
        <v>216401.43</v>
      </c>
      <c r="M1859" s="18">
        <v>10464390.390000001</v>
      </c>
      <c r="N1859" s="18">
        <v>7681181.3399999999</v>
      </c>
      <c r="O1859" s="18">
        <v>2783209.05</v>
      </c>
    </row>
    <row r="1860" spans="1:15" x14ac:dyDescent="0.2">
      <c r="A1860" s="8" t="s">
        <v>1848</v>
      </c>
      <c r="B1860" s="9">
        <v>3132701</v>
      </c>
      <c r="C1860" s="9" t="s">
        <v>1529</v>
      </c>
      <c r="D1860" s="19">
        <v>21210</v>
      </c>
      <c r="E1860" s="36"/>
      <c r="F1860" s="11">
        <f t="shared" si="28"/>
        <v>21.221122112211223</v>
      </c>
      <c r="G1860" s="12">
        <v>4501</v>
      </c>
      <c r="H1860" s="13">
        <v>1676</v>
      </c>
      <c r="I1860" s="14">
        <v>2825</v>
      </c>
      <c r="J1860" s="15">
        <v>6777604.9900000002</v>
      </c>
      <c r="K1860" s="16">
        <v>2821299.35</v>
      </c>
      <c r="L1860" s="17">
        <v>3956305.64</v>
      </c>
      <c r="M1860" s="18">
        <v>86915605.719999999</v>
      </c>
      <c r="N1860" s="18">
        <v>35317134.07</v>
      </c>
      <c r="O1860" s="18">
        <v>51598471.649999999</v>
      </c>
    </row>
    <row r="1861" spans="1:15" x14ac:dyDescent="0.2">
      <c r="A1861" s="8" t="s">
        <v>1849</v>
      </c>
      <c r="B1861" s="9">
        <v>3132800</v>
      </c>
      <c r="C1861" s="9" t="s">
        <v>1529</v>
      </c>
      <c r="D1861" s="19">
        <v>2168</v>
      </c>
      <c r="E1861" s="36"/>
      <c r="F1861" s="11">
        <f t="shared" si="28"/>
        <v>13.79151291512915</v>
      </c>
      <c r="G1861" s="12">
        <v>299</v>
      </c>
      <c r="H1861" s="13">
        <v>125</v>
      </c>
      <c r="I1861" s="14">
        <v>174</v>
      </c>
      <c r="J1861" s="15">
        <v>461502.18</v>
      </c>
      <c r="K1861" s="16">
        <v>203820.57</v>
      </c>
      <c r="L1861" s="17">
        <v>257681.61</v>
      </c>
      <c r="M1861" s="18">
        <v>6035928.8399999999</v>
      </c>
      <c r="N1861" s="18">
        <v>2705870.74</v>
      </c>
      <c r="O1861" s="18">
        <v>3330058.1</v>
      </c>
    </row>
    <row r="1862" spans="1:15" x14ac:dyDescent="0.2">
      <c r="A1862" s="8" t="s">
        <v>1850</v>
      </c>
      <c r="B1862" s="9">
        <v>3132909</v>
      </c>
      <c r="C1862" s="9" t="s">
        <v>1529</v>
      </c>
      <c r="D1862" s="19">
        <v>11092</v>
      </c>
      <c r="E1862" s="36"/>
      <c r="F1862" s="11">
        <f t="shared" si="28"/>
        <v>22.196177425171296</v>
      </c>
      <c r="G1862" s="12">
        <v>2462</v>
      </c>
      <c r="H1862" s="13">
        <v>1085</v>
      </c>
      <c r="I1862" s="14">
        <v>1377</v>
      </c>
      <c r="J1862" s="15">
        <v>3805497.15</v>
      </c>
      <c r="K1862" s="16">
        <v>1859461.98</v>
      </c>
      <c r="L1862" s="17">
        <v>1946035.17</v>
      </c>
      <c r="M1862" s="18">
        <v>53735757.270000003</v>
      </c>
      <c r="N1862" s="18">
        <v>26452617.670000002</v>
      </c>
      <c r="O1862" s="18">
        <v>27283139.600000001</v>
      </c>
    </row>
    <row r="1863" spans="1:15" x14ac:dyDescent="0.2">
      <c r="A1863" s="8" t="s">
        <v>1851</v>
      </c>
      <c r="B1863" s="9">
        <v>3133006</v>
      </c>
      <c r="C1863" s="9" t="s">
        <v>1529</v>
      </c>
      <c r="D1863" s="19">
        <v>15245</v>
      </c>
      <c r="E1863" s="36"/>
      <c r="F1863" s="11">
        <f t="shared" si="28"/>
        <v>20.163988192850116</v>
      </c>
      <c r="G1863" s="12">
        <v>3074</v>
      </c>
      <c r="H1863" s="13">
        <v>1821</v>
      </c>
      <c r="I1863" s="14">
        <v>1253</v>
      </c>
      <c r="J1863" s="15">
        <v>5261670.26</v>
      </c>
      <c r="K1863" s="16">
        <v>3435796.17</v>
      </c>
      <c r="L1863" s="17">
        <v>1825874.09</v>
      </c>
      <c r="M1863" s="18">
        <v>66882570.269999996</v>
      </c>
      <c r="N1863" s="18">
        <v>43537385.07</v>
      </c>
      <c r="O1863" s="18">
        <v>23345185.199999999</v>
      </c>
    </row>
    <row r="1864" spans="1:15" x14ac:dyDescent="0.2">
      <c r="A1864" s="8" t="s">
        <v>1852</v>
      </c>
      <c r="B1864" s="9">
        <v>3133105</v>
      </c>
      <c r="C1864" s="9" t="s">
        <v>1529</v>
      </c>
      <c r="D1864" s="19">
        <v>15751</v>
      </c>
      <c r="E1864" s="36"/>
      <c r="F1864" s="11">
        <f t="shared" si="28"/>
        <v>21.357374134975558</v>
      </c>
      <c r="G1864" s="12">
        <v>3364</v>
      </c>
      <c r="H1864" s="13">
        <v>2789</v>
      </c>
      <c r="I1864" s="14">
        <v>575</v>
      </c>
      <c r="J1864" s="15">
        <v>6094519.5599999996</v>
      </c>
      <c r="K1864" s="16">
        <v>5265162.3899999997</v>
      </c>
      <c r="L1864" s="17">
        <v>829357.17</v>
      </c>
      <c r="M1864" s="18">
        <v>79348917.879999995</v>
      </c>
      <c r="N1864" s="18">
        <v>68312794.200000003</v>
      </c>
      <c r="O1864" s="18">
        <v>11036123.68</v>
      </c>
    </row>
    <row r="1865" spans="1:15" x14ac:dyDescent="0.2">
      <c r="A1865" s="8" t="s">
        <v>1853</v>
      </c>
      <c r="B1865" s="9">
        <v>3133204</v>
      </c>
      <c r="C1865" s="9" t="s">
        <v>1529</v>
      </c>
      <c r="D1865" s="19">
        <v>11264</v>
      </c>
      <c r="E1865" s="36"/>
      <c r="F1865" s="11">
        <f t="shared" ref="F1865:F1928" si="29">(G1865/D1865)*100</f>
        <v>28.870738636363637</v>
      </c>
      <c r="G1865" s="12">
        <v>3252</v>
      </c>
      <c r="H1865" s="13">
        <v>1133</v>
      </c>
      <c r="I1865" s="14">
        <v>2119</v>
      </c>
      <c r="J1865" s="15">
        <v>5109595.78</v>
      </c>
      <c r="K1865" s="16">
        <v>2002936.65</v>
      </c>
      <c r="L1865" s="17">
        <v>3106659.13</v>
      </c>
      <c r="M1865" s="18">
        <v>65781360.019999996</v>
      </c>
      <c r="N1865" s="18">
        <v>25393434.949999999</v>
      </c>
      <c r="O1865" s="18">
        <v>40387925.07</v>
      </c>
    </row>
    <row r="1866" spans="1:15" x14ac:dyDescent="0.2">
      <c r="A1866" s="8" t="s">
        <v>1854</v>
      </c>
      <c r="B1866" s="9">
        <v>3133303</v>
      </c>
      <c r="C1866" s="9" t="s">
        <v>1529</v>
      </c>
      <c r="D1866" s="19">
        <v>19263</v>
      </c>
      <c r="E1866" s="36"/>
      <c r="F1866" s="11">
        <f t="shared" si="29"/>
        <v>24.476976587239786</v>
      </c>
      <c r="G1866" s="12">
        <v>4715</v>
      </c>
      <c r="H1866" s="13">
        <v>1738</v>
      </c>
      <c r="I1866" s="14">
        <v>2977</v>
      </c>
      <c r="J1866" s="15">
        <v>6927967.1400000006</v>
      </c>
      <c r="K1866" s="16">
        <v>2851571.47</v>
      </c>
      <c r="L1866" s="17">
        <v>4076395.67</v>
      </c>
      <c r="M1866" s="18">
        <v>84359797.920000002</v>
      </c>
      <c r="N1866" s="18">
        <v>33530207.649999999</v>
      </c>
      <c r="O1866" s="18">
        <v>50829590.270000003</v>
      </c>
    </row>
    <row r="1867" spans="1:15" x14ac:dyDescent="0.2">
      <c r="A1867" s="8" t="s">
        <v>1855</v>
      </c>
      <c r="B1867" s="9">
        <v>3133402</v>
      </c>
      <c r="C1867" s="9" t="s">
        <v>1529</v>
      </c>
      <c r="D1867" s="19">
        <v>14014</v>
      </c>
      <c r="E1867" s="36"/>
      <c r="F1867" s="11">
        <f t="shared" si="29"/>
        <v>18.167546738975311</v>
      </c>
      <c r="G1867" s="12">
        <v>2546</v>
      </c>
      <c r="H1867" s="13">
        <v>1127</v>
      </c>
      <c r="I1867" s="14">
        <v>1419</v>
      </c>
      <c r="J1867" s="15">
        <v>4142585.6100000003</v>
      </c>
      <c r="K1867" s="16">
        <v>2131504.6800000002</v>
      </c>
      <c r="L1867" s="17">
        <v>2011080.93</v>
      </c>
      <c r="M1867" s="18">
        <v>53032145.140000001</v>
      </c>
      <c r="N1867" s="18">
        <v>26911963.079999998</v>
      </c>
      <c r="O1867" s="18">
        <v>26120182.059999999</v>
      </c>
    </row>
    <row r="1868" spans="1:15" x14ac:dyDescent="0.2">
      <c r="A1868" s="8" t="s">
        <v>1856</v>
      </c>
      <c r="B1868" s="9">
        <v>3133501</v>
      </c>
      <c r="C1868" s="9" t="s">
        <v>1529</v>
      </c>
      <c r="D1868" s="19">
        <v>21456</v>
      </c>
      <c r="E1868" s="36"/>
      <c r="F1868" s="11">
        <f t="shared" si="29"/>
        <v>25.876211782252049</v>
      </c>
      <c r="G1868" s="12">
        <v>5552</v>
      </c>
      <c r="H1868" s="13">
        <v>3390</v>
      </c>
      <c r="I1868" s="14">
        <v>2162</v>
      </c>
      <c r="J1868" s="15">
        <v>9430026.4900000002</v>
      </c>
      <c r="K1868" s="16">
        <v>6241736.2800000003</v>
      </c>
      <c r="L1868" s="17">
        <v>3188290.21</v>
      </c>
      <c r="M1868" s="18">
        <v>121350450.55</v>
      </c>
      <c r="N1868" s="18">
        <v>79792259.5</v>
      </c>
      <c r="O1868" s="18">
        <v>41558191.049999997</v>
      </c>
    </row>
    <row r="1869" spans="1:15" x14ac:dyDescent="0.2">
      <c r="A1869" s="8" t="s">
        <v>1857</v>
      </c>
      <c r="B1869" s="9">
        <v>3133600</v>
      </c>
      <c r="C1869" s="9" t="s">
        <v>1529</v>
      </c>
      <c r="D1869" s="19">
        <v>13561</v>
      </c>
      <c r="E1869" s="36"/>
      <c r="F1869" s="11">
        <f t="shared" si="29"/>
        <v>8.8562790354693615</v>
      </c>
      <c r="G1869" s="12">
        <v>1201</v>
      </c>
      <c r="H1869" s="13">
        <v>693</v>
      </c>
      <c r="I1869" s="14">
        <v>508</v>
      </c>
      <c r="J1869" s="15">
        <v>2053212.34</v>
      </c>
      <c r="K1869" s="16">
        <v>1312609.08</v>
      </c>
      <c r="L1869" s="17">
        <v>740603.26</v>
      </c>
      <c r="M1869" s="18">
        <v>27982896.43</v>
      </c>
      <c r="N1869" s="18">
        <v>17786553.640000001</v>
      </c>
      <c r="O1869" s="18">
        <v>10196342.789999999</v>
      </c>
    </row>
    <row r="1870" spans="1:15" x14ac:dyDescent="0.2">
      <c r="A1870" s="8" t="s">
        <v>1858</v>
      </c>
      <c r="B1870" s="9">
        <v>3133709</v>
      </c>
      <c r="C1870" s="9" t="s">
        <v>1529</v>
      </c>
      <c r="D1870" s="19">
        <v>13779</v>
      </c>
      <c r="E1870" s="36"/>
      <c r="F1870" s="11">
        <f t="shared" si="29"/>
        <v>13.048842441396328</v>
      </c>
      <c r="G1870" s="12">
        <v>1798</v>
      </c>
      <c r="H1870" s="13">
        <v>1383</v>
      </c>
      <c r="I1870" s="14">
        <v>415</v>
      </c>
      <c r="J1870" s="15">
        <v>3155650.95</v>
      </c>
      <c r="K1870" s="16">
        <v>2558664.9</v>
      </c>
      <c r="L1870" s="17">
        <v>596986.05000000005</v>
      </c>
      <c r="M1870" s="18">
        <v>40151736.480000004</v>
      </c>
      <c r="N1870" s="18">
        <v>32152281.73</v>
      </c>
      <c r="O1870" s="18">
        <v>7999454.75</v>
      </c>
    </row>
    <row r="1871" spans="1:15" x14ac:dyDescent="0.2">
      <c r="A1871" s="8" t="s">
        <v>1859</v>
      </c>
      <c r="B1871" s="9">
        <v>3133808</v>
      </c>
      <c r="C1871" s="9" t="s">
        <v>1529</v>
      </c>
      <c r="D1871" s="19">
        <v>103272</v>
      </c>
      <c r="E1871" s="36"/>
      <c r="F1871" s="11">
        <f t="shared" si="29"/>
        <v>20.271709659927183</v>
      </c>
      <c r="G1871" s="12">
        <v>20935</v>
      </c>
      <c r="H1871" s="13">
        <v>19160</v>
      </c>
      <c r="I1871" s="14">
        <v>1775</v>
      </c>
      <c r="J1871" s="15">
        <v>38998263.759999998</v>
      </c>
      <c r="K1871" s="16">
        <v>36426641.890000001</v>
      </c>
      <c r="L1871" s="17">
        <v>2571621.87</v>
      </c>
      <c r="M1871" s="18">
        <v>512024027.27999997</v>
      </c>
      <c r="N1871" s="18">
        <v>479109457.81</v>
      </c>
      <c r="O1871" s="18">
        <v>32914569.469999999</v>
      </c>
    </row>
    <row r="1872" spans="1:15" x14ac:dyDescent="0.2">
      <c r="A1872" s="8" t="s">
        <v>1860</v>
      </c>
      <c r="B1872" s="9">
        <v>3133907</v>
      </c>
      <c r="C1872" s="9" t="s">
        <v>1529</v>
      </c>
      <c r="D1872" s="19">
        <v>5747</v>
      </c>
      <c r="E1872" s="36"/>
      <c r="F1872" s="11">
        <f t="shared" si="29"/>
        <v>10.753436575604663</v>
      </c>
      <c r="G1872" s="12">
        <v>618</v>
      </c>
      <c r="H1872" s="13">
        <v>138</v>
      </c>
      <c r="I1872" s="14">
        <v>480</v>
      </c>
      <c r="J1872" s="15">
        <v>919678.18</v>
      </c>
      <c r="K1872" s="16">
        <v>217146.14</v>
      </c>
      <c r="L1872" s="17">
        <v>702532.04</v>
      </c>
      <c r="M1872" s="18">
        <v>11659692.58</v>
      </c>
      <c r="N1872" s="18">
        <v>2670343.4300000002</v>
      </c>
      <c r="O1872" s="18">
        <v>8989349.1500000004</v>
      </c>
    </row>
    <row r="1873" spans="1:15" x14ac:dyDescent="0.2">
      <c r="A1873" s="8" t="s">
        <v>1861</v>
      </c>
      <c r="B1873" s="9">
        <v>3134004</v>
      </c>
      <c r="C1873" s="9" t="s">
        <v>1529</v>
      </c>
      <c r="D1873" s="19">
        <v>13954</v>
      </c>
      <c r="E1873" s="36"/>
      <c r="F1873" s="11">
        <f t="shared" si="29"/>
        <v>17.321198222731834</v>
      </c>
      <c r="G1873" s="12">
        <v>2417</v>
      </c>
      <c r="H1873" s="13">
        <v>471</v>
      </c>
      <c r="I1873" s="14">
        <v>1946</v>
      </c>
      <c r="J1873" s="15">
        <v>3475183.89</v>
      </c>
      <c r="K1873" s="16">
        <v>769683.18</v>
      </c>
      <c r="L1873" s="17">
        <v>2705500.71</v>
      </c>
      <c r="M1873" s="18">
        <v>44532474</v>
      </c>
      <c r="N1873" s="18">
        <v>9306622.1400000006</v>
      </c>
      <c r="O1873" s="18">
        <v>35225851.859999999</v>
      </c>
    </row>
    <row r="1874" spans="1:15" x14ac:dyDescent="0.2">
      <c r="A1874" s="8" t="s">
        <v>1862</v>
      </c>
      <c r="B1874" s="9">
        <v>3134103</v>
      </c>
      <c r="C1874" s="9" t="s">
        <v>1529</v>
      </c>
      <c r="D1874" s="19">
        <v>6234</v>
      </c>
      <c r="E1874" s="36"/>
      <c r="F1874" s="11">
        <f t="shared" si="29"/>
        <v>10.875842155919154</v>
      </c>
      <c r="G1874" s="12">
        <v>678</v>
      </c>
      <c r="H1874" s="13">
        <v>176</v>
      </c>
      <c r="I1874" s="14">
        <v>502</v>
      </c>
      <c r="J1874" s="15">
        <v>1017136.7000000001</v>
      </c>
      <c r="K1874" s="16">
        <v>296576.43</v>
      </c>
      <c r="L1874" s="17">
        <v>720560.27</v>
      </c>
      <c r="M1874" s="18">
        <v>12912781.58</v>
      </c>
      <c r="N1874" s="18">
        <v>3771790.63</v>
      </c>
      <c r="O1874" s="18">
        <v>9140990.9499999993</v>
      </c>
    </row>
    <row r="1875" spans="1:15" x14ac:dyDescent="0.2">
      <c r="A1875" s="8" t="s">
        <v>1863</v>
      </c>
      <c r="B1875" s="9">
        <v>3134202</v>
      </c>
      <c r="C1875" s="9" t="s">
        <v>1529</v>
      </c>
      <c r="D1875" s="19">
        <v>106775</v>
      </c>
      <c r="E1875" s="36"/>
      <c r="F1875" s="11">
        <f t="shared" si="29"/>
        <v>20.103020369936782</v>
      </c>
      <c r="G1875" s="12">
        <v>21465</v>
      </c>
      <c r="H1875" s="13">
        <v>17492</v>
      </c>
      <c r="I1875" s="14">
        <v>3973</v>
      </c>
      <c r="J1875" s="15">
        <v>35575647.109999999</v>
      </c>
      <c r="K1875" s="16">
        <v>30136701.32</v>
      </c>
      <c r="L1875" s="17">
        <v>5438945.79</v>
      </c>
      <c r="M1875" s="18">
        <v>458579536.81999999</v>
      </c>
      <c r="N1875" s="18">
        <v>387530724.02999997</v>
      </c>
      <c r="O1875" s="18">
        <v>71048812.790000007</v>
      </c>
    </row>
    <row r="1876" spans="1:15" x14ac:dyDescent="0.2">
      <c r="A1876" s="8" t="s">
        <v>1864</v>
      </c>
      <c r="B1876" s="9">
        <v>3134301</v>
      </c>
      <c r="C1876" s="9" t="s">
        <v>1529</v>
      </c>
      <c r="D1876" s="19">
        <v>6876</v>
      </c>
      <c r="E1876" s="36"/>
      <c r="F1876" s="11">
        <f t="shared" si="29"/>
        <v>7.7370564281559044</v>
      </c>
      <c r="G1876" s="12">
        <v>532</v>
      </c>
      <c r="H1876" s="13">
        <v>342</v>
      </c>
      <c r="I1876" s="14">
        <v>190</v>
      </c>
      <c r="J1876" s="15">
        <v>888260.75</v>
      </c>
      <c r="K1876" s="16">
        <v>609323.86</v>
      </c>
      <c r="L1876" s="17">
        <v>278936.89</v>
      </c>
      <c r="M1876" s="18">
        <v>11918021.390000001</v>
      </c>
      <c r="N1876" s="18">
        <v>8215732.25</v>
      </c>
      <c r="O1876" s="18">
        <v>3702289.14</v>
      </c>
    </row>
    <row r="1877" spans="1:15" x14ac:dyDescent="0.2">
      <c r="A1877" s="8" t="s">
        <v>1865</v>
      </c>
      <c r="B1877" s="9">
        <v>3134400</v>
      </c>
      <c r="C1877" s="9" t="s">
        <v>1529</v>
      </c>
      <c r="D1877" s="19">
        <v>40259</v>
      </c>
      <c r="E1877" s="36"/>
      <c r="F1877" s="11">
        <f t="shared" si="29"/>
        <v>22.196279092873645</v>
      </c>
      <c r="G1877" s="12">
        <v>8936</v>
      </c>
      <c r="H1877" s="13">
        <v>5794</v>
      </c>
      <c r="I1877" s="14">
        <v>3142</v>
      </c>
      <c r="J1877" s="15">
        <v>15229697.649999999</v>
      </c>
      <c r="K1877" s="16">
        <v>10896650.01</v>
      </c>
      <c r="L1877" s="17">
        <v>4333047.6399999997</v>
      </c>
      <c r="M1877" s="18">
        <v>195430471.17000002</v>
      </c>
      <c r="N1877" s="18">
        <v>138518534.62</v>
      </c>
      <c r="O1877" s="18">
        <v>56911936.549999997</v>
      </c>
    </row>
    <row r="1878" spans="1:15" x14ac:dyDescent="0.2">
      <c r="A1878" s="8" t="s">
        <v>1866</v>
      </c>
      <c r="B1878" s="9">
        <v>3134509</v>
      </c>
      <c r="C1878" s="9" t="s">
        <v>1529</v>
      </c>
      <c r="D1878" s="19">
        <v>4366</v>
      </c>
      <c r="E1878" s="36"/>
      <c r="F1878" s="11">
        <f t="shared" si="29"/>
        <v>11.749885478699037</v>
      </c>
      <c r="G1878" s="12">
        <v>513</v>
      </c>
      <c r="H1878" s="13">
        <v>328</v>
      </c>
      <c r="I1878" s="14">
        <v>185</v>
      </c>
      <c r="J1878" s="15">
        <v>849821.13</v>
      </c>
      <c r="K1878" s="16">
        <v>585886.71</v>
      </c>
      <c r="L1878" s="17">
        <v>263934.42</v>
      </c>
      <c r="M1878" s="18">
        <v>11048523.939999999</v>
      </c>
      <c r="N1878" s="18">
        <v>7618154.3799999999</v>
      </c>
      <c r="O1878" s="18">
        <v>3430369.56</v>
      </c>
    </row>
    <row r="1879" spans="1:15" x14ac:dyDescent="0.2">
      <c r="A1879" s="8" t="s">
        <v>1867</v>
      </c>
      <c r="B1879" s="9">
        <v>3134608</v>
      </c>
      <c r="C1879" s="9" t="s">
        <v>1529</v>
      </c>
      <c r="D1879" s="19">
        <v>21407</v>
      </c>
      <c r="E1879" s="36"/>
      <c r="F1879" s="11">
        <f t="shared" si="29"/>
        <v>12.047461110851589</v>
      </c>
      <c r="G1879" s="12">
        <v>2579</v>
      </c>
      <c r="H1879" s="13">
        <v>1438</v>
      </c>
      <c r="I1879" s="14">
        <v>1141</v>
      </c>
      <c r="J1879" s="15">
        <v>4209223.0299999993</v>
      </c>
      <c r="K1879" s="16">
        <v>2545245.84</v>
      </c>
      <c r="L1879" s="17">
        <v>1663977.19</v>
      </c>
      <c r="M1879" s="18">
        <v>53734456.850000001</v>
      </c>
      <c r="N1879" s="18">
        <v>32047426.690000001</v>
      </c>
      <c r="O1879" s="18">
        <v>21687030.16</v>
      </c>
    </row>
    <row r="1880" spans="1:15" x14ac:dyDescent="0.2">
      <c r="A1880" s="8" t="s">
        <v>1868</v>
      </c>
      <c r="B1880" s="9">
        <v>3134707</v>
      </c>
      <c r="C1880" s="9" t="s">
        <v>1529</v>
      </c>
      <c r="D1880" s="19">
        <v>11115</v>
      </c>
      <c r="E1880" s="36"/>
      <c r="F1880" s="11">
        <f t="shared" si="29"/>
        <v>19.973009446693656</v>
      </c>
      <c r="G1880" s="12">
        <v>2220</v>
      </c>
      <c r="H1880" s="13">
        <v>546</v>
      </c>
      <c r="I1880" s="14">
        <v>1674</v>
      </c>
      <c r="J1880" s="15">
        <v>3192246.98</v>
      </c>
      <c r="K1880" s="16">
        <v>911830.77</v>
      </c>
      <c r="L1880" s="17">
        <v>2280416.21</v>
      </c>
      <c r="M1880" s="18">
        <v>41508202.68</v>
      </c>
      <c r="N1880" s="18">
        <v>11692015.24</v>
      </c>
      <c r="O1880" s="18">
        <v>29816187.440000001</v>
      </c>
    </row>
    <row r="1881" spans="1:15" x14ac:dyDescent="0.2">
      <c r="A1881" s="8" t="s">
        <v>1869</v>
      </c>
      <c r="B1881" s="9">
        <v>3134806</v>
      </c>
      <c r="C1881" s="9" t="s">
        <v>1529</v>
      </c>
      <c r="D1881" s="19">
        <v>7668</v>
      </c>
      <c r="E1881" s="36"/>
      <c r="F1881" s="11">
        <f t="shared" si="29"/>
        <v>28.377673448095987</v>
      </c>
      <c r="G1881" s="12">
        <v>2176</v>
      </c>
      <c r="H1881" s="13">
        <v>718</v>
      </c>
      <c r="I1881" s="14">
        <v>1458</v>
      </c>
      <c r="J1881" s="15">
        <v>3478329.4000000004</v>
      </c>
      <c r="K1881" s="16">
        <v>1329953.53</v>
      </c>
      <c r="L1881" s="17">
        <v>2148375.87</v>
      </c>
      <c r="M1881" s="18">
        <v>44288007.020000003</v>
      </c>
      <c r="N1881" s="18">
        <v>16687900.310000001</v>
      </c>
      <c r="O1881" s="18">
        <v>27600106.710000001</v>
      </c>
    </row>
    <row r="1882" spans="1:15" x14ac:dyDescent="0.2">
      <c r="A1882" s="8" t="s">
        <v>1870</v>
      </c>
      <c r="B1882" s="9">
        <v>3134905</v>
      </c>
      <c r="C1882" s="9" t="s">
        <v>1529</v>
      </c>
      <c r="D1882" s="19">
        <v>26888</v>
      </c>
      <c r="E1882" s="36"/>
      <c r="F1882" s="11">
        <f t="shared" si="29"/>
        <v>19.332044034513537</v>
      </c>
      <c r="G1882" s="12">
        <v>5198</v>
      </c>
      <c r="H1882" s="13">
        <v>3622</v>
      </c>
      <c r="I1882" s="14">
        <v>1576</v>
      </c>
      <c r="J1882" s="15">
        <v>8645395.6300000008</v>
      </c>
      <c r="K1882" s="16">
        <v>6437738.4400000004</v>
      </c>
      <c r="L1882" s="17">
        <v>2207657.19</v>
      </c>
      <c r="M1882" s="18">
        <v>110826583.74000001</v>
      </c>
      <c r="N1882" s="18">
        <v>82287196.730000004</v>
      </c>
      <c r="O1882" s="18">
        <v>28539387.010000002</v>
      </c>
    </row>
    <row r="1883" spans="1:15" x14ac:dyDescent="0.2">
      <c r="A1883" s="8" t="s">
        <v>1871</v>
      </c>
      <c r="B1883" s="9">
        <v>3135001</v>
      </c>
      <c r="C1883" s="9" t="s">
        <v>1529</v>
      </c>
      <c r="D1883" s="19">
        <v>3181</v>
      </c>
      <c r="E1883" s="36"/>
      <c r="F1883" s="11">
        <f t="shared" si="29"/>
        <v>1.7604526878340145</v>
      </c>
      <c r="G1883" s="12">
        <v>56</v>
      </c>
      <c r="H1883" s="13">
        <v>48</v>
      </c>
      <c r="I1883" s="14">
        <v>8</v>
      </c>
      <c r="J1883" s="15">
        <v>89478.46</v>
      </c>
      <c r="K1883" s="16">
        <v>78429.69</v>
      </c>
      <c r="L1883" s="17">
        <v>11048.77</v>
      </c>
      <c r="M1883" s="18">
        <v>1113516.56</v>
      </c>
      <c r="N1883" s="18">
        <v>968622.8</v>
      </c>
      <c r="O1883" s="18">
        <v>144893.76000000001</v>
      </c>
    </row>
    <row r="1884" spans="1:15" x14ac:dyDescent="0.2">
      <c r="A1884" s="8" t="s">
        <v>1872</v>
      </c>
      <c r="B1884" s="9">
        <v>3135100</v>
      </c>
      <c r="C1884" s="9" t="s">
        <v>1529</v>
      </c>
      <c r="D1884" s="19">
        <v>73555</v>
      </c>
      <c r="E1884" s="36"/>
      <c r="F1884" s="11">
        <f t="shared" si="29"/>
        <v>17.662973285296719</v>
      </c>
      <c r="G1884" s="12">
        <v>12992</v>
      </c>
      <c r="H1884" s="13">
        <v>6187</v>
      </c>
      <c r="I1884" s="14">
        <v>6805</v>
      </c>
      <c r="J1884" s="15">
        <v>19717821.16</v>
      </c>
      <c r="K1884" s="16">
        <v>10438601.82</v>
      </c>
      <c r="L1884" s="17">
        <v>9279219.3399999999</v>
      </c>
      <c r="M1884" s="18">
        <v>250929327.93000001</v>
      </c>
      <c r="N1884" s="18">
        <v>132705711.73999999</v>
      </c>
      <c r="O1884" s="18">
        <v>118223616.19</v>
      </c>
    </row>
    <row r="1885" spans="1:15" x14ac:dyDescent="0.2">
      <c r="A1885" s="8" t="s">
        <v>1873</v>
      </c>
      <c r="B1885" s="9">
        <v>3135209</v>
      </c>
      <c r="C1885" s="9" t="s">
        <v>1529</v>
      </c>
      <c r="D1885" s="19">
        <v>67123</v>
      </c>
      <c r="E1885" s="36"/>
      <c r="F1885" s="11">
        <f t="shared" si="29"/>
        <v>25.369843421777933</v>
      </c>
      <c r="G1885" s="12">
        <v>17029</v>
      </c>
      <c r="H1885" s="13">
        <v>4257</v>
      </c>
      <c r="I1885" s="14">
        <v>12772</v>
      </c>
      <c r="J1885" s="15">
        <v>24689373.070000004</v>
      </c>
      <c r="K1885" s="16">
        <v>7527049.9000000004</v>
      </c>
      <c r="L1885" s="17">
        <v>17162323.170000002</v>
      </c>
      <c r="M1885" s="18">
        <v>322485683.24000001</v>
      </c>
      <c r="N1885" s="18">
        <v>97424370.739999995</v>
      </c>
      <c r="O1885" s="18">
        <v>225061312.5</v>
      </c>
    </row>
    <row r="1886" spans="1:15" x14ac:dyDescent="0.2">
      <c r="A1886" s="8" t="s">
        <v>1874</v>
      </c>
      <c r="B1886" s="9">
        <v>3135308</v>
      </c>
      <c r="C1886" s="9" t="s">
        <v>1529</v>
      </c>
      <c r="D1886" s="19">
        <v>4706</v>
      </c>
      <c r="E1886" s="36"/>
      <c r="F1886" s="11">
        <f t="shared" si="29"/>
        <v>13.790905227369315</v>
      </c>
      <c r="G1886" s="12">
        <v>649</v>
      </c>
      <c r="H1886" s="13">
        <v>276</v>
      </c>
      <c r="I1886" s="14">
        <v>373</v>
      </c>
      <c r="J1886" s="15">
        <v>1060871.8399999999</v>
      </c>
      <c r="K1886" s="16">
        <v>498635.51</v>
      </c>
      <c r="L1886" s="17">
        <v>562236.32999999996</v>
      </c>
      <c r="M1886" s="18">
        <v>13367269.18</v>
      </c>
      <c r="N1886" s="18">
        <v>6203409.5800000001</v>
      </c>
      <c r="O1886" s="18">
        <v>7163859.5999999996</v>
      </c>
    </row>
    <row r="1887" spans="1:15" x14ac:dyDescent="0.2">
      <c r="A1887" s="8" t="s">
        <v>1875</v>
      </c>
      <c r="B1887" s="9">
        <v>3135407</v>
      </c>
      <c r="C1887" s="9" t="s">
        <v>1529</v>
      </c>
      <c r="D1887" s="19">
        <v>6476</v>
      </c>
      <c r="E1887" s="36"/>
      <c r="F1887" s="11">
        <f t="shared" si="29"/>
        <v>15.364422483014206</v>
      </c>
      <c r="G1887" s="12">
        <v>995</v>
      </c>
      <c r="H1887" s="13">
        <v>533</v>
      </c>
      <c r="I1887" s="14">
        <v>462</v>
      </c>
      <c r="J1887" s="15">
        <v>1672757.3699999999</v>
      </c>
      <c r="K1887" s="16">
        <v>987512.25</v>
      </c>
      <c r="L1887" s="17">
        <v>685245.12</v>
      </c>
      <c r="M1887" s="18">
        <v>21545946.98</v>
      </c>
      <c r="N1887" s="18">
        <v>12690853.779999999</v>
      </c>
      <c r="O1887" s="18">
        <v>8855093.1999999993</v>
      </c>
    </row>
    <row r="1888" spans="1:15" x14ac:dyDescent="0.2">
      <c r="A1888" s="8" t="s">
        <v>1876</v>
      </c>
      <c r="B1888" s="9">
        <v>3135506</v>
      </c>
      <c r="C1888" s="9" t="s">
        <v>1529</v>
      </c>
      <c r="D1888" s="19">
        <v>12636</v>
      </c>
      <c r="E1888" s="36"/>
      <c r="F1888" s="11">
        <f t="shared" si="29"/>
        <v>25.340297562519787</v>
      </c>
      <c r="G1888" s="12">
        <v>3202</v>
      </c>
      <c r="H1888" s="13">
        <v>670</v>
      </c>
      <c r="I1888" s="14">
        <v>2532</v>
      </c>
      <c r="J1888" s="15">
        <v>4829107.51</v>
      </c>
      <c r="K1888" s="16">
        <v>1164231.3</v>
      </c>
      <c r="L1888" s="17">
        <v>3664876.21</v>
      </c>
      <c r="M1888" s="18">
        <v>62375811.07</v>
      </c>
      <c r="N1888" s="18">
        <v>14546869.220000001</v>
      </c>
      <c r="O1888" s="18">
        <v>47828941.850000001</v>
      </c>
    </row>
    <row r="1889" spans="1:15" x14ac:dyDescent="0.2">
      <c r="A1889" s="8" t="s">
        <v>1877</v>
      </c>
      <c r="B1889" s="9">
        <v>3135605</v>
      </c>
      <c r="C1889" s="9" t="s">
        <v>1529</v>
      </c>
      <c r="D1889" s="19">
        <v>6379</v>
      </c>
      <c r="E1889" s="36"/>
      <c r="F1889" s="11">
        <f t="shared" si="29"/>
        <v>19.250666248628313</v>
      </c>
      <c r="G1889" s="12">
        <v>1228</v>
      </c>
      <c r="H1889" s="13">
        <v>396</v>
      </c>
      <c r="I1889" s="14">
        <v>832</v>
      </c>
      <c r="J1889" s="15">
        <v>1783092.21</v>
      </c>
      <c r="K1889" s="16">
        <v>634310.24</v>
      </c>
      <c r="L1889" s="17">
        <v>1148781.97</v>
      </c>
      <c r="M1889" s="18">
        <v>22717237.32</v>
      </c>
      <c r="N1889" s="18">
        <v>7874075.7400000002</v>
      </c>
      <c r="O1889" s="18">
        <v>14843161.58</v>
      </c>
    </row>
    <row r="1890" spans="1:15" x14ac:dyDescent="0.2">
      <c r="A1890" s="8" t="s">
        <v>1878</v>
      </c>
      <c r="B1890" s="9">
        <v>3135704</v>
      </c>
      <c r="C1890" s="9" t="s">
        <v>1529</v>
      </c>
      <c r="D1890" s="19">
        <v>6142</v>
      </c>
      <c r="E1890" s="36"/>
      <c r="F1890" s="11">
        <f t="shared" si="29"/>
        <v>6.8056007815043964</v>
      </c>
      <c r="G1890" s="12">
        <v>418</v>
      </c>
      <c r="H1890" s="13">
        <v>175</v>
      </c>
      <c r="I1890" s="14">
        <v>243</v>
      </c>
      <c r="J1890" s="15">
        <v>647365.66999999993</v>
      </c>
      <c r="K1890" s="16">
        <v>295008.53999999998</v>
      </c>
      <c r="L1890" s="17">
        <v>352357.13</v>
      </c>
      <c r="M1890" s="18">
        <v>7832828.4700000007</v>
      </c>
      <c r="N1890" s="18">
        <v>3373900.98</v>
      </c>
      <c r="O1890" s="18">
        <v>4458927.49</v>
      </c>
    </row>
    <row r="1891" spans="1:15" x14ac:dyDescent="0.2">
      <c r="A1891" s="8" t="s">
        <v>1879</v>
      </c>
      <c r="B1891" s="9">
        <v>3135803</v>
      </c>
      <c r="C1891" s="9" t="s">
        <v>1529</v>
      </c>
      <c r="D1891" s="19">
        <v>24516</v>
      </c>
      <c r="E1891" s="36"/>
      <c r="F1891" s="11">
        <f t="shared" si="29"/>
        <v>17.38456518192201</v>
      </c>
      <c r="G1891" s="12">
        <v>4262</v>
      </c>
      <c r="H1891" s="13">
        <v>1633</v>
      </c>
      <c r="I1891" s="14">
        <v>2629</v>
      </c>
      <c r="J1891" s="15">
        <v>6207583</v>
      </c>
      <c r="K1891" s="16">
        <v>2763908.31</v>
      </c>
      <c r="L1891" s="17">
        <v>3443674.69</v>
      </c>
      <c r="M1891" s="18">
        <v>79048989.5</v>
      </c>
      <c r="N1891" s="18">
        <v>34559368.390000001</v>
      </c>
      <c r="O1891" s="18">
        <v>44489621.109999999</v>
      </c>
    </row>
    <row r="1892" spans="1:15" x14ac:dyDescent="0.2">
      <c r="A1892" s="8" t="s">
        <v>1880</v>
      </c>
      <c r="B1892" s="9">
        <v>3135902</v>
      </c>
      <c r="C1892" s="9" t="s">
        <v>1529</v>
      </c>
      <c r="D1892" s="19">
        <v>5320</v>
      </c>
      <c r="E1892" s="36"/>
      <c r="F1892" s="11">
        <f t="shared" si="29"/>
        <v>3.9097744360902258</v>
      </c>
      <c r="G1892" s="12">
        <v>208</v>
      </c>
      <c r="H1892" s="13">
        <v>115</v>
      </c>
      <c r="I1892" s="14">
        <v>93</v>
      </c>
      <c r="J1892" s="15">
        <v>320728.43</v>
      </c>
      <c r="K1892" s="16">
        <v>184637.74</v>
      </c>
      <c r="L1892" s="17">
        <v>136090.69</v>
      </c>
      <c r="M1892" s="18">
        <v>3724250.5</v>
      </c>
      <c r="N1892" s="18">
        <v>2056585.28</v>
      </c>
      <c r="O1892" s="18">
        <v>1667665.22</v>
      </c>
    </row>
    <row r="1893" spans="1:15" x14ac:dyDescent="0.2">
      <c r="A1893" s="8" t="s">
        <v>1881</v>
      </c>
      <c r="B1893" s="9">
        <v>3136009</v>
      </c>
      <c r="C1893" s="9" t="s">
        <v>1529</v>
      </c>
      <c r="D1893" s="19">
        <v>14035</v>
      </c>
      <c r="E1893" s="36"/>
      <c r="F1893" s="11">
        <f t="shared" si="29"/>
        <v>16.252226576416103</v>
      </c>
      <c r="G1893" s="12">
        <v>2281</v>
      </c>
      <c r="H1893" s="13">
        <v>624</v>
      </c>
      <c r="I1893" s="14">
        <v>1657</v>
      </c>
      <c r="J1893" s="15">
        <v>3255958.25</v>
      </c>
      <c r="K1893" s="16">
        <v>1043500.89</v>
      </c>
      <c r="L1893" s="17">
        <v>2212457.36</v>
      </c>
      <c r="M1893" s="18">
        <v>41683249</v>
      </c>
      <c r="N1893" s="18">
        <v>12714111.029999999</v>
      </c>
      <c r="O1893" s="18">
        <v>28969137.969999999</v>
      </c>
    </row>
    <row r="1894" spans="1:15" x14ac:dyDescent="0.2">
      <c r="A1894" s="8" t="s">
        <v>1882</v>
      </c>
      <c r="B1894" s="9">
        <v>3136108</v>
      </c>
      <c r="C1894" s="9" t="s">
        <v>1529</v>
      </c>
      <c r="D1894" s="19">
        <v>4246</v>
      </c>
      <c r="E1894" s="36"/>
      <c r="F1894" s="11">
        <f t="shared" si="29"/>
        <v>15.920866698068769</v>
      </c>
      <c r="G1894" s="12">
        <v>676</v>
      </c>
      <c r="H1894" s="13">
        <v>211</v>
      </c>
      <c r="I1894" s="14">
        <v>465</v>
      </c>
      <c r="J1894" s="15">
        <v>1052809.8400000001</v>
      </c>
      <c r="K1894" s="16">
        <v>372132.73</v>
      </c>
      <c r="L1894" s="17">
        <v>680677.11</v>
      </c>
      <c r="M1894" s="18">
        <v>13743932.810000001</v>
      </c>
      <c r="N1894" s="18">
        <v>4759046.91</v>
      </c>
      <c r="O1894" s="18">
        <v>8984885.9000000004</v>
      </c>
    </row>
    <row r="1895" spans="1:15" x14ac:dyDescent="0.2">
      <c r="A1895" s="8" t="s">
        <v>1883</v>
      </c>
      <c r="B1895" s="9">
        <v>3136207</v>
      </c>
      <c r="C1895" s="9" t="s">
        <v>1529</v>
      </c>
      <c r="D1895" s="19">
        <v>83791</v>
      </c>
      <c r="E1895" s="36"/>
      <c r="F1895" s="11">
        <f t="shared" si="29"/>
        <v>21.238557840340849</v>
      </c>
      <c r="G1895" s="12">
        <v>17796</v>
      </c>
      <c r="H1895" s="13">
        <v>17042</v>
      </c>
      <c r="I1895" s="14">
        <v>754</v>
      </c>
      <c r="J1895" s="15">
        <v>41160574.400000006</v>
      </c>
      <c r="K1895" s="16">
        <v>40090189.060000002</v>
      </c>
      <c r="L1895" s="17">
        <v>1070385.3400000001</v>
      </c>
      <c r="M1895" s="18">
        <v>527404938.30000001</v>
      </c>
      <c r="N1895" s="18">
        <v>514225970.06</v>
      </c>
      <c r="O1895" s="18">
        <v>13178968.24</v>
      </c>
    </row>
    <row r="1896" spans="1:15" x14ac:dyDescent="0.2">
      <c r="A1896" s="8" t="s">
        <v>1884</v>
      </c>
      <c r="B1896" s="9">
        <v>3136306</v>
      </c>
      <c r="C1896" s="9" t="s">
        <v>1529</v>
      </c>
      <c r="D1896" s="19">
        <v>48725</v>
      </c>
      <c r="E1896" s="36"/>
      <c r="F1896" s="11">
        <f t="shared" si="29"/>
        <v>19.314520266803488</v>
      </c>
      <c r="G1896" s="12">
        <v>9411</v>
      </c>
      <c r="H1896" s="13">
        <v>4546</v>
      </c>
      <c r="I1896" s="14">
        <v>4865</v>
      </c>
      <c r="J1896" s="15">
        <v>14149314.510000002</v>
      </c>
      <c r="K1896" s="16">
        <v>7554997.7300000004</v>
      </c>
      <c r="L1896" s="17">
        <v>6594316.7800000003</v>
      </c>
      <c r="M1896" s="18">
        <v>181988384.75</v>
      </c>
      <c r="N1896" s="18">
        <v>95783610.239999995</v>
      </c>
      <c r="O1896" s="18">
        <v>86204774.510000005</v>
      </c>
    </row>
    <row r="1897" spans="1:15" x14ac:dyDescent="0.2">
      <c r="A1897" s="8" t="s">
        <v>1885</v>
      </c>
      <c r="B1897" s="9">
        <v>3136405</v>
      </c>
      <c r="C1897" s="9" t="s">
        <v>1529</v>
      </c>
      <c r="D1897" s="19">
        <v>3868</v>
      </c>
      <c r="E1897" s="36"/>
      <c r="F1897" s="11">
        <f t="shared" si="29"/>
        <v>9.1778697001034129</v>
      </c>
      <c r="G1897" s="12">
        <v>355</v>
      </c>
      <c r="H1897" s="13">
        <v>192</v>
      </c>
      <c r="I1897" s="14">
        <v>163</v>
      </c>
      <c r="J1897" s="15">
        <v>538235.46</v>
      </c>
      <c r="K1897" s="16">
        <v>313972.78999999998</v>
      </c>
      <c r="L1897" s="17">
        <v>224262.67</v>
      </c>
      <c r="M1897" s="18">
        <v>6861742.71</v>
      </c>
      <c r="N1897" s="18">
        <v>3921581.01</v>
      </c>
      <c r="O1897" s="18">
        <v>2940161.7</v>
      </c>
    </row>
    <row r="1898" spans="1:15" x14ac:dyDescent="0.2">
      <c r="A1898" s="8" t="s">
        <v>1886</v>
      </c>
      <c r="B1898" s="9">
        <v>3136504</v>
      </c>
      <c r="C1898" s="9" t="s">
        <v>1529</v>
      </c>
      <c r="D1898" s="19">
        <v>10541</v>
      </c>
      <c r="E1898" s="36"/>
      <c r="F1898" s="11">
        <f t="shared" si="29"/>
        <v>10.995161749359642</v>
      </c>
      <c r="G1898" s="12">
        <v>1159</v>
      </c>
      <c r="H1898" s="13">
        <v>223</v>
      </c>
      <c r="I1898" s="14">
        <v>936</v>
      </c>
      <c r="J1898" s="15">
        <v>1658830.02</v>
      </c>
      <c r="K1898" s="16">
        <v>371335.49</v>
      </c>
      <c r="L1898" s="17">
        <v>1287494.53</v>
      </c>
      <c r="M1898" s="18">
        <v>21031369.120000001</v>
      </c>
      <c r="N1898" s="18">
        <v>4596002.8499999996</v>
      </c>
      <c r="O1898" s="18">
        <v>16435366.27</v>
      </c>
    </row>
    <row r="1899" spans="1:15" x14ac:dyDescent="0.2">
      <c r="A1899" s="8" t="s">
        <v>1887</v>
      </c>
      <c r="B1899" s="9">
        <v>3136603</v>
      </c>
      <c r="C1899" s="9" t="s">
        <v>1529</v>
      </c>
      <c r="D1899" s="19">
        <v>6107</v>
      </c>
      <c r="E1899" s="36"/>
      <c r="F1899" s="11">
        <f t="shared" si="29"/>
        <v>17.439004421156053</v>
      </c>
      <c r="G1899" s="12">
        <v>1065</v>
      </c>
      <c r="H1899" s="13">
        <v>620</v>
      </c>
      <c r="I1899" s="14">
        <v>445</v>
      </c>
      <c r="J1899" s="15">
        <v>1698197.5399999998</v>
      </c>
      <c r="K1899" s="16">
        <v>1048852.6299999999</v>
      </c>
      <c r="L1899" s="17">
        <v>649344.91</v>
      </c>
      <c r="M1899" s="18">
        <v>21554301.170000002</v>
      </c>
      <c r="N1899" s="18">
        <v>13067588.449999999</v>
      </c>
      <c r="O1899" s="18">
        <v>8486712.7200000007</v>
      </c>
    </row>
    <row r="1900" spans="1:15" x14ac:dyDescent="0.2">
      <c r="A1900" s="8" t="s">
        <v>1888</v>
      </c>
      <c r="B1900" s="9">
        <v>3136702</v>
      </c>
      <c r="C1900" s="9" t="s">
        <v>1529</v>
      </c>
      <c r="D1900" s="19">
        <v>567730</v>
      </c>
      <c r="E1900" s="36"/>
      <c r="F1900" s="11">
        <f t="shared" si="29"/>
        <v>23.636763954696775</v>
      </c>
      <c r="G1900" s="12">
        <v>134193</v>
      </c>
      <c r="H1900" s="13">
        <v>131600</v>
      </c>
      <c r="I1900" s="14">
        <v>2593</v>
      </c>
      <c r="J1900" s="15">
        <v>258035468.69</v>
      </c>
      <c r="K1900" s="16">
        <v>254407474.71000001</v>
      </c>
      <c r="L1900" s="17">
        <v>3627993.98</v>
      </c>
      <c r="M1900" s="18">
        <v>3344687237.5700002</v>
      </c>
      <c r="N1900" s="18">
        <v>3295479008.6900001</v>
      </c>
      <c r="O1900" s="18">
        <v>49208228.880000003</v>
      </c>
    </row>
    <row r="1901" spans="1:15" x14ac:dyDescent="0.2">
      <c r="A1901" s="8" t="s">
        <v>1889</v>
      </c>
      <c r="B1901" s="9">
        <v>3136801</v>
      </c>
      <c r="C1901" s="9" t="s">
        <v>1529</v>
      </c>
      <c r="D1901" s="19">
        <v>3798</v>
      </c>
      <c r="E1901" s="36"/>
      <c r="F1901" s="11">
        <f t="shared" si="29"/>
        <v>5.9505002632964716</v>
      </c>
      <c r="G1901" s="12">
        <v>226</v>
      </c>
      <c r="H1901" s="13">
        <v>43</v>
      </c>
      <c r="I1901" s="14">
        <v>183</v>
      </c>
      <c r="J1901" s="15">
        <v>326389.03000000003</v>
      </c>
      <c r="K1901" s="16">
        <v>69622.100000000006</v>
      </c>
      <c r="L1901" s="17">
        <v>256766.93</v>
      </c>
      <c r="M1901" s="18">
        <v>4240004.18</v>
      </c>
      <c r="N1901" s="18">
        <v>881234.38</v>
      </c>
      <c r="O1901" s="18">
        <v>3358769.8</v>
      </c>
    </row>
    <row r="1902" spans="1:15" x14ac:dyDescent="0.2">
      <c r="A1902" s="8" t="s">
        <v>1890</v>
      </c>
      <c r="B1902" s="9">
        <v>3136900</v>
      </c>
      <c r="C1902" s="9" t="s">
        <v>1529</v>
      </c>
      <c r="D1902" s="19">
        <v>11652</v>
      </c>
      <c r="E1902" s="36"/>
      <c r="F1902" s="11">
        <f t="shared" si="29"/>
        <v>13.439752832131823</v>
      </c>
      <c r="G1902" s="12">
        <v>1566</v>
      </c>
      <c r="H1902" s="13">
        <v>433</v>
      </c>
      <c r="I1902" s="14">
        <v>1133</v>
      </c>
      <c r="J1902" s="15">
        <v>2413164.23</v>
      </c>
      <c r="K1902" s="16">
        <v>755321.32</v>
      </c>
      <c r="L1902" s="17">
        <v>1657842.91</v>
      </c>
      <c r="M1902" s="18">
        <v>31902726.900000002</v>
      </c>
      <c r="N1902" s="18">
        <v>9813487.6300000008</v>
      </c>
      <c r="O1902" s="18">
        <v>22089239.27</v>
      </c>
    </row>
    <row r="1903" spans="1:15" x14ac:dyDescent="0.2">
      <c r="A1903" s="8" t="s">
        <v>1891</v>
      </c>
      <c r="B1903" s="9">
        <v>3137007</v>
      </c>
      <c r="C1903" s="9" t="s">
        <v>1529</v>
      </c>
      <c r="D1903" s="19">
        <v>14263</v>
      </c>
      <c r="E1903" s="36"/>
      <c r="F1903" s="11">
        <f t="shared" si="29"/>
        <v>23.298043889784758</v>
      </c>
      <c r="G1903" s="12">
        <v>3323</v>
      </c>
      <c r="H1903" s="13">
        <v>537</v>
      </c>
      <c r="I1903" s="14">
        <v>2786</v>
      </c>
      <c r="J1903" s="15">
        <v>4817180.8499999996</v>
      </c>
      <c r="K1903" s="16">
        <v>912337.08</v>
      </c>
      <c r="L1903" s="17">
        <v>3904843.77</v>
      </c>
      <c r="M1903" s="18">
        <v>61981288.700000003</v>
      </c>
      <c r="N1903" s="18">
        <v>11352247.84</v>
      </c>
      <c r="O1903" s="18">
        <v>50629040.859999999</v>
      </c>
    </row>
    <row r="1904" spans="1:15" x14ac:dyDescent="0.2">
      <c r="A1904" s="8" t="s">
        <v>1892</v>
      </c>
      <c r="B1904" s="9">
        <v>3137106</v>
      </c>
      <c r="C1904" s="9" t="s">
        <v>1529</v>
      </c>
      <c r="D1904" s="19">
        <v>6622</v>
      </c>
      <c r="E1904" s="36"/>
      <c r="F1904" s="11">
        <f t="shared" si="29"/>
        <v>24.765931742675928</v>
      </c>
      <c r="G1904" s="12">
        <v>1640</v>
      </c>
      <c r="H1904" s="13">
        <v>650</v>
      </c>
      <c r="I1904" s="14">
        <v>990</v>
      </c>
      <c r="J1904" s="15">
        <v>2574568.31</v>
      </c>
      <c r="K1904" s="16">
        <v>1140068.8500000001</v>
      </c>
      <c r="L1904" s="17">
        <v>1434499.46</v>
      </c>
      <c r="M1904" s="18">
        <v>33027535.390000001</v>
      </c>
      <c r="N1904" s="18">
        <v>14332928.75</v>
      </c>
      <c r="O1904" s="18">
        <v>18694606.640000001</v>
      </c>
    </row>
    <row r="1905" spans="1:15" x14ac:dyDescent="0.2">
      <c r="A1905" s="8" t="s">
        <v>1893</v>
      </c>
      <c r="B1905" s="9">
        <v>3137205</v>
      </c>
      <c r="C1905" s="9" t="s">
        <v>1529</v>
      </c>
      <c r="D1905" s="19">
        <v>53927</v>
      </c>
      <c r="E1905" s="36"/>
      <c r="F1905" s="11">
        <f t="shared" si="29"/>
        <v>17.694290429654906</v>
      </c>
      <c r="G1905" s="12">
        <v>9542</v>
      </c>
      <c r="H1905" s="13">
        <v>8106</v>
      </c>
      <c r="I1905" s="14">
        <v>1436</v>
      </c>
      <c r="J1905" s="15">
        <v>15973993.51</v>
      </c>
      <c r="K1905" s="16">
        <v>13922996.699999999</v>
      </c>
      <c r="L1905" s="17">
        <v>2050996.81</v>
      </c>
      <c r="M1905" s="18">
        <v>205822360.29000002</v>
      </c>
      <c r="N1905" s="18">
        <v>179102488.80000001</v>
      </c>
      <c r="O1905" s="18">
        <v>26719871.489999998</v>
      </c>
    </row>
    <row r="1906" spans="1:15" x14ac:dyDescent="0.2">
      <c r="A1906" s="8" t="s">
        <v>1894</v>
      </c>
      <c r="B1906" s="9">
        <v>3137304</v>
      </c>
      <c r="C1906" s="9" t="s">
        <v>1529</v>
      </c>
      <c r="D1906" s="19">
        <v>3237</v>
      </c>
      <c r="E1906" s="36"/>
      <c r="F1906" s="11">
        <f t="shared" si="29"/>
        <v>12.264442384924312</v>
      </c>
      <c r="G1906" s="12">
        <v>397</v>
      </c>
      <c r="H1906" s="13">
        <v>67</v>
      </c>
      <c r="I1906" s="14">
        <v>330</v>
      </c>
      <c r="J1906" s="15">
        <v>564193.63</v>
      </c>
      <c r="K1906" s="16">
        <v>106379.08</v>
      </c>
      <c r="L1906" s="17">
        <v>457814.55</v>
      </c>
      <c r="M1906" s="18">
        <v>7043409.0900000008</v>
      </c>
      <c r="N1906" s="18">
        <v>1247217.23</v>
      </c>
      <c r="O1906" s="18">
        <v>5796191.8600000003</v>
      </c>
    </row>
    <row r="1907" spans="1:15" x14ac:dyDescent="0.2">
      <c r="A1907" s="8" t="s">
        <v>1895</v>
      </c>
      <c r="B1907" s="9">
        <v>3137403</v>
      </c>
      <c r="C1907" s="9" t="s">
        <v>1529</v>
      </c>
      <c r="D1907" s="19">
        <v>13152</v>
      </c>
      <c r="E1907" s="36"/>
      <c r="F1907" s="11">
        <f t="shared" si="29"/>
        <v>20.331508515815084</v>
      </c>
      <c r="G1907" s="12">
        <v>2674</v>
      </c>
      <c r="H1907" s="13">
        <v>974</v>
      </c>
      <c r="I1907" s="14">
        <v>1700</v>
      </c>
      <c r="J1907" s="15">
        <v>4185972.31</v>
      </c>
      <c r="K1907" s="16">
        <v>1698653.17</v>
      </c>
      <c r="L1907" s="17">
        <v>2487319.14</v>
      </c>
      <c r="M1907" s="18">
        <v>52465974.049999997</v>
      </c>
      <c r="N1907" s="18">
        <v>21138758.309999999</v>
      </c>
      <c r="O1907" s="18">
        <v>31327215.739999998</v>
      </c>
    </row>
    <row r="1908" spans="1:15" x14ac:dyDescent="0.2">
      <c r="A1908" s="8" t="s">
        <v>1896</v>
      </c>
      <c r="B1908" s="9">
        <v>3137502</v>
      </c>
      <c r="C1908" s="9" t="s">
        <v>1529</v>
      </c>
      <c r="D1908" s="19">
        <v>19614</v>
      </c>
      <c r="E1908" s="36"/>
      <c r="F1908" s="11">
        <f t="shared" si="29"/>
        <v>22.055674518201286</v>
      </c>
      <c r="G1908" s="12">
        <v>4326</v>
      </c>
      <c r="H1908" s="13">
        <v>1626</v>
      </c>
      <c r="I1908" s="14">
        <v>2700</v>
      </c>
      <c r="J1908" s="15">
        <v>6733093.1400000006</v>
      </c>
      <c r="K1908" s="16">
        <v>2750365</v>
      </c>
      <c r="L1908" s="17">
        <v>3982728.14</v>
      </c>
      <c r="M1908" s="18">
        <v>86588336.039999992</v>
      </c>
      <c r="N1908" s="18">
        <v>35256167.509999998</v>
      </c>
      <c r="O1908" s="18">
        <v>51332168.530000001</v>
      </c>
    </row>
    <row r="1909" spans="1:15" x14ac:dyDescent="0.2">
      <c r="A1909" s="8" t="s">
        <v>1172</v>
      </c>
      <c r="B1909" s="9">
        <v>3137601</v>
      </c>
      <c r="C1909" s="9" t="s">
        <v>1529</v>
      </c>
      <c r="D1909" s="19">
        <v>81299</v>
      </c>
      <c r="E1909" s="36"/>
      <c r="F1909" s="11">
        <f t="shared" si="29"/>
        <v>11.407274382218723</v>
      </c>
      <c r="G1909" s="12">
        <v>9274</v>
      </c>
      <c r="H1909" s="13">
        <v>8847</v>
      </c>
      <c r="I1909" s="14">
        <v>427</v>
      </c>
      <c r="J1909" s="15">
        <v>18660587.879999999</v>
      </c>
      <c r="K1909" s="16">
        <v>18056952.489999998</v>
      </c>
      <c r="L1909" s="17">
        <v>603635.39</v>
      </c>
      <c r="M1909" s="18">
        <v>236259620.82999998</v>
      </c>
      <c r="N1909" s="18">
        <v>228496718.19999999</v>
      </c>
      <c r="O1909" s="18">
        <v>7762902.6299999999</v>
      </c>
    </row>
    <row r="1910" spans="1:15" x14ac:dyDescent="0.2">
      <c r="A1910" s="8" t="s">
        <v>1897</v>
      </c>
      <c r="B1910" s="9">
        <v>3137700</v>
      </c>
      <c r="C1910" s="9" t="s">
        <v>1529</v>
      </c>
      <c r="D1910" s="19">
        <v>21502</v>
      </c>
      <c r="E1910" s="36"/>
      <c r="F1910" s="11">
        <f t="shared" si="29"/>
        <v>23.100176727746256</v>
      </c>
      <c r="G1910" s="12">
        <v>4967</v>
      </c>
      <c r="H1910" s="13">
        <v>1422</v>
      </c>
      <c r="I1910" s="14">
        <v>3545</v>
      </c>
      <c r="J1910" s="15">
        <v>7447832.1400000006</v>
      </c>
      <c r="K1910" s="16">
        <v>2511269.11</v>
      </c>
      <c r="L1910" s="17">
        <v>4936563.03</v>
      </c>
      <c r="M1910" s="18">
        <v>95506878.820000008</v>
      </c>
      <c r="N1910" s="18">
        <v>32108833.73</v>
      </c>
      <c r="O1910" s="18">
        <v>63398045.090000004</v>
      </c>
    </row>
    <row r="1911" spans="1:15" x14ac:dyDescent="0.2">
      <c r="A1911" s="8" t="s">
        <v>1898</v>
      </c>
      <c r="B1911" s="9">
        <v>3137809</v>
      </c>
      <c r="C1911" s="9" t="s">
        <v>1529</v>
      </c>
      <c r="D1911" s="19">
        <v>21010</v>
      </c>
      <c r="E1911" s="36"/>
      <c r="F1911" s="11">
        <f t="shared" si="29"/>
        <v>26.168491194669208</v>
      </c>
      <c r="G1911" s="12">
        <v>5498</v>
      </c>
      <c r="H1911" s="13">
        <v>3490</v>
      </c>
      <c r="I1911" s="14">
        <v>2008</v>
      </c>
      <c r="J1911" s="15">
        <v>9013314.6099999994</v>
      </c>
      <c r="K1911" s="16">
        <v>6171305.0099999998</v>
      </c>
      <c r="L1911" s="17">
        <v>2842009.6000000001</v>
      </c>
      <c r="M1911" s="18">
        <v>115962151.43000001</v>
      </c>
      <c r="N1911" s="18">
        <v>79478555.609999999</v>
      </c>
      <c r="O1911" s="18">
        <v>36483595.82</v>
      </c>
    </row>
    <row r="1912" spans="1:15" x14ac:dyDescent="0.2">
      <c r="A1912" s="8" t="s">
        <v>1899</v>
      </c>
      <c r="B1912" s="9">
        <v>3137908</v>
      </c>
      <c r="C1912" s="9" t="s">
        <v>1529</v>
      </c>
      <c r="D1912" s="19">
        <v>3213</v>
      </c>
      <c r="E1912" s="36"/>
      <c r="F1912" s="11">
        <f t="shared" si="29"/>
        <v>19.265483971366322</v>
      </c>
      <c r="G1912" s="12">
        <v>619</v>
      </c>
      <c r="H1912" s="13">
        <v>90</v>
      </c>
      <c r="I1912" s="14">
        <v>529</v>
      </c>
      <c r="J1912" s="15">
        <v>924956.54999999993</v>
      </c>
      <c r="K1912" s="16">
        <v>155018.71</v>
      </c>
      <c r="L1912" s="17">
        <v>769937.84</v>
      </c>
      <c r="M1912" s="18">
        <v>12013102.9</v>
      </c>
      <c r="N1912" s="18">
        <v>2035673.39</v>
      </c>
      <c r="O1912" s="18">
        <v>9977429.5099999998</v>
      </c>
    </row>
    <row r="1913" spans="1:15" x14ac:dyDescent="0.2">
      <c r="A1913" s="8" t="s">
        <v>1900</v>
      </c>
      <c r="B1913" s="9">
        <v>3138005</v>
      </c>
      <c r="C1913" s="9" t="s">
        <v>1529</v>
      </c>
      <c r="D1913" s="19">
        <v>6018</v>
      </c>
      <c r="E1913" s="36"/>
      <c r="F1913" s="11">
        <f t="shared" si="29"/>
        <v>16.999002991026916</v>
      </c>
      <c r="G1913" s="12">
        <v>1023</v>
      </c>
      <c r="H1913" s="13">
        <v>539</v>
      </c>
      <c r="I1913" s="14">
        <v>484</v>
      </c>
      <c r="J1913" s="15">
        <v>1599846.59</v>
      </c>
      <c r="K1913" s="16">
        <v>912358.18</v>
      </c>
      <c r="L1913" s="17">
        <v>687488.41</v>
      </c>
      <c r="M1913" s="18">
        <v>22986917.5</v>
      </c>
      <c r="N1913" s="18">
        <v>13441865</v>
      </c>
      <c r="O1913" s="18">
        <v>9545052.5</v>
      </c>
    </row>
    <row r="1914" spans="1:15" x14ac:dyDescent="0.2">
      <c r="A1914" s="8" t="s">
        <v>1901</v>
      </c>
      <c r="B1914" s="9">
        <v>3138104</v>
      </c>
      <c r="C1914" s="9" t="s">
        <v>1529</v>
      </c>
      <c r="D1914" s="19">
        <v>7398</v>
      </c>
      <c r="E1914" s="36"/>
      <c r="F1914" s="11">
        <f t="shared" si="29"/>
        <v>7.9616112462827795</v>
      </c>
      <c r="G1914" s="12">
        <v>589</v>
      </c>
      <c r="H1914" s="13">
        <v>234</v>
      </c>
      <c r="I1914" s="14">
        <v>355</v>
      </c>
      <c r="J1914" s="15">
        <v>822436.67</v>
      </c>
      <c r="K1914" s="16">
        <v>346987.46</v>
      </c>
      <c r="L1914" s="17">
        <v>475449.21</v>
      </c>
      <c r="M1914" s="18">
        <v>10372619.190000001</v>
      </c>
      <c r="N1914" s="18">
        <v>4065721.75</v>
      </c>
      <c r="O1914" s="18">
        <v>6306897.4400000004</v>
      </c>
    </row>
    <row r="1915" spans="1:15" x14ac:dyDescent="0.2">
      <c r="A1915" s="8" t="s">
        <v>1902</v>
      </c>
      <c r="B1915" s="9">
        <v>3138203</v>
      </c>
      <c r="C1915" s="9" t="s">
        <v>1529</v>
      </c>
      <c r="D1915" s="19">
        <v>110682</v>
      </c>
      <c r="E1915" s="36"/>
      <c r="F1915" s="11">
        <f t="shared" si="29"/>
        <v>20.045716557344466</v>
      </c>
      <c r="G1915" s="12">
        <v>22187</v>
      </c>
      <c r="H1915" s="13">
        <v>19977</v>
      </c>
      <c r="I1915" s="14">
        <v>2210</v>
      </c>
      <c r="J1915" s="15">
        <v>41855900.880000003</v>
      </c>
      <c r="K1915" s="16">
        <v>38738812.920000002</v>
      </c>
      <c r="L1915" s="17">
        <v>3117087.96</v>
      </c>
      <c r="M1915" s="18">
        <v>544573564.93000007</v>
      </c>
      <c r="N1915" s="18">
        <v>503747764.10000002</v>
      </c>
      <c r="O1915" s="18">
        <v>40825800.829999998</v>
      </c>
    </row>
    <row r="1916" spans="1:15" x14ac:dyDescent="0.2">
      <c r="A1916" s="8" t="s">
        <v>1903</v>
      </c>
      <c r="B1916" s="9">
        <v>3138302</v>
      </c>
      <c r="C1916" s="9" t="s">
        <v>1529</v>
      </c>
      <c r="D1916" s="19">
        <v>3272</v>
      </c>
      <c r="E1916" s="36"/>
      <c r="F1916" s="11">
        <f t="shared" si="29"/>
        <v>13.202933985330073</v>
      </c>
      <c r="G1916" s="12">
        <v>432</v>
      </c>
      <c r="H1916" s="13">
        <v>223</v>
      </c>
      <c r="I1916" s="14">
        <v>209</v>
      </c>
      <c r="J1916" s="15">
        <v>674498.27</v>
      </c>
      <c r="K1916" s="16">
        <v>369402.68</v>
      </c>
      <c r="L1916" s="17">
        <v>305095.59000000003</v>
      </c>
      <c r="M1916" s="18">
        <v>8478540.6500000004</v>
      </c>
      <c r="N1916" s="18">
        <v>4531192.55</v>
      </c>
      <c r="O1916" s="18">
        <v>3947348.1</v>
      </c>
    </row>
    <row r="1917" spans="1:15" x14ac:dyDescent="0.2">
      <c r="A1917" s="8" t="s">
        <v>1904</v>
      </c>
      <c r="B1917" s="9">
        <v>3138401</v>
      </c>
      <c r="C1917" s="9" t="s">
        <v>1529</v>
      </c>
      <c r="D1917" s="19">
        <v>52739</v>
      </c>
      <c r="E1917" s="36"/>
      <c r="F1917" s="11">
        <f t="shared" si="29"/>
        <v>25.434687802195722</v>
      </c>
      <c r="G1917" s="12">
        <v>13414</v>
      </c>
      <c r="H1917" s="13">
        <v>11730</v>
      </c>
      <c r="I1917" s="14">
        <v>1684</v>
      </c>
      <c r="J1917" s="15">
        <v>22786354.539999999</v>
      </c>
      <c r="K1917" s="16">
        <v>20459161.390000001</v>
      </c>
      <c r="L1917" s="17">
        <v>2327193.15</v>
      </c>
      <c r="M1917" s="18">
        <v>295608447.07999998</v>
      </c>
      <c r="N1917" s="18">
        <v>265630402.40000001</v>
      </c>
      <c r="O1917" s="18">
        <v>29978044.68</v>
      </c>
    </row>
    <row r="1918" spans="1:15" x14ac:dyDescent="0.2">
      <c r="A1918" s="8" t="s">
        <v>1905</v>
      </c>
      <c r="B1918" s="9">
        <v>3138500</v>
      </c>
      <c r="C1918" s="9" t="s">
        <v>1529</v>
      </c>
      <c r="D1918" s="19">
        <v>4744</v>
      </c>
      <c r="E1918" s="36"/>
      <c r="F1918" s="11">
        <f t="shared" si="29"/>
        <v>27.129005059021921</v>
      </c>
      <c r="G1918" s="12">
        <v>1287</v>
      </c>
      <c r="H1918" s="13">
        <v>605</v>
      </c>
      <c r="I1918" s="14">
        <v>682</v>
      </c>
      <c r="J1918" s="15">
        <v>2100325.98</v>
      </c>
      <c r="K1918" s="16">
        <v>1108690.08</v>
      </c>
      <c r="L1918" s="17">
        <v>991635.9</v>
      </c>
      <c r="M1918" s="18">
        <v>27097342.07</v>
      </c>
      <c r="N1918" s="18">
        <v>14204412.68</v>
      </c>
      <c r="O1918" s="18">
        <v>12892929.390000001</v>
      </c>
    </row>
    <row r="1919" spans="1:15" x14ac:dyDescent="0.2">
      <c r="A1919" s="8" t="s">
        <v>1906</v>
      </c>
      <c r="B1919" s="9">
        <v>3138609</v>
      </c>
      <c r="C1919" s="9" t="s">
        <v>1529</v>
      </c>
      <c r="D1919" s="19">
        <v>17782</v>
      </c>
      <c r="E1919" s="36"/>
      <c r="F1919" s="11">
        <f t="shared" si="29"/>
        <v>26.223147002586884</v>
      </c>
      <c r="G1919" s="12">
        <v>4663</v>
      </c>
      <c r="H1919" s="13">
        <v>3223</v>
      </c>
      <c r="I1919" s="14">
        <v>1440</v>
      </c>
      <c r="J1919" s="15">
        <v>7721776.5700000003</v>
      </c>
      <c r="K1919" s="16">
        <v>5592176.9400000004</v>
      </c>
      <c r="L1919" s="17">
        <v>2129599.63</v>
      </c>
      <c r="M1919" s="18">
        <v>94481923.010000005</v>
      </c>
      <c r="N1919" s="18">
        <v>69263483.090000004</v>
      </c>
      <c r="O1919" s="18">
        <v>25218439.920000002</v>
      </c>
    </row>
    <row r="1920" spans="1:15" x14ac:dyDescent="0.2">
      <c r="A1920" s="8" t="s">
        <v>1907</v>
      </c>
      <c r="B1920" s="9">
        <v>3138708</v>
      </c>
      <c r="C1920" s="9" t="s">
        <v>1529</v>
      </c>
      <c r="D1920" s="19">
        <v>5744</v>
      </c>
      <c r="E1920" s="36"/>
      <c r="F1920" s="11">
        <f t="shared" si="29"/>
        <v>13.770891364902507</v>
      </c>
      <c r="G1920" s="12">
        <v>791</v>
      </c>
      <c r="H1920" s="13">
        <v>428</v>
      </c>
      <c r="I1920" s="14">
        <v>363</v>
      </c>
      <c r="J1920" s="15">
        <v>1227239.4300000002</v>
      </c>
      <c r="K1920" s="16">
        <v>694839.52</v>
      </c>
      <c r="L1920" s="17">
        <v>532399.91</v>
      </c>
      <c r="M1920" s="18">
        <v>15576996.489999998</v>
      </c>
      <c r="N1920" s="18">
        <v>8694748.0999999996</v>
      </c>
      <c r="O1920" s="18">
        <v>6882248.3899999997</v>
      </c>
    </row>
    <row r="1921" spans="1:15" x14ac:dyDescent="0.2">
      <c r="A1921" s="8" t="s">
        <v>1908</v>
      </c>
      <c r="B1921" s="9">
        <v>3138807</v>
      </c>
      <c r="C1921" s="9" t="s">
        <v>1529</v>
      </c>
      <c r="D1921" s="19">
        <v>18336</v>
      </c>
      <c r="E1921" s="36"/>
      <c r="F1921" s="11">
        <f t="shared" si="29"/>
        <v>30.273778359511343</v>
      </c>
      <c r="G1921" s="12">
        <v>5551</v>
      </c>
      <c r="H1921" s="13">
        <v>3561</v>
      </c>
      <c r="I1921" s="14">
        <v>1990</v>
      </c>
      <c r="J1921" s="15">
        <v>9069224.5700000003</v>
      </c>
      <c r="K1921" s="16">
        <v>6281548.6200000001</v>
      </c>
      <c r="L1921" s="17">
        <v>2787675.95</v>
      </c>
      <c r="M1921" s="18">
        <v>113274198.02000001</v>
      </c>
      <c r="N1921" s="18">
        <v>78664656.920000002</v>
      </c>
      <c r="O1921" s="18">
        <v>34609541.100000001</v>
      </c>
    </row>
    <row r="1922" spans="1:15" x14ac:dyDescent="0.2">
      <c r="A1922" s="8" t="s">
        <v>1909</v>
      </c>
      <c r="B1922" s="9">
        <v>3138906</v>
      </c>
      <c r="C1922" s="9" t="s">
        <v>1529</v>
      </c>
      <c r="D1922" s="19">
        <v>6556</v>
      </c>
      <c r="E1922" s="36"/>
      <c r="F1922" s="11">
        <f t="shared" si="29"/>
        <v>19.9816961561928</v>
      </c>
      <c r="G1922" s="12">
        <v>1310</v>
      </c>
      <c r="H1922" s="13">
        <v>347</v>
      </c>
      <c r="I1922" s="14">
        <v>963</v>
      </c>
      <c r="J1922" s="15">
        <v>1938791.6700000002</v>
      </c>
      <c r="K1922" s="16">
        <v>603411.31000000006</v>
      </c>
      <c r="L1922" s="17">
        <v>1335380.3600000001</v>
      </c>
      <c r="M1922" s="18">
        <v>24720592.34</v>
      </c>
      <c r="N1922" s="18">
        <v>7158631.8700000001</v>
      </c>
      <c r="O1922" s="18">
        <v>17561960.469999999</v>
      </c>
    </row>
    <row r="1923" spans="1:15" x14ac:dyDescent="0.2">
      <c r="A1923" s="8" t="s">
        <v>1910</v>
      </c>
      <c r="B1923" s="9">
        <v>3139003</v>
      </c>
      <c r="C1923" s="9" t="s">
        <v>1529</v>
      </c>
      <c r="D1923" s="19">
        <v>38809</v>
      </c>
      <c r="E1923" s="36"/>
      <c r="F1923" s="11">
        <f t="shared" si="29"/>
        <v>23.203380659125461</v>
      </c>
      <c r="G1923" s="12">
        <v>9005</v>
      </c>
      <c r="H1923" s="13">
        <v>5301</v>
      </c>
      <c r="I1923" s="14">
        <v>3704</v>
      </c>
      <c r="J1923" s="15">
        <v>14595412.439999999</v>
      </c>
      <c r="K1923" s="16">
        <v>9426478.8499999996</v>
      </c>
      <c r="L1923" s="17">
        <v>5168933.59</v>
      </c>
      <c r="M1923" s="18">
        <v>188868573.38</v>
      </c>
      <c r="N1923" s="18">
        <v>121276693.14</v>
      </c>
      <c r="O1923" s="18">
        <v>67591880.239999995</v>
      </c>
    </row>
    <row r="1924" spans="1:15" x14ac:dyDescent="0.2">
      <c r="A1924" s="8" t="s">
        <v>1911</v>
      </c>
      <c r="B1924" s="9">
        <v>3139102</v>
      </c>
      <c r="C1924" s="9" t="s">
        <v>1529</v>
      </c>
      <c r="D1924" s="19">
        <v>5360</v>
      </c>
      <c r="E1924" s="36"/>
      <c r="F1924" s="11">
        <f t="shared" si="29"/>
        <v>14.776119402985074</v>
      </c>
      <c r="G1924" s="12">
        <v>792</v>
      </c>
      <c r="H1924" s="13">
        <v>369</v>
      </c>
      <c r="I1924" s="14">
        <v>423</v>
      </c>
      <c r="J1924" s="15">
        <v>1265076.6599999999</v>
      </c>
      <c r="K1924" s="16">
        <v>649587.46</v>
      </c>
      <c r="L1924" s="17">
        <v>615489.19999999995</v>
      </c>
      <c r="M1924" s="18">
        <v>15736066.51</v>
      </c>
      <c r="N1924" s="18">
        <v>7992449.3899999997</v>
      </c>
      <c r="O1924" s="18">
        <v>7743617.1200000001</v>
      </c>
    </row>
    <row r="1925" spans="1:15" x14ac:dyDescent="0.2">
      <c r="A1925" s="8" t="s">
        <v>1912</v>
      </c>
      <c r="B1925" s="9">
        <v>3139201</v>
      </c>
      <c r="C1925" s="9" t="s">
        <v>1529</v>
      </c>
      <c r="D1925" s="19">
        <v>17691</v>
      </c>
      <c r="E1925" s="36"/>
      <c r="F1925" s="11">
        <f t="shared" si="29"/>
        <v>27.675089028319483</v>
      </c>
      <c r="G1925" s="12">
        <v>4896</v>
      </c>
      <c r="H1925" s="13">
        <v>759</v>
      </c>
      <c r="I1925" s="14">
        <v>4137</v>
      </c>
      <c r="J1925" s="15">
        <v>6948967.9800000004</v>
      </c>
      <c r="K1925" s="16">
        <v>1249188.19</v>
      </c>
      <c r="L1925" s="17">
        <v>5699779.79</v>
      </c>
      <c r="M1925" s="18">
        <v>89147971.729999989</v>
      </c>
      <c r="N1925" s="18">
        <v>15923754.66</v>
      </c>
      <c r="O1925" s="18">
        <v>73224217.069999993</v>
      </c>
    </row>
    <row r="1926" spans="1:15" x14ac:dyDescent="0.2">
      <c r="A1926" s="8" t="s">
        <v>1913</v>
      </c>
      <c r="B1926" s="9">
        <v>3139300</v>
      </c>
      <c r="C1926" s="9" t="s">
        <v>1529</v>
      </c>
      <c r="D1926" s="19">
        <v>19148</v>
      </c>
      <c r="E1926" s="36"/>
      <c r="F1926" s="11">
        <f t="shared" si="29"/>
        <v>24.373302694798411</v>
      </c>
      <c r="G1926" s="12">
        <v>4667</v>
      </c>
      <c r="H1926" s="13">
        <v>1089</v>
      </c>
      <c r="I1926" s="14">
        <v>3578</v>
      </c>
      <c r="J1926" s="15">
        <v>6624602.9100000001</v>
      </c>
      <c r="K1926" s="16">
        <v>1753507.85</v>
      </c>
      <c r="L1926" s="17">
        <v>4871095.0599999996</v>
      </c>
      <c r="M1926" s="18">
        <v>84924104.219999999</v>
      </c>
      <c r="N1926" s="18">
        <v>21808170.93</v>
      </c>
      <c r="O1926" s="18">
        <v>63115933.289999999</v>
      </c>
    </row>
    <row r="1927" spans="1:15" x14ac:dyDescent="0.2">
      <c r="A1927" s="8" t="s">
        <v>1914</v>
      </c>
      <c r="B1927" s="9">
        <v>3139409</v>
      </c>
      <c r="C1927" s="9" t="s">
        <v>1529</v>
      </c>
      <c r="D1927" s="19">
        <v>97328</v>
      </c>
      <c r="E1927" s="36"/>
      <c r="F1927" s="11">
        <f t="shared" si="29"/>
        <v>19.369554496136772</v>
      </c>
      <c r="G1927" s="12">
        <v>18852</v>
      </c>
      <c r="H1927" s="13">
        <v>9520</v>
      </c>
      <c r="I1927" s="14">
        <v>9332</v>
      </c>
      <c r="J1927" s="15">
        <v>29224187.609999999</v>
      </c>
      <c r="K1927" s="16">
        <v>16389834.52</v>
      </c>
      <c r="L1927" s="17">
        <v>12834353.09</v>
      </c>
      <c r="M1927" s="18">
        <v>384109361.31999999</v>
      </c>
      <c r="N1927" s="18">
        <v>212909449.13</v>
      </c>
      <c r="O1927" s="18">
        <v>171199912.19</v>
      </c>
    </row>
    <row r="1928" spans="1:15" x14ac:dyDescent="0.2">
      <c r="A1928" s="8" t="s">
        <v>1915</v>
      </c>
      <c r="B1928" s="9">
        <v>3139508</v>
      </c>
      <c r="C1928" s="9" t="s">
        <v>1529</v>
      </c>
      <c r="D1928" s="19">
        <v>20939</v>
      </c>
      <c r="E1928" s="36"/>
      <c r="F1928" s="11">
        <f t="shared" si="29"/>
        <v>33.497301685849372</v>
      </c>
      <c r="G1928" s="12">
        <v>7014</v>
      </c>
      <c r="H1928" s="13">
        <v>3247</v>
      </c>
      <c r="I1928" s="14">
        <v>3767</v>
      </c>
      <c r="J1928" s="15">
        <v>10759436.33</v>
      </c>
      <c r="K1928" s="16">
        <v>5602943.5499999998</v>
      </c>
      <c r="L1928" s="17">
        <v>5156492.78</v>
      </c>
      <c r="M1928" s="18">
        <v>140118059.88999999</v>
      </c>
      <c r="N1928" s="18">
        <v>72688585.709999993</v>
      </c>
      <c r="O1928" s="18">
        <v>67429474.180000007</v>
      </c>
    </row>
    <row r="1929" spans="1:15" x14ac:dyDescent="0.2">
      <c r="A1929" s="8" t="s">
        <v>1916</v>
      </c>
      <c r="B1929" s="9">
        <v>3139607</v>
      </c>
      <c r="C1929" s="9" t="s">
        <v>1529</v>
      </c>
      <c r="D1929" s="19">
        <v>27350</v>
      </c>
      <c r="E1929" s="36"/>
      <c r="F1929" s="11">
        <f t="shared" ref="F1929:F1992" si="30">(G1929/D1929)*100</f>
        <v>27.170018281535651</v>
      </c>
      <c r="G1929" s="12">
        <v>7431</v>
      </c>
      <c r="H1929" s="13">
        <v>3106</v>
      </c>
      <c r="I1929" s="14">
        <v>4325</v>
      </c>
      <c r="J1929" s="15">
        <v>11323218.100000001</v>
      </c>
      <c r="K1929" s="16">
        <v>5234342.4000000004</v>
      </c>
      <c r="L1929" s="17">
        <v>6088875.7000000002</v>
      </c>
      <c r="M1929" s="18">
        <v>152281754.44</v>
      </c>
      <c r="N1929" s="18">
        <v>71336402.819999993</v>
      </c>
      <c r="O1929" s="18">
        <v>80945351.620000005</v>
      </c>
    </row>
    <row r="1930" spans="1:15" x14ac:dyDescent="0.2">
      <c r="A1930" s="8" t="s">
        <v>1917</v>
      </c>
      <c r="B1930" s="9">
        <v>3139706</v>
      </c>
      <c r="C1930" s="9" t="s">
        <v>1529</v>
      </c>
      <c r="D1930" s="19">
        <v>7532</v>
      </c>
      <c r="E1930" s="36"/>
      <c r="F1930" s="11">
        <f t="shared" si="30"/>
        <v>18.08284652150823</v>
      </c>
      <c r="G1930" s="12">
        <v>1362</v>
      </c>
      <c r="H1930" s="13">
        <v>698</v>
      </c>
      <c r="I1930" s="14">
        <v>664</v>
      </c>
      <c r="J1930" s="15">
        <v>2106373.2199999997</v>
      </c>
      <c r="K1930" s="16">
        <v>1164059.53</v>
      </c>
      <c r="L1930" s="17">
        <v>942313.69</v>
      </c>
      <c r="M1930" s="18">
        <v>27092826.140000001</v>
      </c>
      <c r="N1930" s="18">
        <v>14689522.630000001</v>
      </c>
      <c r="O1930" s="18">
        <v>12403303.51</v>
      </c>
    </row>
    <row r="1931" spans="1:15" x14ac:dyDescent="0.2">
      <c r="A1931" s="8" t="s">
        <v>1918</v>
      </c>
      <c r="B1931" s="9">
        <v>3139805</v>
      </c>
      <c r="C1931" s="9" t="s">
        <v>1529</v>
      </c>
      <c r="D1931" s="19">
        <v>13180</v>
      </c>
      <c r="E1931" s="36"/>
      <c r="F1931" s="11">
        <f t="shared" si="30"/>
        <v>18.179059180576633</v>
      </c>
      <c r="G1931" s="12">
        <v>2396</v>
      </c>
      <c r="H1931" s="13">
        <v>2102</v>
      </c>
      <c r="I1931" s="14">
        <v>294</v>
      </c>
      <c r="J1931" s="15">
        <v>3799640.02</v>
      </c>
      <c r="K1931" s="16">
        <v>3384809.26</v>
      </c>
      <c r="L1931" s="17">
        <v>414830.76</v>
      </c>
      <c r="M1931" s="18">
        <v>49774513.109999999</v>
      </c>
      <c r="N1931" s="18">
        <v>44429272</v>
      </c>
      <c r="O1931" s="18">
        <v>5345241.1100000003</v>
      </c>
    </row>
    <row r="1932" spans="1:15" x14ac:dyDescent="0.2">
      <c r="A1932" s="8" t="s">
        <v>1919</v>
      </c>
      <c r="B1932" s="9">
        <v>3139904</v>
      </c>
      <c r="C1932" s="9" t="s">
        <v>1529</v>
      </c>
      <c r="D1932" s="19">
        <v>14567</v>
      </c>
      <c r="E1932" s="36"/>
      <c r="F1932" s="11">
        <f t="shared" si="30"/>
        <v>19.166609459737764</v>
      </c>
      <c r="G1932" s="12">
        <v>2792</v>
      </c>
      <c r="H1932" s="13">
        <v>1183</v>
      </c>
      <c r="I1932" s="14">
        <v>1609</v>
      </c>
      <c r="J1932" s="15">
        <v>4488338.9600000009</v>
      </c>
      <c r="K1932" s="16">
        <v>2168343.2200000002</v>
      </c>
      <c r="L1932" s="17">
        <v>2319995.7400000002</v>
      </c>
      <c r="M1932" s="18">
        <v>53547131</v>
      </c>
      <c r="N1932" s="18">
        <v>26327109.84</v>
      </c>
      <c r="O1932" s="18">
        <v>27220021.16</v>
      </c>
    </row>
    <row r="1933" spans="1:15" x14ac:dyDescent="0.2">
      <c r="A1933" s="8" t="s">
        <v>1920</v>
      </c>
      <c r="B1933" s="9">
        <v>3140001</v>
      </c>
      <c r="C1933" s="9" t="s">
        <v>1529</v>
      </c>
      <c r="D1933" s="19">
        <v>64506</v>
      </c>
      <c r="E1933" s="36"/>
      <c r="F1933" s="11">
        <f t="shared" si="30"/>
        <v>17.344123027315288</v>
      </c>
      <c r="G1933" s="12">
        <v>11188</v>
      </c>
      <c r="H1933" s="13">
        <v>8839</v>
      </c>
      <c r="I1933" s="14">
        <v>2349</v>
      </c>
      <c r="J1933" s="15">
        <v>22543573.41</v>
      </c>
      <c r="K1933" s="16">
        <v>19176524.559999999</v>
      </c>
      <c r="L1933" s="17">
        <v>3367048.85</v>
      </c>
      <c r="M1933" s="18">
        <v>289646413.71000004</v>
      </c>
      <c r="N1933" s="18">
        <v>245703572.36000001</v>
      </c>
      <c r="O1933" s="18">
        <v>43942841.350000001</v>
      </c>
    </row>
    <row r="1934" spans="1:15" x14ac:dyDescent="0.2">
      <c r="A1934" s="8" t="s">
        <v>1921</v>
      </c>
      <c r="B1934" s="9">
        <v>3140100</v>
      </c>
      <c r="C1934" s="9" t="s">
        <v>1529</v>
      </c>
      <c r="D1934" s="19">
        <v>4323</v>
      </c>
      <c r="E1934" s="36"/>
      <c r="F1934" s="11">
        <f t="shared" si="30"/>
        <v>12.907702984038863</v>
      </c>
      <c r="G1934" s="12">
        <v>558</v>
      </c>
      <c r="H1934" s="13">
        <v>197</v>
      </c>
      <c r="I1934" s="14">
        <v>361</v>
      </c>
      <c r="J1934" s="15">
        <v>834789.17</v>
      </c>
      <c r="K1934" s="16">
        <v>312968.61</v>
      </c>
      <c r="L1934" s="17">
        <v>521820.56</v>
      </c>
      <c r="M1934" s="18">
        <v>10437570.35</v>
      </c>
      <c r="N1934" s="18">
        <v>3795224.17</v>
      </c>
      <c r="O1934" s="18">
        <v>6642346.1799999997</v>
      </c>
    </row>
    <row r="1935" spans="1:15" x14ac:dyDescent="0.2">
      <c r="A1935" s="8" t="s">
        <v>1922</v>
      </c>
      <c r="B1935" s="9">
        <v>3140209</v>
      </c>
      <c r="C1935" s="9" t="s">
        <v>1529</v>
      </c>
      <c r="D1935" s="19">
        <v>3567</v>
      </c>
      <c r="E1935" s="36"/>
      <c r="F1935" s="11">
        <f t="shared" si="30"/>
        <v>15.194841603588449</v>
      </c>
      <c r="G1935" s="12">
        <v>542</v>
      </c>
      <c r="H1935" s="13">
        <v>396</v>
      </c>
      <c r="I1935" s="14">
        <v>146</v>
      </c>
      <c r="J1935" s="15">
        <v>861050.89</v>
      </c>
      <c r="K1935" s="16">
        <v>654296.87</v>
      </c>
      <c r="L1935" s="17">
        <v>206754.02</v>
      </c>
      <c r="M1935" s="18">
        <v>10716953.060000001</v>
      </c>
      <c r="N1935" s="18">
        <v>7987677.1299999999</v>
      </c>
      <c r="O1935" s="18">
        <v>2729275.93</v>
      </c>
    </row>
    <row r="1936" spans="1:15" x14ac:dyDescent="0.2">
      <c r="A1936" s="8" t="s">
        <v>1923</v>
      </c>
      <c r="B1936" s="9">
        <v>3140308</v>
      </c>
      <c r="C1936" s="9" t="s">
        <v>1529</v>
      </c>
      <c r="D1936" s="19">
        <v>4796</v>
      </c>
      <c r="E1936" s="36"/>
      <c r="F1936" s="11">
        <f t="shared" si="30"/>
        <v>16.805671392827357</v>
      </c>
      <c r="G1936" s="12">
        <v>806</v>
      </c>
      <c r="H1936" s="13">
        <v>638</v>
      </c>
      <c r="I1936" s="14">
        <v>168</v>
      </c>
      <c r="J1936" s="15">
        <v>1803824.45</v>
      </c>
      <c r="K1936" s="16">
        <v>1559065.9</v>
      </c>
      <c r="L1936" s="17">
        <v>244758.55</v>
      </c>
      <c r="M1936" s="18">
        <v>24054092.449999999</v>
      </c>
      <c r="N1936" s="18">
        <v>20827810.98</v>
      </c>
      <c r="O1936" s="18">
        <v>3226281.47</v>
      </c>
    </row>
    <row r="1937" spans="1:15" x14ac:dyDescent="0.2">
      <c r="A1937" s="8" t="s">
        <v>1924</v>
      </c>
      <c r="B1937" s="9">
        <v>3140407</v>
      </c>
      <c r="C1937" s="9" t="s">
        <v>1529</v>
      </c>
      <c r="D1937" s="19">
        <v>3314</v>
      </c>
      <c r="E1937" s="36"/>
      <c r="F1937" s="11">
        <f t="shared" si="30"/>
        <v>16.898008449004223</v>
      </c>
      <c r="G1937" s="12">
        <v>560</v>
      </c>
      <c r="H1937" s="13">
        <v>134</v>
      </c>
      <c r="I1937" s="14">
        <v>426</v>
      </c>
      <c r="J1937" s="15">
        <v>861059.36</v>
      </c>
      <c r="K1937" s="16">
        <v>246914.68</v>
      </c>
      <c r="L1937" s="17">
        <v>614144.68000000005</v>
      </c>
      <c r="M1937" s="18">
        <v>11076471.84</v>
      </c>
      <c r="N1937" s="18">
        <v>3117637.48</v>
      </c>
      <c r="O1937" s="18">
        <v>7958834.3600000003</v>
      </c>
    </row>
    <row r="1938" spans="1:15" x14ac:dyDescent="0.2">
      <c r="A1938" s="8" t="s">
        <v>1925</v>
      </c>
      <c r="B1938" s="9">
        <v>3140506</v>
      </c>
      <c r="C1938" s="9" t="s">
        <v>1529</v>
      </c>
      <c r="D1938" s="19">
        <v>14546</v>
      </c>
      <c r="E1938" s="36"/>
      <c r="F1938" s="11">
        <f t="shared" si="30"/>
        <v>19.386772996012649</v>
      </c>
      <c r="G1938" s="12">
        <v>2820</v>
      </c>
      <c r="H1938" s="13">
        <v>1803</v>
      </c>
      <c r="I1938" s="14">
        <v>1017</v>
      </c>
      <c r="J1938" s="15">
        <v>4631277.92</v>
      </c>
      <c r="K1938" s="16">
        <v>3179621.68</v>
      </c>
      <c r="L1938" s="17">
        <v>1451656.24</v>
      </c>
      <c r="M1938" s="18">
        <v>58659266.320000008</v>
      </c>
      <c r="N1938" s="18">
        <v>40081556.020000003</v>
      </c>
      <c r="O1938" s="18">
        <v>18577710.300000001</v>
      </c>
    </row>
    <row r="1939" spans="1:15" x14ac:dyDescent="0.2">
      <c r="A1939" s="8" t="s">
        <v>1926</v>
      </c>
      <c r="B1939" s="9">
        <v>3140605</v>
      </c>
      <c r="C1939" s="9" t="s">
        <v>1529</v>
      </c>
      <c r="D1939" s="19">
        <v>3949</v>
      </c>
      <c r="E1939" s="36"/>
      <c r="F1939" s="11">
        <f t="shared" si="30"/>
        <v>8.0526715624208656</v>
      </c>
      <c r="G1939" s="12">
        <v>318</v>
      </c>
      <c r="H1939" s="13">
        <v>56</v>
      </c>
      <c r="I1939" s="14">
        <v>262</v>
      </c>
      <c r="J1939" s="15">
        <v>460716.42</v>
      </c>
      <c r="K1939" s="16">
        <v>88921.18</v>
      </c>
      <c r="L1939" s="17">
        <v>371795.24</v>
      </c>
      <c r="M1939" s="18">
        <v>5846867.8999999994</v>
      </c>
      <c r="N1939" s="18">
        <v>1038600.26</v>
      </c>
      <c r="O1939" s="18">
        <v>4808267.6399999997</v>
      </c>
    </row>
    <row r="1940" spans="1:15" x14ac:dyDescent="0.2">
      <c r="A1940" s="8" t="s">
        <v>1927</v>
      </c>
      <c r="B1940" s="9">
        <v>3140704</v>
      </c>
      <c r="C1940" s="9" t="s">
        <v>1529</v>
      </c>
      <c r="D1940" s="19">
        <v>40814</v>
      </c>
      <c r="E1940" s="36"/>
      <c r="F1940" s="11">
        <f t="shared" si="30"/>
        <v>15.163914343117558</v>
      </c>
      <c r="G1940" s="12">
        <v>6189</v>
      </c>
      <c r="H1940" s="13">
        <v>5172</v>
      </c>
      <c r="I1940" s="14">
        <v>1017</v>
      </c>
      <c r="J1940" s="15">
        <v>10650330.5</v>
      </c>
      <c r="K1940" s="16">
        <v>9212007.9499999993</v>
      </c>
      <c r="L1940" s="17">
        <v>1438322.55</v>
      </c>
      <c r="M1940" s="18">
        <v>135478686.20000002</v>
      </c>
      <c r="N1940" s="18">
        <v>116909343.15000001</v>
      </c>
      <c r="O1940" s="18">
        <v>18569343.050000001</v>
      </c>
    </row>
    <row r="1941" spans="1:15" x14ac:dyDescent="0.2">
      <c r="A1941" s="8" t="s">
        <v>1928</v>
      </c>
      <c r="B1941" s="9">
        <v>3140803</v>
      </c>
      <c r="C1941" s="9" t="s">
        <v>1529</v>
      </c>
      <c r="D1941" s="19">
        <v>14547</v>
      </c>
      <c r="E1941" s="36"/>
      <c r="F1941" s="11">
        <f t="shared" si="30"/>
        <v>18.842372997868974</v>
      </c>
      <c r="G1941" s="12">
        <v>2741</v>
      </c>
      <c r="H1941" s="13">
        <v>2609</v>
      </c>
      <c r="I1941" s="14">
        <v>132</v>
      </c>
      <c r="J1941" s="15">
        <v>4902941.84</v>
      </c>
      <c r="K1941" s="16">
        <v>4711251.53</v>
      </c>
      <c r="L1941" s="17">
        <v>191690.31</v>
      </c>
      <c r="M1941" s="18">
        <v>62762365.019999996</v>
      </c>
      <c r="N1941" s="18">
        <v>60191466.119999997</v>
      </c>
      <c r="O1941" s="18">
        <v>2570898.9</v>
      </c>
    </row>
    <row r="1942" spans="1:15" x14ac:dyDescent="0.2">
      <c r="A1942" s="8" t="s">
        <v>1929</v>
      </c>
      <c r="B1942" s="9">
        <v>3140902</v>
      </c>
      <c r="C1942" s="9" t="s">
        <v>1529</v>
      </c>
      <c r="D1942" s="19">
        <v>19115</v>
      </c>
      <c r="E1942" s="36"/>
      <c r="F1942" s="11">
        <f t="shared" si="30"/>
        <v>21.407271776092074</v>
      </c>
      <c r="G1942" s="12">
        <v>4092</v>
      </c>
      <c r="H1942" s="13">
        <v>1183</v>
      </c>
      <c r="I1942" s="14">
        <v>2909</v>
      </c>
      <c r="J1942" s="15">
        <v>6045357.7800000003</v>
      </c>
      <c r="K1942" s="16">
        <v>2036954.81</v>
      </c>
      <c r="L1942" s="17">
        <v>4008402.97</v>
      </c>
      <c r="M1942" s="18">
        <v>77430946.980000004</v>
      </c>
      <c r="N1942" s="18">
        <v>25958159.120000001</v>
      </c>
      <c r="O1942" s="18">
        <v>51472787.859999999</v>
      </c>
    </row>
    <row r="1943" spans="1:15" x14ac:dyDescent="0.2">
      <c r="A1943" s="8" t="s">
        <v>1930</v>
      </c>
      <c r="B1943" s="9">
        <v>3141009</v>
      </c>
      <c r="C1943" s="9" t="s">
        <v>1529</v>
      </c>
      <c r="D1943" s="19">
        <v>12210</v>
      </c>
      <c r="E1943" s="36"/>
      <c r="F1943" s="11">
        <f t="shared" si="30"/>
        <v>39.713349713349714</v>
      </c>
      <c r="G1943" s="12">
        <v>4849</v>
      </c>
      <c r="H1943" s="13">
        <v>699</v>
      </c>
      <c r="I1943" s="14">
        <v>4150</v>
      </c>
      <c r="J1943" s="15">
        <v>7001953.6399999997</v>
      </c>
      <c r="K1943" s="16">
        <v>1152657.96</v>
      </c>
      <c r="L1943" s="17">
        <v>5849295.6799999997</v>
      </c>
      <c r="M1943" s="18">
        <v>89588117.890000001</v>
      </c>
      <c r="N1943" s="18">
        <v>14214474.74</v>
      </c>
      <c r="O1943" s="18">
        <v>75373643.150000006</v>
      </c>
    </row>
    <row r="1944" spans="1:15" x14ac:dyDescent="0.2">
      <c r="A1944" s="8" t="s">
        <v>1931</v>
      </c>
      <c r="B1944" s="9">
        <v>3141108</v>
      </c>
      <c r="C1944" s="9" t="s">
        <v>1529</v>
      </c>
      <c r="D1944" s="19">
        <v>39529</v>
      </c>
      <c r="E1944" s="36"/>
      <c r="F1944" s="11">
        <f t="shared" si="30"/>
        <v>17.372055958916238</v>
      </c>
      <c r="G1944" s="12">
        <v>6867</v>
      </c>
      <c r="H1944" s="13">
        <v>6363</v>
      </c>
      <c r="I1944" s="14">
        <v>504</v>
      </c>
      <c r="J1944" s="15">
        <v>12378753.43</v>
      </c>
      <c r="K1944" s="16">
        <v>11661903.869999999</v>
      </c>
      <c r="L1944" s="17">
        <v>716849.56</v>
      </c>
      <c r="M1944" s="18">
        <v>167074365.49000001</v>
      </c>
      <c r="N1944" s="18">
        <v>157435860.69</v>
      </c>
      <c r="O1944" s="18">
        <v>9638504.8000000007</v>
      </c>
    </row>
    <row r="1945" spans="1:15" x14ac:dyDescent="0.2">
      <c r="A1945" s="8" t="s">
        <v>1932</v>
      </c>
      <c r="B1945" s="9">
        <v>3141207</v>
      </c>
      <c r="C1945" s="9" t="s">
        <v>1529</v>
      </c>
      <c r="D1945" s="19">
        <v>3912</v>
      </c>
      <c r="E1945" s="36"/>
      <c r="F1945" s="11">
        <f t="shared" si="30"/>
        <v>21.523517382413086</v>
      </c>
      <c r="G1945" s="12">
        <v>842</v>
      </c>
      <c r="H1945" s="13">
        <v>355</v>
      </c>
      <c r="I1945" s="14">
        <v>487</v>
      </c>
      <c r="J1945" s="15">
        <v>1349062.8199999998</v>
      </c>
      <c r="K1945" s="16">
        <v>615337.71</v>
      </c>
      <c r="L1945" s="17">
        <v>733725.11</v>
      </c>
      <c r="M1945" s="18">
        <v>16999380.490000002</v>
      </c>
      <c r="N1945" s="18">
        <v>7887263.5</v>
      </c>
      <c r="O1945" s="18">
        <v>9112116.9900000002</v>
      </c>
    </row>
    <row r="1946" spans="1:15" x14ac:dyDescent="0.2">
      <c r="A1946" s="8" t="s">
        <v>1933</v>
      </c>
      <c r="B1946" s="9">
        <v>3141306</v>
      </c>
      <c r="C1946" s="9" t="s">
        <v>1529</v>
      </c>
      <c r="D1946" s="19">
        <v>4068</v>
      </c>
      <c r="E1946" s="36"/>
      <c r="F1946" s="11">
        <f t="shared" si="30"/>
        <v>14.380530973451327</v>
      </c>
      <c r="G1946" s="12">
        <v>585</v>
      </c>
      <c r="H1946" s="13">
        <v>219</v>
      </c>
      <c r="I1946" s="14">
        <v>366</v>
      </c>
      <c r="J1946" s="15">
        <v>884097.73</v>
      </c>
      <c r="K1946" s="16">
        <v>365888.15</v>
      </c>
      <c r="L1946" s="17">
        <v>518209.58</v>
      </c>
      <c r="M1946" s="18">
        <v>10041969.140000001</v>
      </c>
      <c r="N1946" s="18">
        <v>4107813.65</v>
      </c>
      <c r="O1946" s="18">
        <v>5934155.4900000002</v>
      </c>
    </row>
    <row r="1947" spans="1:15" x14ac:dyDescent="0.2">
      <c r="A1947" s="8" t="s">
        <v>1934</v>
      </c>
      <c r="B1947" s="9">
        <v>3141405</v>
      </c>
      <c r="C1947" s="9" t="s">
        <v>1529</v>
      </c>
      <c r="D1947" s="19">
        <v>20455</v>
      </c>
      <c r="E1947" s="36"/>
      <c r="F1947" s="11">
        <f t="shared" si="30"/>
        <v>36.049865558543139</v>
      </c>
      <c r="G1947" s="12">
        <v>7374</v>
      </c>
      <c r="H1947" s="13">
        <v>2081</v>
      </c>
      <c r="I1947" s="14">
        <v>5293</v>
      </c>
      <c r="J1947" s="15">
        <v>10683636.470000001</v>
      </c>
      <c r="K1947" s="16">
        <v>3401650.11</v>
      </c>
      <c r="L1947" s="17">
        <v>7281986.3600000003</v>
      </c>
      <c r="M1947" s="18">
        <v>136764012.63</v>
      </c>
      <c r="N1947" s="18">
        <v>41813784.289999999</v>
      </c>
      <c r="O1947" s="18">
        <v>94950228.340000004</v>
      </c>
    </row>
    <row r="1948" spans="1:15" x14ac:dyDescent="0.2">
      <c r="A1948" s="8" t="s">
        <v>1935</v>
      </c>
      <c r="B1948" s="9">
        <v>3141504</v>
      </c>
      <c r="C1948" s="9" t="s">
        <v>1529</v>
      </c>
      <c r="D1948" s="19">
        <v>5614</v>
      </c>
      <c r="E1948" s="36"/>
      <c r="F1948" s="11">
        <f t="shared" si="30"/>
        <v>29.568934805842535</v>
      </c>
      <c r="G1948" s="12">
        <v>1660</v>
      </c>
      <c r="H1948" s="13">
        <v>424</v>
      </c>
      <c r="I1948" s="14">
        <v>1236</v>
      </c>
      <c r="J1948" s="15">
        <v>2522936.0300000003</v>
      </c>
      <c r="K1948" s="16">
        <v>757938.94</v>
      </c>
      <c r="L1948" s="17">
        <v>1764997.09</v>
      </c>
      <c r="M1948" s="18">
        <v>32829311.890000001</v>
      </c>
      <c r="N1948" s="18">
        <v>9612430.8599999994</v>
      </c>
      <c r="O1948" s="18">
        <v>23216881.030000001</v>
      </c>
    </row>
    <row r="1949" spans="1:15" x14ac:dyDescent="0.2">
      <c r="A1949" s="8" t="s">
        <v>1936</v>
      </c>
      <c r="B1949" s="9">
        <v>3141603</v>
      </c>
      <c r="C1949" s="9" t="s">
        <v>1529</v>
      </c>
      <c r="D1949" s="19">
        <v>10615</v>
      </c>
      <c r="E1949" s="36"/>
      <c r="F1949" s="11">
        <f t="shared" si="30"/>
        <v>21.676872350447479</v>
      </c>
      <c r="G1949" s="12">
        <v>2301</v>
      </c>
      <c r="H1949" s="13">
        <v>951</v>
      </c>
      <c r="I1949" s="14">
        <v>1350</v>
      </c>
      <c r="J1949" s="15">
        <v>3637406.06</v>
      </c>
      <c r="K1949" s="16">
        <v>1675064.73</v>
      </c>
      <c r="L1949" s="17">
        <v>1962341.33</v>
      </c>
      <c r="M1949" s="18">
        <v>47163692.240000002</v>
      </c>
      <c r="N1949" s="18">
        <v>21681783.370000001</v>
      </c>
      <c r="O1949" s="18">
        <v>25481908.870000001</v>
      </c>
    </row>
    <row r="1950" spans="1:15" x14ac:dyDescent="0.2">
      <c r="A1950" s="8" t="s">
        <v>1937</v>
      </c>
      <c r="B1950" s="9">
        <v>3141702</v>
      </c>
      <c r="C1950" s="9" t="s">
        <v>1529</v>
      </c>
      <c r="D1950" s="19">
        <v>4984</v>
      </c>
      <c r="E1950" s="36"/>
      <c r="F1950" s="11">
        <f t="shared" si="30"/>
        <v>31.781701444622794</v>
      </c>
      <c r="G1950" s="12">
        <v>1584</v>
      </c>
      <c r="H1950" s="13">
        <v>544</v>
      </c>
      <c r="I1950" s="14">
        <v>1040</v>
      </c>
      <c r="J1950" s="15">
        <v>2566232.29</v>
      </c>
      <c r="K1950" s="16">
        <v>1063476.75</v>
      </c>
      <c r="L1950" s="17">
        <v>1502755.54</v>
      </c>
      <c r="M1950" s="18">
        <v>33212855.530000001</v>
      </c>
      <c r="N1950" s="18">
        <v>13725660.210000001</v>
      </c>
      <c r="O1950" s="18">
        <v>19487195.32</v>
      </c>
    </row>
    <row r="1951" spans="1:15" x14ac:dyDescent="0.2">
      <c r="A1951" s="8" t="s">
        <v>1938</v>
      </c>
      <c r="B1951" s="9">
        <v>3141801</v>
      </c>
      <c r="C1951" s="9" t="s">
        <v>1529</v>
      </c>
      <c r="D1951" s="19">
        <v>23843</v>
      </c>
      <c r="E1951" s="36"/>
      <c r="F1951" s="11">
        <f t="shared" si="30"/>
        <v>31.308979574717949</v>
      </c>
      <c r="G1951" s="12">
        <v>7465</v>
      </c>
      <c r="H1951" s="13">
        <v>2242</v>
      </c>
      <c r="I1951" s="14">
        <v>5223</v>
      </c>
      <c r="J1951" s="15">
        <v>11166999.98</v>
      </c>
      <c r="K1951" s="16">
        <v>3783984.82</v>
      </c>
      <c r="L1951" s="17">
        <v>7383015.1600000001</v>
      </c>
      <c r="M1951" s="18">
        <v>141712078.18000001</v>
      </c>
      <c r="N1951" s="18">
        <v>47079513.619999997</v>
      </c>
      <c r="O1951" s="18">
        <v>94632564.560000002</v>
      </c>
    </row>
    <row r="1952" spans="1:15" x14ac:dyDescent="0.2">
      <c r="A1952" s="8" t="s">
        <v>1939</v>
      </c>
      <c r="B1952" s="9">
        <v>3141900</v>
      </c>
      <c r="C1952" s="9" t="s">
        <v>1529</v>
      </c>
      <c r="D1952" s="19">
        <v>3811</v>
      </c>
      <c r="E1952" s="36"/>
      <c r="F1952" s="11">
        <f t="shared" si="30"/>
        <v>15.455261086329047</v>
      </c>
      <c r="G1952" s="12">
        <v>589</v>
      </c>
      <c r="H1952" s="13">
        <v>365</v>
      </c>
      <c r="I1952" s="14">
        <v>224</v>
      </c>
      <c r="J1952" s="15">
        <v>997793.30999999994</v>
      </c>
      <c r="K1952" s="16">
        <v>684194.84</v>
      </c>
      <c r="L1952" s="17">
        <v>313598.46999999997</v>
      </c>
      <c r="M1952" s="18">
        <v>13004324.030000001</v>
      </c>
      <c r="N1952" s="18">
        <v>8923365.7200000007</v>
      </c>
      <c r="O1952" s="18">
        <v>4080958.31</v>
      </c>
    </row>
    <row r="1953" spans="1:15" x14ac:dyDescent="0.2">
      <c r="A1953" s="8" t="s">
        <v>1940</v>
      </c>
      <c r="B1953" s="9">
        <v>3142007</v>
      </c>
      <c r="C1953" s="9" t="s">
        <v>1529</v>
      </c>
      <c r="D1953" s="19">
        <v>14071</v>
      </c>
      <c r="E1953" s="36"/>
      <c r="F1953" s="11">
        <f t="shared" si="30"/>
        <v>20.098074053016841</v>
      </c>
      <c r="G1953" s="12">
        <v>2828</v>
      </c>
      <c r="H1953" s="13">
        <v>598</v>
      </c>
      <c r="I1953" s="14">
        <v>2230</v>
      </c>
      <c r="J1953" s="15">
        <v>4063457.46</v>
      </c>
      <c r="K1953" s="16">
        <v>969236.35</v>
      </c>
      <c r="L1953" s="17">
        <v>3094221.11</v>
      </c>
      <c r="M1953" s="18">
        <v>52851382.850000001</v>
      </c>
      <c r="N1953" s="18">
        <v>12147213.789999999</v>
      </c>
      <c r="O1953" s="18">
        <v>40704169.060000002</v>
      </c>
    </row>
    <row r="1954" spans="1:15" x14ac:dyDescent="0.2">
      <c r="A1954" s="8" t="s">
        <v>1941</v>
      </c>
      <c r="B1954" s="9">
        <v>3142106</v>
      </c>
      <c r="C1954" s="9" t="s">
        <v>1529</v>
      </c>
      <c r="D1954" s="19">
        <v>8961</v>
      </c>
      <c r="E1954" s="36"/>
      <c r="F1954" s="11">
        <f t="shared" si="30"/>
        <v>31.659413011940629</v>
      </c>
      <c r="G1954" s="12">
        <v>2837</v>
      </c>
      <c r="H1954" s="13">
        <v>1081</v>
      </c>
      <c r="I1954" s="14">
        <v>1756</v>
      </c>
      <c r="J1954" s="15">
        <v>4436792.3100000005</v>
      </c>
      <c r="K1954" s="16">
        <v>1911342.81</v>
      </c>
      <c r="L1954" s="17">
        <v>2525449.5</v>
      </c>
      <c r="M1954" s="18">
        <v>56807433.219999999</v>
      </c>
      <c r="N1954" s="18">
        <v>24616713.870000001</v>
      </c>
      <c r="O1954" s="18">
        <v>32190719.350000001</v>
      </c>
    </row>
    <row r="1955" spans="1:15" x14ac:dyDescent="0.2">
      <c r="A1955" s="8" t="s">
        <v>1942</v>
      </c>
      <c r="B1955" s="9">
        <v>3142205</v>
      </c>
      <c r="C1955" s="9" t="s">
        <v>1529</v>
      </c>
      <c r="D1955" s="19">
        <v>13921</v>
      </c>
      <c r="E1955" s="36"/>
      <c r="F1955" s="11">
        <f t="shared" si="30"/>
        <v>19.553193017742977</v>
      </c>
      <c r="G1955" s="12">
        <v>2722</v>
      </c>
      <c r="H1955" s="13">
        <v>1778</v>
      </c>
      <c r="I1955" s="14">
        <v>944</v>
      </c>
      <c r="J1955" s="15">
        <v>4268846.3499999996</v>
      </c>
      <c r="K1955" s="16">
        <v>2923469.63</v>
      </c>
      <c r="L1955" s="17">
        <v>1345376.72</v>
      </c>
      <c r="M1955" s="18">
        <v>55075952.009999998</v>
      </c>
      <c r="N1955" s="18">
        <v>37610892.649999999</v>
      </c>
      <c r="O1955" s="18">
        <v>17465059.359999999</v>
      </c>
    </row>
    <row r="1956" spans="1:15" x14ac:dyDescent="0.2">
      <c r="A1956" s="8" t="s">
        <v>1943</v>
      </c>
      <c r="B1956" s="9">
        <v>3142304</v>
      </c>
      <c r="C1956" s="9" t="s">
        <v>1529</v>
      </c>
      <c r="D1956" s="19">
        <v>5314</v>
      </c>
      <c r="E1956" s="36"/>
      <c r="F1956" s="11">
        <f t="shared" si="30"/>
        <v>21.415129845690629</v>
      </c>
      <c r="G1956" s="12">
        <v>1138</v>
      </c>
      <c r="H1956" s="13">
        <v>792</v>
      </c>
      <c r="I1956" s="14">
        <v>346</v>
      </c>
      <c r="J1956" s="15">
        <v>2017967.6</v>
      </c>
      <c r="K1956" s="16">
        <v>1509678.96</v>
      </c>
      <c r="L1956" s="17">
        <v>508288.64</v>
      </c>
      <c r="M1956" s="18">
        <v>25650486.759999998</v>
      </c>
      <c r="N1956" s="18">
        <v>19171153.879999999</v>
      </c>
      <c r="O1956" s="18">
        <v>6479332.8799999999</v>
      </c>
    </row>
    <row r="1957" spans="1:15" x14ac:dyDescent="0.2">
      <c r="A1957" s="8" t="s">
        <v>1944</v>
      </c>
      <c r="B1957" s="9">
        <v>3142403</v>
      </c>
      <c r="C1957" s="9" t="s">
        <v>1529</v>
      </c>
      <c r="D1957" s="19">
        <v>7812</v>
      </c>
      <c r="E1957" s="36"/>
      <c r="F1957" s="11">
        <f t="shared" si="30"/>
        <v>15.873015873015872</v>
      </c>
      <c r="G1957" s="12">
        <v>1240</v>
      </c>
      <c r="H1957" s="13">
        <v>646</v>
      </c>
      <c r="I1957" s="14">
        <v>594</v>
      </c>
      <c r="J1957" s="15">
        <v>1905052.42</v>
      </c>
      <c r="K1957" s="16">
        <v>1052202.4099999999</v>
      </c>
      <c r="L1957" s="17">
        <v>852850.01</v>
      </c>
      <c r="M1957" s="18">
        <v>24918526.630000003</v>
      </c>
      <c r="N1957" s="18">
        <v>13591259.32</v>
      </c>
      <c r="O1957" s="18">
        <v>11327267.310000001</v>
      </c>
    </row>
    <row r="1958" spans="1:15" x14ac:dyDescent="0.2">
      <c r="A1958" s="8" t="s">
        <v>1945</v>
      </c>
      <c r="B1958" s="9">
        <v>3142502</v>
      </c>
      <c r="C1958" s="9" t="s">
        <v>1529</v>
      </c>
      <c r="D1958" s="19">
        <v>2187</v>
      </c>
      <c r="E1958" s="36"/>
      <c r="F1958" s="11">
        <f t="shared" si="30"/>
        <v>5.0754458161865568</v>
      </c>
      <c r="G1958" s="12">
        <v>111</v>
      </c>
      <c r="H1958" s="13">
        <v>42</v>
      </c>
      <c r="I1958" s="14">
        <v>69</v>
      </c>
      <c r="J1958" s="15">
        <v>163418.39000000001</v>
      </c>
      <c r="K1958" s="16">
        <v>64277.91</v>
      </c>
      <c r="L1958" s="17">
        <v>99140.479999999996</v>
      </c>
      <c r="M1958" s="18">
        <v>2183290.64</v>
      </c>
      <c r="N1958" s="18">
        <v>858882.87</v>
      </c>
      <c r="O1958" s="18">
        <v>1324407.77</v>
      </c>
    </row>
    <row r="1959" spans="1:15" x14ac:dyDescent="0.2">
      <c r="A1959" s="8" t="s">
        <v>1946</v>
      </c>
      <c r="B1959" s="9">
        <v>3142601</v>
      </c>
      <c r="C1959" s="9" t="s">
        <v>1529</v>
      </c>
      <c r="D1959" s="19">
        <v>8565</v>
      </c>
      <c r="E1959" s="36"/>
      <c r="F1959" s="11">
        <f t="shared" si="30"/>
        <v>21.307647402218329</v>
      </c>
      <c r="G1959" s="12">
        <v>1825</v>
      </c>
      <c r="H1959" s="13">
        <v>1052</v>
      </c>
      <c r="I1959" s="14">
        <v>773</v>
      </c>
      <c r="J1959" s="15">
        <v>2848366.56</v>
      </c>
      <c r="K1959" s="16">
        <v>1773457.97</v>
      </c>
      <c r="L1959" s="17">
        <v>1074908.5900000001</v>
      </c>
      <c r="M1959" s="18">
        <v>36836103.100000001</v>
      </c>
      <c r="N1959" s="18">
        <v>22834879.93</v>
      </c>
      <c r="O1959" s="18">
        <v>14001223.17</v>
      </c>
    </row>
    <row r="1960" spans="1:15" x14ac:dyDescent="0.2">
      <c r="A1960" s="8" t="s">
        <v>1947</v>
      </c>
      <c r="B1960" s="9">
        <v>3142700</v>
      </c>
      <c r="C1960" s="9" t="s">
        <v>1529</v>
      </c>
      <c r="D1960" s="19">
        <v>14068</v>
      </c>
      <c r="E1960" s="36"/>
      <c r="F1960" s="11">
        <f t="shared" si="30"/>
        <v>22.078475973841343</v>
      </c>
      <c r="G1960" s="12">
        <v>3106</v>
      </c>
      <c r="H1960" s="13">
        <v>447</v>
      </c>
      <c r="I1960" s="14">
        <v>2659</v>
      </c>
      <c r="J1960" s="15">
        <v>4401855.8100000005</v>
      </c>
      <c r="K1960" s="16">
        <v>773119.02</v>
      </c>
      <c r="L1960" s="17">
        <v>3628736.79</v>
      </c>
      <c r="M1960" s="18">
        <v>55478280</v>
      </c>
      <c r="N1960" s="18">
        <v>9531065.2899999991</v>
      </c>
      <c r="O1960" s="18">
        <v>45947214.710000001</v>
      </c>
    </row>
    <row r="1961" spans="1:15" x14ac:dyDescent="0.2">
      <c r="A1961" s="8" t="s">
        <v>1948</v>
      </c>
      <c r="B1961" s="9">
        <v>3142809</v>
      </c>
      <c r="C1961" s="9" t="s">
        <v>1529</v>
      </c>
      <c r="D1961" s="19">
        <v>20708</v>
      </c>
      <c r="E1961" s="36"/>
      <c r="F1961" s="11">
        <f t="shared" si="30"/>
        <v>16.964458180413367</v>
      </c>
      <c r="G1961" s="12">
        <v>3513</v>
      </c>
      <c r="H1961" s="13">
        <v>1568</v>
      </c>
      <c r="I1961" s="14">
        <v>1945</v>
      </c>
      <c r="J1961" s="15">
        <v>5287152.55</v>
      </c>
      <c r="K1961" s="16">
        <v>2575190.7799999998</v>
      </c>
      <c r="L1961" s="17">
        <v>2711961.77</v>
      </c>
      <c r="M1961" s="18">
        <v>67933977.539999992</v>
      </c>
      <c r="N1961" s="18">
        <v>32716199.600000001</v>
      </c>
      <c r="O1961" s="18">
        <v>35217777.939999998</v>
      </c>
    </row>
    <row r="1962" spans="1:15" x14ac:dyDescent="0.2">
      <c r="A1962" s="8" t="s">
        <v>1949</v>
      </c>
      <c r="B1962" s="9">
        <v>3142908</v>
      </c>
      <c r="C1962" s="9" t="s">
        <v>1529</v>
      </c>
      <c r="D1962" s="19">
        <v>20497</v>
      </c>
      <c r="E1962" s="36"/>
      <c r="F1962" s="11">
        <f t="shared" si="30"/>
        <v>31.097233741523151</v>
      </c>
      <c r="G1962" s="12">
        <v>6374</v>
      </c>
      <c r="H1962" s="13">
        <v>1079</v>
      </c>
      <c r="I1962" s="14">
        <v>5295</v>
      </c>
      <c r="J1962" s="15">
        <v>9484220.3100000005</v>
      </c>
      <c r="K1962" s="16">
        <v>1907417.87</v>
      </c>
      <c r="L1962" s="17">
        <v>7576802.4400000004</v>
      </c>
      <c r="M1962" s="18">
        <v>122520342.91000001</v>
      </c>
      <c r="N1962" s="18">
        <v>24205523.620000001</v>
      </c>
      <c r="O1962" s="18">
        <v>98314819.290000007</v>
      </c>
    </row>
    <row r="1963" spans="1:15" x14ac:dyDescent="0.2">
      <c r="A1963" s="8" t="s">
        <v>1950</v>
      </c>
      <c r="B1963" s="9">
        <v>3143005</v>
      </c>
      <c r="C1963" s="9" t="s">
        <v>1529</v>
      </c>
      <c r="D1963" s="19">
        <v>13347</v>
      </c>
      <c r="E1963" s="36"/>
      <c r="F1963" s="11">
        <f t="shared" si="30"/>
        <v>22.619315201918035</v>
      </c>
      <c r="G1963" s="12">
        <v>3019</v>
      </c>
      <c r="H1963" s="13">
        <v>876</v>
      </c>
      <c r="I1963" s="14">
        <v>2143</v>
      </c>
      <c r="J1963" s="15">
        <v>4668834.55</v>
      </c>
      <c r="K1963" s="16">
        <v>1578555</v>
      </c>
      <c r="L1963" s="17">
        <v>3090279.55</v>
      </c>
      <c r="M1963" s="18">
        <v>59876465.549999997</v>
      </c>
      <c r="N1963" s="18">
        <v>20004189.059999999</v>
      </c>
      <c r="O1963" s="18">
        <v>39872276.490000002</v>
      </c>
    </row>
    <row r="1964" spans="1:15" x14ac:dyDescent="0.2">
      <c r="A1964" s="8" t="s">
        <v>1951</v>
      </c>
      <c r="B1964" s="9">
        <v>3143104</v>
      </c>
      <c r="C1964" s="9" t="s">
        <v>1529</v>
      </c>
      <c r="D1964" s="19">
        <v>49500</v>
      </c>
      <c r="E1964" s="36"/>
      <c r="F1964" s="11">
        <f t="shared" si="30"/>
        <v>23.668686868686869</v>
      </c>
      <c r="G1964" s="12">
        <v>11716</v>
      </c>
      <c r="H1964" s="13">
        <v>8088</v>
      </c>
      <c r="I1964" s="14">
        <v>3628</v>
      </c>
      <c r="J1964" s="15">
        <v>18416974.32</v>
      </c>
      <c r="K1964" s="16">
        <v>13336533.439999999</v>
      </c>
      <c r="L1964" s="17">
        <v>5080440.88</v>
      </c>
      <c r="M1964" s="18">
        <v>237473022.19</v>
      </c>
      <c r="N1964" s="18">
        <v>171477604.87</v>
      </c>
      <c r="O1964" s="18">
        <v>65995417.32</v>
      </c>
    </row>
    <row r="1965" spans="1:15" x14ac:dyDescent="0.2">
      <c r="A1965" s="8" t="s">
        <v>1952</v>
      </c>
      <c r="B1965" s="9">
        <v>3143203</v>
      </c>
      <c r="C1965" s="9" t="s">
        <v>1529</v>
      </c>
      <c r="D1965" s="19">
        <v>21294</v>
      </c>
      <c r="E1965" s="36"/>
      <c r="F1965" s="11">
        <f t="shared" si="30"/>
        <v>28.712313327697942</v>
      </c>
      <c r="G1965" s="12">
        <v>6114</v>
      </c>
      <c r="H1965" s="13">
        <v>3634</v>
      </c>
      <c r="I1965" s="14">
        <v>2480</v>
      </c>
      <c r="J1965" s="15">
        <v>9971737.7100000009</v>
      </c>
      <c r="K1965" s="16">
        <v>6490665.2000000002</v>
      </c>
      <c r="L1965" s="17">
        <v>3481072.51</v>
      </c>
      <c r="M1965" s="18">
        <v>126970771.95999999</v>
      </c>
      <c r="N1965" s="18">
        <v>82082358.819999993</v>
      </c>
      <c r="O1965" s="18">
        <v>44888413.140000001</v>
      </c>
    </row>
    <row r="1966" spans="1:15" x14ac:dyDescent="0.2">
      <c r="A1966" s="8" t="s">
        <v>1953</v>
      </c>
      <c r="B1966" s="9">
        <v>3143302</v>
      </c>
      <c r="C1966" s="9" t="s">
        <v>1529</v>
      </c>
      <c r="D1966" s="19">
        <v>437601</v>
      </c>
      <c r="E1966" s="36"/>
      <c r="F1966" s="11">
        <f t="shared" si="30"/>
        <v>13.035162168276582</v>
      </c>
      <c r="G1966" s="12">
        <v>57042</v>
      </c>
      <c r="H1966" s="13">
        <v>44439</v>
      </c>
      <c r="I1966" s="14">
        <v>12603</v>
      </c>
      <c r="J1966" s="15">
        <v>97497809.25</v>
      </c>
      <c r="K1966" s="16">
        <v>80369576.510000005</v>
      </c>
      <c r="L1966" s="17">
        <v>17128232.739999998</v>
      </c>
      <c r="M1966" s="18">
        <v>1259028238.78</v>
      </c>
      <c r="N1966" s="18">
        <v>1034216350.12</v>
      </c>
      <c r="O1966" s="18">
        <v>224811888.66</v>
      </c>
    </row>
    <row r="1967" spans="1:15" x14ac:dyDescent="0.2">
      <c r="A1967" s="8" t="s">
        <v>1954</v>
      </c>
      <c r="B1967" s="9">
        <v>3143401</v>
      </c>
      <c r="C1967" s="9" t="s">
        <v>1529</v>
      </c>
      <c r="D1967" s="19">
        <v>25107</v>
      </c>
      <c r="E1967" s="36"/>
      <c r="F1967" s="11">
        <f t="shared" si="30"/>
        <v>16.533237742462262</v>
      </c>
      <c r="G1967" s="12">
        <v>4151</v>
      </c>
      <c r="H1967" s="13">
        <v>2731</v>
      </c>
      <c r="I1967" s="14">
        <v>1420</v>
      </c>
      <c r="J1967" s="15">
        <v>6847256.5499999998</v>
      </c>
      <c r="K1967" s="16">
        <v>4808093.0599999996</v>
      </c>
      <c r="L1967" s="17">
        <v>2039163.49</v>
      </c>
      <c r="M1967" s="18">
        <v>87152872.340000004</v>
      </c>
      <c r="N1967" s="18">
        <v>60905023.609999999</v>
      </c>
      <c r="O1967" s="18">
        <v>26247848.73</v>
      </c>
    </row>
    <row r="1968" spans="1:15" x14ac:dyDescent="0.2">
      <c r="A1968" s="8" t="s">
        <v>1955</v>
      </c>
      <c r="B1968" s="9">
        <v>3143500</v>
      </c>
      <c r="C1968" s="9" t="s">
        <v>1529</v>
      </c>
      <c r="D1968" s="19">
        <v>9414</v>
      </c>
      <c r="E1968" s="36"/>
      <c r="F1968" s="11">
        <f t="shared" si="30"/>
        <v>12.885064797110687</v>
      </c>
      <c r="G1968" s="12">
        <v>1213</v>
      </c>
      <c r="H1968" s="13">
        <v>627</v>
      </c>
      <c r="I1968" s="14">
        <v>586</v>
      </c>
      <c r="J1968" s="15">
        <v>1938716.0699999998</v>
      </c>
      <c r="K1968" s="16">
        <v>1106781.94</v>
      </c>
      <c r="L1968" s="17">
        <v>831934.13</v>
      </c>
      <c r="M1968" s="18">
        <v>23823525.120000001</v>
      </c>
      <c r="N1968" s="18">
        <v>13485789.289999999</v>
      </c>
      <c r="O1968" s="18">
        <v>10337735.83</v>
      </c>
    </row>
    <row r="1969" spans="1:15" x14ac:dyDescent="0.2">
      <c r="A1969" s="8" t="s">
        <v>1956</v>
      </c>
      <c r="B1969" s="9">
        <v>3143609</v>
      </c>
      <c r="C1969" s="9" t="s">
        <v>1529</v>
      </c>
      <c r="D1969" s="19">
        <v>2426</v>
      </c>
      <c r="E1969" s="36"/>
      <c r="F1969" s="11">
        <f t="shared" si="30"/>
        <v>5.8120362737015663</v>
      </c>
      <c r="G1969" s="12">
        <v>141</v>
      </c>
      <c r="H1969" s="13">
        <v>57</v>
      </c>
      <c r="I1969" s="14">
        <v>84</v>
      </c>
      <c r="J1969" s="15">
        <v>206989.34</v>
      </c>
      <c r="K1969" s="16">
        <v>84846.63</v>
      </c>
      <c r="L1969" s="17">
        <v>122142.71</v>
      </c>
      <c r="M1969" s="18">
        <v>2700045.92</v>
      </c>
      <c r="N1969" s="18">
        <v>1073113.6000000001</v>
      </c>
      <c r="O1969" s="18">
        <v>1626932.32</v>
      </c>
    </row>
    <row r="1970" spans="1:15" x14ac:dyDescent="0.2">
      <c r="A1970" s="8" t="s">
        <v>1957</v>
      </c>
      <c r="B1970" s="9">
        <v>3143708</v>
      </c>
      <c r="C1970" s="9" t="s">
        <v>1529</v>
      </c>
      <c r="D1970" s="19">
        <v>3161</v>
      </c>
      <c r="E1970" s="36"/>
      <c r="F1970" s="11">
        <f t="shared" si="30"/>
        <v>5.7260360645365393</v>
      </c>
      <c r="G1970" s="12">
        <v>181</v>
      </c>
      <c r="H1970" s="13">
        <v>85</v>
      </c>
      <c r="I1970" s="14">
        <v>96</v>
      </c>
      <c r="J1970" s="15">
        <v>260539.88000000003</v>
      </c>
      <c r="K1970" s="16">
        <v>122055.96</v>
      </c>
      <c r="L1970" s="17">
        <v>138483.92000000001</v>
      </c>
      <c r="M1970" s="18">
        <v>3262734.4699999997</v>
      </c>
      <c r="N1970" s="18">
        <v>1547497.77</v>
      </c>
      <c r="O1970" s="18">
        <v>1715236.7</v>
      </c>
    </row>
    <row r="1971" spans="1:15" x14ac:dyDescent="0.2">
      <c r="A1971" s="8" t="s">
        <v>1958</v>
      </c>
      <c r="B1971" s="9">
        <v>3143807</v>
      </c>
      <c r="C1971" s="9" t="s">
        <v>1529</v>
      </c>
      <c r="D1971" s="19">
        <v>7930</v>
      </c>
      <c r="E1971" s="36"/>
      <c r="F1971" s="11">
        <f t="shared" si="30"/>
        <v>20.252206809583857</v>
      </c>
      <c r="G1971" s="12">
        <v>1606</v>
      </c>
      <c r="H1971" s="13">
        <v>436</v>
      </c>
      <c r="I1971" s="14">
        <v>1170</v>
      </c>
      <c r="J1971" s="15">
        <v>2428346.5900000003</v>
      </c>
      <c r="K1971" s="16">
        <v>760787.56</v>
      </c>
      <c r="L1971" s="17">
        <v>1667559.03</v>
      </c>
      <c r="M1971" s="18">
        <v>31345196.020000003</v>
      </c>
      <c r="N1971" s="18">
        <v>9499839.0800000001</v>
      </c>
      <c r="O1971" s="18">
        <v>21845356.940000001</v>
      </c>
    </row>
    <row r="1972" spans="1:15" x14ac:dyDescent="0.2">
      <c r="A1972" s="8" t="s">
        <v>1959</v>
      </c>
      <c r="B1972" s="9">
        <v>3143906</v>
      </c>
      <c r="C1972" s="9" t="s">
        <v>1529</v>
      </c>
      <c r="D1972" s="19">
        <v>108447</v>
      </c>
      <c r="E1972" s="36"/>
      <c r="F1972" s="11">
        <f t="shared" si="30"/>
        <v>26.54107536400269</v>
      </c>
      <c r="G1972" s="12">
        <v>28783</v>
      </c>
      <c r="H1972" s="13">
        <v>22521</v>
      </c>
      <c r="I1972" s="14">
        <v>6262</v>
      </c>
      <c r="J1972" s="15">
        <v>47788681.879999995</v>
      </c>
      <c r="K1972" s="16">
        <v>38955737.899999999</v>
      </c>
      <c r="L1972" s="17">
        <v>8832943.9800000004</v>
      </c>
      <c r="M1972" s="18">
        <v>621006870.12</v>
      </c>
      <c r="N1972" s="18">
        <v>504872749.99000001</v>
      </c>
      <c r="O1972" s="18">
        <v>116134120.13</v>
      </c>
    </row>
    <row r="1973" spans="1:15" x14ac:dyDescent="0.2">
      <c r="A1973" s="8" t="s">
        <v>1960</v>
      </c>
      <c r="B1973" s="9">
        <v>3144003</v>
      </c>
      <c r="C1973" s="9" t="s">
        <v>1529</v>
      </c>
      <c r="D1973" s="19">
        <v>28749</v>
      </c>
      <c r="E1973" s="36"/>
      <c r="F1973" s="11">
        <f t="shared" si="30"/>
        <v>24.818254547984278</v>
      </c>
      <c r="G1973" s="12">
        <v>7135</v>
      </c>
      <c r="H1973" s="13">
        <v>1909</v>
      </c>
      <c r="I1973" s="14">
        <v>5226</v>
      </c>
      <c r="J1973" s="15">
        <v>10642740.859999999</v>
      </c>
      <c r="K1973" s="16">
        <v>3255529.59</v>
      </c>
      <c r="L1973" s="17">
        <v>7387211.2699999996</v>
      </c>
      <c r="M1973" s="18">
        <v>136812856.65000001</v>
      </c>
      <c r="N1973" s="18">
        <v>40716646.310000002</v>
      </c>
      <c r="O1973" s="18">
        <v>96096210.340000004</v>
      </c>
    </row>
    <row r="1974" spans="1:15" x14ac:dyDescent="0.2">
      <c r="A1974" s="8" t="s">
        <v>1961</v>
      </c>
      <c r="B1974" s="9">
        <v>3144102</v>
      </c>
      <c r="C1974" s="9" t="s">
        <v>1529</v>
      </c>
      <c r="D1974" s="19">
        <v>22620</v>
      </c>
      <c r="E1974" s="36"/>
      <c r="F1974" s="11">
        <f t="shared" si="30"/>
        <v>27.497789566755081</v>
      </c>
      <c r="G1974" s="12">
        <v>6220</v>
      </c>
      <c r="H1974" s="13">
        <v>2972</v>
      </c>
      <c r="I1974" s="14">
        <v>3248</v>
      </c>
      <c r="J1974" s="15">
        <v>9987824.5300000012</v>
      </c>
      <c r="K1974" s="16">
        <v>5415239.6600000001</v>
      </c>
      <c r="L1974" s="17">
        <v>4572584.87</v>
      </c>
      <c r="M1974" s="18">
        <v>133107121.88</v>
      </c>
      <c r="N1974" s="18">
        <v>72172130.510000005</v>
      </c>
      <c r="O1974" s="18">
        <v>60934991.369999997</v>
      </c>
    </row>
    <row r="1975" spans="1:15" x14ac:dyDescent="0.2">
      <c r="A1975" s="8" t="s">
        <v>1962</v>
      </c>
      <c r="B1975" s="9">
        <v>3144201</v>
      </c>
      <c r="C1975" s="9" t="s">
        <v>1529</v>
      </c>
      <c r="D1975" s="19">
        <v>2400</v>
      </c>
      <c r="E1975" s="36"/>
      <c r="F1975" s="11">
        <f t="shared" si="30"/>
        <v>2.2083333333333335</v>
      </c>
      <c r="G1975" s="12">
        <v>53</v>
      </c>
      <c r="H1975" s="13">
        <v>16</v>
      </c>
      <c r="I1975" s="14">
        <v>37</v>
      </c>
      <c r="J1975" s="15">
        <v>80015</v>
      </c>
      <c r="K1975" s="16">
        <v>24893</v>
      </c>
      <c r="L1975" s="17">
        <v>55122</v>
      </c>
      <c r="M1975" s="18">
        <v>1038468.23</v>
      </c>
      <c r="N1975" s="18">
        <v>319214.88</v>
      </c>
      <c r="O1975" s="18">
        <v>719253.35</v>
      </c>
    </row>
    <row r="1976" spans="1:15" x14ac:dyDescent="0.2">
      <c r="A1976" s="8" t="s">
        <v>1963</v>
      </c>
      <c r="B1976" s="9">
        <v>3144300</v>
      </c>
      <c r="C1976" s="9" t="s">
        <v>1529</v>
      </c>
      <c r="D1976" s="19">
        <v>35263</v>
      </c>
      <c r="E1976" s="36"/>
      <c r="F1976" s="11">
        <f t="shared" si="30"/>
        <v>19.272325099963133</v>
      </c>
      <c r="G1976" s="12">
        <v>6796</v>
      </c>
      <c r="H1976" s="13">
        <v>4914</v>
      </c>
      <c r="I1976" s="14">
        <v>1882</v>
      </c>
      <c r="J1976" s="15">
        <v>10814809.57</v>
      </c>
      <c r="K1976" s="16">
        <v>8199732.2699999996</v>
      </c>
      <c r="L1976" s="17">
        <v>2615077.2999999998</v>
      </c>
      <c r="M1976" s="18">
        <v>139833871.00999999</v>
      </c>
      <c r="N1976" s="18">
        <v>106100121.44</v>
      </c>
      <c r="O1976" s="18">
        <v>33733749.57</v>
      </c>
    </row>
    <row r="1977" spans="1:15" x14ac:dyDescent="0.2">
      <c r="A1977" s="8" t="s">
        <v>1964</v>
      </c>
      <c r="B1977" s="9">
        <v>3144409</v>
      </c>
      <c r="C1977" s="9" t="s">
        <v>1529</v>
      </c>
      <c r="D1977" s="19">
        <v>4805</v>
      </c>
      <c r="E1977" s="36"/>
      <c r="F1977" s="11">
        <f t="shared" si="30"/>
        <v>27.013527575442247</v>
      </c>
      <c r="G1977" s="12">
        <v>1298</v>
      </c>
      <c r="H1977" s="13">
        <v>507</v>
      </c>
      <c r="I1977" s="14">
        <v>791</v>
      </c>
      <c r="J1977" s="15">
        <v>2065497.5699999998</v>
      </c>
      <c r="K1977" s="16">
        <v>915013.41</v>
      </c>
      <c r="L1977" s="17">
        <v>1150484.1599999999</v>
      </c>
      <c r="M1977" s="18">
        <v>26333634.73</v>
      </c>
      <c r="N1977" s="18">
        <v>11562096.82</v>
      </c>
      <c r="O1977" s="18">
        <v>14771537.91</v>
      </c>
    </row>
    <row r="1978" spans="1:15" x14ac:dyDescent="0.2">
      <c r="A1978" s="8" t="s">
        <v>1965</v>
      </c>
      <c r="B1978" s="9">
        <v>3144508</v>
      </c>
      <c r="C1978" s="9" t="s">
        <v>1529</v>
      </c>
      <c r="D1978" s="19">
        <v>8407</v>
      </c>
      <c r="E1978" s="36"/>
      <c r="F1978" s="11">
        <f t="shared" si="30"/>
        <v>18.900915903413821</v>
      </c>
      <c r="G1978" s="12">
        <v>1589</v>
      </c>
      <c r="H1978" s="13">
        <v>947</v>
      </c>
      <c r="I1978" s="14">
        <v>642</v>
      </c>
      <c r="J1978" s="15">
        <v>2567109.3000000003</v>
      </c>
      <c r="K1978" s="16">
        <v>1644263.34</v>
      </c>
      <c r="L1978" s="17">
        <v>922845.96</v>
      </c>
      <c r="M1978" s="18">
        <v>33163507.079999998</v>
      </c>
      <c r="N1978" s="18">
        <v>21390667.829999998</v>
      </c>
      <c r="O1978" s="18">
        <v>11772839.25</v>
      </c>
    </row>
    <row r="1979" spans="1:15" x14ac:dyDescent="0.2">
      <c r="A1979" s="8" t="s">
        <v>1966</v>
      </c>
      <c r="B1979" s="9">
        <v>3144607</v>
      </c>
      <c r="C1979" s="9" t="s">
        <v>1529</v>
      </c>
      <c r="D1979" s="19">
        <v>25757</v>
      </c>
      <c r="E1979" s="36"/>
      <c r="F1979" s="11">
        <f t="shared" si="30"/>
        <v>23.682882323251931</v>
      </c>
      <c r="G1979" s="12">
        <v>6100</v>
      </c>
      <c r="H1979" s="13">
        <v>2978</v>
      </c>
      <c r="I1979" s="14">
        <v>3122</v>
      </c>
      <c r="J1979" s="15">
        <v>9289452.3399999999</v>
      </c>
      <c r="K1979" s="16">
        <v>4952428.3099999996</v>
      </c>
      <c r="L1979" s="17">
        <v>4337024.03</v>
      </c>
      <c r="M1979" s="18">
        <v>120662393.30000001</v>
      </c>
      <c r="N1979" s="18">
        <v>64340580.380000003</v>
      </c>
      <c r="O1979" s="18">
        <v>56321812.920000002</v>
      </c>
    </row>
    <row r="1980" spans="1:15" x14ac:dyDescent="0.2">
      <c r="A1980" s="8" t="s">
        <v>1967</v>
      </c>
      <c r="B1980" s="9">
        <v>3144706</v>
      </c>
      <c r="C1980" s="9" t="s">
        <v>1529</v>
      </c>
      <c r="D1980" s="19">
        <v>17813</v>
      </c>
      <c r="E1980" s="36"/>
      <c r="F1980" s="11">
        <f t="shared" si="30"/>
        <v>31.022287093695617</v>
      </c>
      <c r="G1980" s="12">
        <v>5526</v>
      </c>
      <c r="H1980" s="13">
        <v>4622</v>
      </c>
      <c r="I1980" s="14">
        <v>904</v>
      </c>
      <c r="J1980" s="15">
        <v>11041603.73</v>
      </c>
      <c r="K1980" s="16">
        <v>9752393.3200000003</v>
      </c>
      <c r="L1980" s="17">
        <v>1289210.4099999999</v>
      </c>
      <c r="M1980" s="18">
        <v>135418791.06999999</v>
      </c>
      <c r="N1980" s="18">
        <v>121870771.58</v>
      </c>
      <c r="O1980" s="18">
        <v>13548019.49</v>
      </c>
    </row>
    <row r="1981" spans="1:15" x14ac:dyDescent="0.2">
      <c r="A1981" s="8" t="s">
        <v>1968</v>
      </c>
      <c r="B1981" s="9">
        <v>3144805</v>
      </c>
      <c r="C1981" s="9" t="s">
        <v>1529</v>
      </c>
      <c r="D1981" s="19">
        <v>120959</v>
      </c>
      <c r="E1981" s="36"/>
      <c r="F1981" s="11">
        <f t="shared" si="30"/>
        <v>15.596193751601783</v>
      </c>
      <c r="G1981" s="12">
        <v>18865</v>
      </c>
      <c r="H1981" s="13">
        <v>18672</v>
      </c>
      <c r="I1981" s="14">
        <v>193</v>
      </c>
      <c r="J1981" s="15">
        <v>41222414.870000005</v>
      </c>
      <c r="K1981" s="16">
        <v>40960696.630000003</v>
      </c>
      <c r="L1981" s="17">
        <v>261718.24</v>
      </c>
      <c r="M1981" s="18">
        <v>532368047.87</v>
      </c>
      <c r="N1981" s="18">
        <v>529003190.57999998</v>
      </c>
      <c r="O1981" s="18">
        <v>3364857.29</v>
      </c>
    </row>
    <row r="1982" spans="1:15" x14ac:dyDescent="0.2">
      <c r="A1982" s="8" t="s">
        <v>1969</v>
      </c>
      <c r="B1982" s="9">
        <v>3144904</v>
      </c>
      <c r="C1982" s="9" t="s">
        <v>1529</v>
      </c>
      <c r="D1982" s="19">
        <v>3726</v>
      </c>
      <c r="E1982" s="36"/>
      <c r="F1982" s="11">
        <f t="shared" si="30"/>
        <v>2.1202361782071928</v>
      </c>
      <c r="G1982" s="12">
        <v>79</v>
      </c>
      <c r="H1982" s="13">
        <v>22</v>
      </c>
      <c r="I1982" s="14">
        <v>57</v>
      </c>
      <c r="J1982" s="15">
        <v>115576.03000000001</v>
      </c>
      <c r="K1982" s="16">
        <v>32479.96</v>
      </c>
      <c r="L1982" s="17">
        <v>83096.070000000007</v>
      </c>
      <c r="M1982" s="18">
        <v>1582844.3599999999</v>
      </c>
      <c r="N1982" s="18">
        <v>478283.2</v>
      </c>
      <c r="O1982" s="18">
        <v>1104561.1599999999</v>
      </c>
    </row>
    <row r="1983" spans="1:15" x14ac:dyDescent="0.2">
      <c r="A1983" s="8" t="s">
        <v>1970</v>
      </c>
      <c r="B1983" s="9">
        <v>3145000</v>
      </c>
      <c r="C1983" s="9" t="s">
        <v>1529</v>
      </c>
      <c r="D1983" s="19">
        <v>15220</v>
      </c>
      <c r="E1983" s="36"/>
      <c r="F1983" s="11">
        <f t="shared" si="30"/>
        <v>12.490144546649146</v>
      </c>
      <c r="G1983" s="12">
        <v>1901</v>
      </c>
      <c r="H1983" s="13">
        <v>1321</v>
      </c>
      <c r="I1983" s="14">
        <v>580</v>
      </c>
      <c r="J1983" s="15">
        <v>3085230.8200000003</v>
      </c>
      <c r="K1983" s="16">
        <v>2269171.81</v>
      </c>
      <c r="L1983" s="17">
        <v>816059.01</v>
      </c>
      <c r="M1983" s="18">
        <v>40423661.990000002</v>
      </c>
      <c r="N1983" s="18">
        <v>29627971.210000001</v>
      </c>
      <c r="O1983" s="18">
        <v>10795690.779999999</v>
      </c>
    </row>
    <row r="1984" spans="1:15" x14ac:dyDescent="0.2">
      <c r="A1984" s="8" t="s">
        <v>1971</v>
      </c>
      <c r="B1984" s="9">
        <v>3145109</v>
      </c>
      <c r="C1984" s="9" t="s">
        <v>1529</v>
      </c>
      <c r="D1984" s="19">
        <v>16919</v>
      </c>
      <c r="E1984" s="36"/>
      <c r="F1984" s="11">
        <f t="shared" si="30"/>
        <v>21.39015308233347</v>
      </c>
      <c r="G1984" s="12">
        <v>3619</v>
      </c>
      <c r="H1984" s="13">
        <v>640</v>
      </c>
      <c r="I1984" s="14">
        <v>2979</v>
      </c>
      <c r="J1984" s="15">
        <v>5483500.0300000003</v>
      </c>
      <c r="K1984" s="16">
        <v>1151548.5</v>
      </c>
      <c r="L1984" s="17">
        <v>4331951.53</v>
      </c>
      <c r="M1984" s="18">
        <v>70692122.980000004</v>
      </c>
      <c r="N1984" s="18">
        <v>14435336.189999999</v>
      </c>
      <c r="O1984" s="18">
        <v>56256786.789999999</v>
      </c>
    </row>
    <row r="1985" spans="1:15" x14ac:dyDescent="0.2">
      <c r="A1985" s="8" t="s">
        <v>1972</v>
      </c>
      <c r="B1985" s="9">
        <v>3145208</v>
      </c>
      <c r="C1985" s="9" t="s">
        <v>1529</v>
      </c>
      <c r="D1985" s="19">
        <v>114791</v>
      </c>
      <c r="E1985" s="36"/>
      <c r="F1985" s="11">
        <f t="shared" si="30"/>
        <v>7.6591370403603074</v>
      </c>
      <c r="G1985" s="12">
        <v>8792</v>
      </c>
      <c r="H1985" s="13">
        <v>7242</v>
      </c>
      <c r="I1985" s="14">
        <v>1550</v>
      </c>
      <c r="J1985" s="15">
        <v>13114519.540000001</v>
      </c>
      <c r="K1985" s="16">
        <v>10965233.220000001</v>
      </c>
      <c r="L1985" s="17">
        <v>2149286.3199999998</v>
      </c>
      <c r="M1985" s="18">
        <v>167411184.69999999</v>
      </c>
      <c r="N1985" s="18">
        <v>139828887.78999999</v>
      </c>
      <c r="O1985" s="18">
        <v>27582296.91</v>
      </c>
    </row>
    <row r="1986" spans="1:15" x14ac:dyDescent="0.2">
      <c r="A1986" s="8" t="s">
        <v>1973</v>
      </c>
      <c r="B1986" s="9">
        <v>3145307</v>
      </c>
      <c r="C1986" s="9" t="s">
        <v>1529</v>
      </c>
      <c r="D1986" s="19">
        <v>27268</v>
      </c>
      <c r="E1986" s="36"/>
      <c r="F1986" s="11">
        <f t="shared" si="30"/>
        <v>25.638110605838342</v>
      </c>
      <c r="G1986" s="12">
        <v>6991</v>
      </c>
      <c r="H1986" s="13">
        <v>1214</v>
      </c>
      <c r="I1986" s="14">
        <v>5777</v>
      </c>
      <c r="J1986" s="15">
        <v>10045451.76</v>
      </c>
      <c r="K1986" s="16">
        <v>1985365.2</v>
      </c>
      <c r="L1986" s="17">
        <v>8060086.5599999996</v>
      </c>
      <c r="M1986" s="18">
        <v>128025425.98999999</v>
      </c>
      <c r="N1986" s="18">
        <v>24268539.890000001</v>
      </c>
      <c r="O1986" s="18">
        <v>103756886.09999999</v>
      </c>
    </row>
    <row r="1987" spans="1:15" x14ac:dyDescent="0.2">
      <c r="A1987" s="8" t="s">
        <v>1974</v>
      </c>
      <c r="B1987" s="9">
        <v>3145406</v>
      </c>
      <c r="C1987" s="9" t="s">
        <v>1529</v>
      </c>
      <c r="D1987" s="19">
        <v>1986</v>
      </c>
      <c r="E1987" s="36"/>
      <c r="F1987" s="11">
        <f t="shared" si="30"/>
        <v>2.7693856998992952</v>
      </c>
      <c r="G1987" s="12">
        <v>55</v>
      </c>
      <c r="H1987" s="13">
        <v>36</v>
      </c>
      <c r="I1987" s="14">
        <v>19</v>
      </c>
      <c r="J1987" s="15">
        <v>83787.34</v>
      </c>
      <c r="K1987" s="16">
        <v>55464.4</v>
      </c>
      <c r="L1987" s="17">
        <v>28322.94</v>
      </c>
      <c r="M1987" s="18">
        <v>1441618.58</v>
      </c>
      <c r="N1987" s="18">
        <v>762573.37</v>
      </c>
      <c r="O1987" s="18">
        <v>679045.21</v>
      </c>
    </row>
    <row r="1988" spans="1:15" x14ac:dyDescent="0.2">
      <c r="A1988" s="8" t="s">
        <v>1975</v>
      </c>
      <c r="B1988" s="9">
        <v>3145505</v>
      </c>
      <c r="C1988" s="9" t="s">
        <v>1529</v>
      </c>
      <c r="D1988" s="19">
        <v>2618</v>
      </c>
      <c r="E1988" s="36"/>
      <c r="F1988" s="11">
        <f t="shared" si="30"/>
        <v>18.563789152024444</v>
      </c>
      <c r="G1988" s="12">
        <v>486</v>
      </c>
      <c r="H1988" s="13">
        <v>212</v>
      </c>
      <c r="I1988" s="14">
        <v>274</v>
      </c>
      <c r="J1988" s="15">
        <v>739385.91999999993</v>
      </c>
      <c r="K1988" s="16">
        <v>351517.16</v>
      </c>
      <c r="L1988" s="17">
        <v>387868.76</v>
      </c>
      <c r="M1988" s="18">
        <v>9480114.0800000001</v>
      </c>
      <c r="N1988" s="18">
        <v>4432025.41</v>
      </c>
      <c r="O1988" s="18">
        <v>5048088.67</v>
      </c>
    </row>
    <row r="1989" spans="1:15" x14ac:dyDescent="0.2">
      <c r="A1989" s="8" t="s">
        <v>1976</v>
      </c>
      <c r="B1989" s="9">
        <v>3145604</v>
      </c>
      <c r="C1989" s="9" t="s">
        <v>1529</v>
      </c>
      <c r="D1989" s="19">
        <v>40576</v>
      </c>
      <c r="E1989" s="36"/>
      <c r="F1989" s="11">
        <f t="shared" si="30"/>
        <v>22.003154574132491</v>
      </c>
      <c r="G1989" s="12">
        <v>8928</v>
      </c>
      <c r="H1989" s="13">
        <v>6542</v>
      </c>
      <c r="I1989" s="14">
        <v>2386</v>
      </c>
      <c r="J1989" s="15">
        <v>14798349.260000002</v>
      </c>
      <c r="K1989" s="16">
        <v>11336268.720000001</v>
      </c>
      <c r="L1989" s="17">
        <v>3462080.54</v>
      </c>
      <c r="M1989" s="18">
        <v>195970665.34</v>
      </c>
      <c r="N1989" s="18">
        <v>149169098.18000001</v>
      </c>
      <c r="O1989" s="18">
        <v>46801567.159999996</v>
      </c>
    </row>
    <row r="1990" spans="1:15" x14ac:dyDescent="0.2">
      <c r="A1990" s="8" t="s">
        <v>1977</v>
      </c>
      <c r="B1990" s="9">
        <v>3145703</v>
      </c>
      <c r="C1990" s="9" t="s">
        <v>1529</v>
      </c>
      <c r="D1990" s="19">
        <v>2058</v>
      </c>
      <c r="E1990" s="36"/>
      <c r="F1990" s="11">
        <f t="shared" si="30"/>
        <v>3.6929057337220601</v>
      </c>
      <c r="G1990" s="12">
        <v>76</v>
      </c>
      <c r="H1990" s="13">
        <v>44</v>
      </c>
      <c r="I1990" s="14">
        <v>32</v>
      </c>
      <c r="J1990" s="15">
        <v>111294.62000000001</v>
      </c>
      <c r="K1990" s="16">
        <v>63016.160000000003</v>
      </c>
      <c r="L1990" s="17">
        <v>48278.46</v>
      </c>
      <c r="M1990" s="18">
        <v>1357862.64</v>
      </c>
      <c r="N1990" s="18">
        <v>750467.35</v>
      </c>
      <c r="O1990" s="18">
        <v>607395.29</v>
      </c>
    </row>
    <row r="1991" spans="1:15" x14ac:dyDescent="0.2">
      <c r="A1991" s="8" t="s">
        <v>1978</v>
      </c>
      <c r="B1991" s="9">
        <v>3145802</v>
      </c>
      <c r="C1991" s="9" t="s">
        <v>1529</v>
      </c>
      <c r="D1991" s="19">
        <v>3024</v>
      </c>
      <c r="E1991" s="36"/>
      <c r="F1991" s="11">
        <f t="shared" si="30"/>
        <v>0.59523809523809523</v>
      </c>
      <c r="G1991" s="12">
        <v>18</v>
      </c>
      <c r="H1991" s="13">
        <v>10</v>
      </c>
      <c r="I1991" s="14">
        <v>8</v>
      </c>
      <c r="J1991" s="15">
        <v>24749.850000000002</v>
      </c>
      <c r="K1991" s="16">
        <v>13058.85</v>
      </c>
      <c r="L1991" s="17">
        <v>11691</v>
      </c>
      <c r="M1991" s="18">
        <v>325999.5</v>
      </c>
      <c r="N1991" s="18">
        <v>147958.5</v>
      </c>
      <c r="O1991" s="18">
        <v>178041</v>
      </c>
    </row>
    <row r="1992" spans="1:15" x14ac:dyDescent="0.2">
      <c r="A1992" s="8" t="s">
        <v>71</v>
      </c>
      <c r="B1992" s="9">
        <v>3145901</v>
      </c>
      <c r="C1992" s="9" t="s">
        <v>1529</v>
      </c>
      <c r="D1992" s="19">
        <v>40638</v>
      </c>
      <c r="E1992" s="36"/>
      <c r="F1992" s="11">
        <f t="shared" si="30"/>
        <v>19.0978886756238</v>
      </c>
      <c r="G1992" s="12">
        <v>7761</v>
      </c>
      <c r="H1992" s="13">
        <v>6927</v>
      </c>
      <c r="I1992" s="14">
        <v>834</v>
      </c>
      <c r="J1992" s="15">
        <v>19697468.899999999</v>
      </c>
      <c r="K1992" s="16">
        <v>18493475.809999999</v>
      </c>
      <c r="L1992" s="17">
        <v>1203993.0900000001</v>
      </c>
      <c r="M1992" s="18">
        <v>252307891.49000001</v>
      </c>
      <c r="N1992" s="18">
        <v>236775464.99000001</v>
      </c>
      <c r="O1992" s="18">
        <v>15532426.5</v>
      </c>
    </row>
    <row r="1993" spans="1:15" x14ac:dyDescent="0.2">
      <c r="A1993" s="8" t="s">
        <v>1979</v>
      </c>
      <c r="B1993" s="9">
        <v>3146008</v>
      </c>
      <c r="C1993" s="9" t="s">
        <v>1529</v>
      </c>
      <c r="D1993" s="19">
        <v>33285</v>
      </c>
      <c r="E1993" s="36"/>
      <c r="F1993" s="11">
        <f t="shared" ref="F1993:F2056" si="31">(G1993/D1993)*100</f>
        <v>28.57743728406189</v>
      </c>
      <c r="G1993" s="12">
        <v>9512</v>
      </c>
      <c r="H1993" s="13">
        <v>5876</v>
      </c>
      <c r="I1993" s="14">
        <v>3636</v>
      </c>
      <c r="J1993" s="15">
        <v>16294348.17</v>
      </c>
      <c r="K1993" s="16">
        <v>11136163.15</v>
      </c>
      <c r="L1993" s="17">
        <v>5158185.0199999996</v>
      </c>
      <c r="M1993" s="18">
        <v>215446448.13999999</v>
      </c>
      <c r="N1993" s="18">
        <v>146028635.63999999</v>
      </c>
      <c r="O1993" s="18">
        <v>69417812.5</v>
      </c>
    </row>
    <row r="1994" spans="1:15" x14ac:dyDescent="0.2">
      <c r="A1994" s="8" t="s">
        <v>1980</v>
      </c>
      <c r="B1994" s="9">
        <v>3146107</v>
      </c>
      <c r="C1994" s="9" t="s">
        <v>1529</v>
      </c>
      <c r="D1994" s="19">
        <v>77914</v>
      </c>
      <c r="E1994" s="36"/>
      <c r="F1994" s="11">
        <f t="shared" si="31"/>
        <v>16.226865518392071</v>
      </c>
      <c r="G1994" s="12">
        <v>12643</v>
      </c>
      <c r="H1994" s="13">
        <v>11581</v>
      </c>
      <c r="I1994" s="14">
        <v>1062</v>
      </c>
      <c r="J1994" s="15">
        <v>25014424.810000002</v>
      </c>
      <c r="K1994" s="16">
        <v>23496763.210000001</v>
      </c>
      <c r="L1994" s="17">
        <v>1517661.6</v>
      </c>
      <c r="M1994" s="18">
        <v>323215943.76000005</v>
      </c>
      <c r="N1994" s="18">
        <v>303010905.97000003</v>
      </c>
      <c r="O1994" s="18">
        <v>20205037.789999999</v>
      </c>
    </row>
    <row r="1995" spans="1:15" x14ac:dyDescent="0.2">
      <c r="A1995" s="8" t="s">
        <v>1981</v>
      </c>
      <c r="B1995" s="9">
        <v>3146206</v>
      </c>
      <c r="C1995" s="9" t="s">
        <v>1529</v>
      </c>
      <c r="D1995" s="19">
        <v>5847</v>
      </c>
      <c r="E1995" s="36"/>
      <c r="F1995" s="11">
        <f t="shared" si="31"/>
        <v>4.1217718488113562</v>
      </c>
      <c r="G1995" s="12">
        <v>241</v>
      </c>
      <c r="H1995" s="13">
        <v>43</v>
      </c>
      <c r="I1995" s="14">
        <v>198</v>
      </c>
      <c r="J1995" s="15">
        <v>343183.59</v>
      </c>
      <c r="K1995" s="16">
        <v>62421.9</v>
      </c>
      <c r="L1995" s="17">
        <v>280761.69</v>
      </c>
      <c r="M1995" s="18">
        <v>4471167.3499999996</v>
      </c>
      <c r="N1995" s="18">
        <v>729992.82</v>
      </c>
      <c r="O1995" s="18">
        <v>3741174.53</v>
      </c>
    </row>
    <row r="1996" spans="1:15" x14ac:dyDescent="0.2">
      <c r="A1996" s="8" t="s">
        <v>1982</v>
      </c>
      <c r="B1996" s="9">
        <v>3146305</v>
      </c>
      <c r="C1996" s="9" t="s">
        <v>1529</v>
      </c>
      <c r="D1996" s="19">
        <v>17463</v>
      </c>
      <c r="E1996" s="36"/>
      <c r="F1996" s="11">
        <f t="shared" si="31"/>
        <v>26.043635114241535</v>
      </c>
      <c r="G1996" s="12">
        <v>4548</v>
      </c>
      <c r="H1996" s="13">
        <v>909</v>
      </c>
      <c r="I1996" s="14">
        <v>3639</v>
      </c>
      <c r="J1996" s="15">
        <v>6564171.5699999994</v>
      </c>
      <c r="K1996" s="16">
        <v>1464145.22</v>
      </c>
      <c r="L1996" s="17">
        <v>5100026.3499999996</v>
      </c>
      <c r="M1996" s="18">
        <v>82649813.900000006</v>
      </c>
      <c r="N1996" s="18">
        <v>17788612.07</v>
      </c>
      <c r="O1996" s="18">
        <v>64861201.829999998</v>
      </c>
    </row>
    <row r="1997" spans="1:15" x14ac:dyDescent="0.2">
      <c r="A1997" s="8" t="s">
        <v>1983</v>
      </c>
      <c r="B1997" s="9">
        <v>3146404</v>
      </c>
      <c r="C1997" s="9" t="s">
        <v>1529</v>
      </c>
      <c r="D1997" s="19">
        <v>4253</v>
      </c>
      <c r="E1997" s="36"/>
      <c r="F1997" s="11">
        <f t="shared" si="31"/>
        <v>16.129790735951094</v>
      </c>
      <c r="G1997" s="12">
        <v>686</v>
      </c>
      <c r="H1997" s="13">
        <v>184</v>
      </c>
      <c r="I1997" s="14">
        <v>502</v>
      </c>
      <c r="J1997" s="15">
        <v>1029982.13</v>
      </c>
      <c r="K1997" s="16">
        <v>301949.5</v>
      </c>
      <c r="L1997" s="17">
        <v>728032.63</v>
      </c>
      <c r="M1997" s="18">
        <v>13259026.9</v>
      </c>
      <c r="N1997" s="18">
        <v>3810500.37</v>
      </c>
      <c r="O1997" s="18">
        <v>9448526.5299999993</v>
      </c>
    </row>
    <row r="1998" spans="1:15" x14ac:dyDescent="0.2">
      <c r="A1998" s="8" t="s">
        <v>1984</v>
      </c>
      <c r="B1998" s="9">
        <v>3146503</v>
      </c>
      <c r="C1998" s="9" t="s">
        <v>1529</v>
      </c>
      <c r="D1998" s="19">
        <v>8353</v>
      </c>
      <c r="E1998" s="36"/>
      <c r="F1998" s="11">
        <f t="shared" si="31"/>
        <v>16.784388842332095</v>
      </c>
      <c r="G1998" s="12">
        <v>1402</v>
      </c>
      <c r="H1998" s="13">
        <v>943</v>
      </c>
      <c r="I1998" s="14">
        <v>459</v>
      </c>
      <c r="J1998" s="15">
        <v>2372706.4500000002</v>
      </c>
      <c r="K1998" s="16">
        <v>1700536.41</v>
      </c>
      <c r="L1998" s="17">
        <v>672170.04</v>
      </c>
      <c r="M1998" s="18">
        <v>30131868.68</v>
      </c>
      <c r="N1998" s="18">
        <v>21422155.390000001</v>
      </c>
      <c r="O1998" s="18">
        <v>8709713.2899999991</v>
      </c>
    </row>
    <row r="1999" spans="1:15" x14ac:dyDescent="0.2">
      <c r="A1999" s="8" t="s">
        <v>1985</v>
      </c>
      <c r="B1999" s="9">
        <v>3146602</v>
      </c>
      <c r="C1999" s="9" t="s">
        <v>1529</v>
      </c>
      <c r="D1999" s="19">
        <v>1495</v>
      </c>
      <c r="E1999" s="36"/>
      <c r="F1999" s="11">
        <f t="shared" si="31"/>
        <v>6.7558528428093654</v>
      </c>
      <c r="G1999" s="12">
        <v>101</v>
      </c>
      <c r="H1999" s="13">
        <v>64</v>
      </c>
      <c r="I1999" s="14">
        <v>37</v>
      </c>
      <c r="J1999" s="15">
        <v>160129.63</v>
      </c>
      <c r="K1999" s="16">
        <v>107929.79</v>
      </c>
      <c r="L1999" s="17">
        <v>52199.839999999997</v>
      </c>
      <c r="M1999" s="18">
        <v>1954342.62</v>
      </c>
      <c r="N1999" s="18">
        <v>1317234.6100000001</v>
      </c>
      <c r="O1999" s="18">
        <v>637108.01</v>
      </c>
    </row>
    <row r="2000" spans="1:15" x14ac:dyDescent="0.2">
      <c r="A2000" s="8" t="s">
        <v>1986</v>
      </c>
      <c r="B2000" s="9">
        <v>3146701</v>
      </c>
      <c r="C2000" s="9" t="s">
        <v>1529</v>
      </c>
      <c r="D2000" s="19">
        <v>5699</v>
      </c>
      <c r="E2000" s="36"/>
      <c r="F2000" s="11">
        <f t="shared" si="31"/>
        <v>26.741533602386387</v>
      </c>
      <c r="G2000" s="12">
        <v>1524</v>
      </c>
      <c r="H2000" s="13">
        <v>953</v>
      </c>
      <c r="I2000" s="14">
        <v>571</v>
      </c>
      <c r="J2000" s="15">
        <v>2332019.5900000003</v>
      </c>
      <c r="K2000" s="16">
        <v>1536226.03</v>
      </c>
      <c r="L2000" s="17">
        <v>795793.56</v>
      </c>
      <c r="M2000" s="18">
        <v>30294114.859999999</v>
      </c>
      <c r="N2000" s="18">
        <v>19983117.399999999</v>
      </c>
      <c r="O2000" s="18">
        <v>10310997.460000001</v>
      </c>
    </row>
    <row r="2001" spans="1:15" x14ac:dyDescent="0.2">
      <c r="A2001" s="8" t="s">
        <v>1987</v>
      </c>
      <c r="B2001" s="9">
        <v>3127057</v>
      </c>
      <c r="C2001" s="9" t="s">
        <v>1529</v>
      </c>
      <c r="D2001" s="19">
        <v>4389</v>
      </c>
      <c r="E2001" s="36"/>
      <c r="F2001" s="11">
        <f t="shared" si="31"/>
        <v>10.207336523125997</v>
      </c>
      <c r="G2001" s="12">
        <v>448</v>
      </c>
      <c r="H2001" s="13">
        <v>50</v>
      </c>
      <c r="I2001" s="14">
        <v>398</v>
      </c>
      <c r="J2001" s="15">
        <v>644109.02999999991</v>
      </c>
      <c r="K2001" s="16">
        <v>83858.95</v>
      </c>
      <c r="L2001" s="17">
        <v>560250.07999999996</v>
      </c>
      <c r="M2001" s="18">
        <v>8185331.2599999998</v>
      </c>
      <c r="N2001" s="18">
        <v>1052457.83</v>
      </c>
      <c r="O2001" s="18">
        <v>7132873.4299999997</v>
      </c>
    </row>
    <row r="2002" spans="1:15" x14ac:dyDescent="0.2">
      <c r="A2002" s="8" t="s">
        <v>1988</v>
      </c>
      <c r="B2002" s="9">
        <v>3146909</v>
      </c>
      <c r="C2002" s="9" t="s">
        <v>1529</v>
      </c>
      <c r="D2002" s="19">
        <v>14202</v>
      </c>
      <c r="E2002" s="36"/>
      <c r="F2002" s="11">
        <f t="shared" si="31"/>
        <v>13.455851288550907</v>
      </c>
      <c r="G2002" s="12">
        <v>1911</v>
      </c>
      <c r="H2002" s="13">
        <v>1196</v>
      </c>
      <c r="I2002" s="14">
        <v>715</v>
      </c>
      <c r="J2002" s="15">
        <v>2870449.15</v>
      </c>
      <c r="K2002" s="16">
        <v>1898609.7</v>
      </c>
      <c r="L2002" s="17">
        <v>971839.45</v>
      </c>
      <c r="M2002" s="18">
        <v>37208369.82</v>
      </c>
      <c r="N2002" s="18">
        <v>24631654.43</v>
      </c>
      <c r="O2002" s="18">
        <v>12576715.390000001</v>
      </c>
    </row>
    <row r="2003" spans="1:15" x14ac:dyDescent="0.2">
      <c r="A2003" s="8" t="s">
        <v>1989</v>
      </c>
      <c r="B2003" s="9">
        <v>3147006</v>
      </c>
      <c r="C2003" s="9" t="s">
        <v>1529</v>
      </c>
      <c r="D2003" s="19">
        <v>99005</v>
      </c>
      <c r="E2003" s="36"/>
      <c r="F2003" s="11">
        <f t="shared" si="31"/>
        <v>12.019594969951013</v>
      </c>
      <c r="G2003" s="12">
        <v>11900</v>
      </c>
      <c r="H2003" s="13">
        <v>7551</v>
      </c>
      <c r="I2003" s="14">
        <v>4349</v>
      </c>
      <c r="J2003" s="15">
        <v>20070604.82</v>
      </c>
      <c r="K2003" s="16">
        <v>14257460.529999999</v>
      </c>
      <c r="L2003" s="17">
        <v>5813144.29</v>
      </c>
      <c r="M2003" s="18">
        <v>260677715.27000001</v>
      </c>
      <c r="N2003" s="18">
        <v>183728087.43000001</v>
      </c>
      <c r="O2003" s="18">
        <v>76949627.840000004</v>
      </c>
    </row>
    <row r="2004" spans="1:15" x14ac:dyDescent="0.2">
      <c r="A2004" s="8" t="s">
        <v>1990</v>
      </c>
      <c r="B2004" s="9">
        <v>3147105</v>
      </c>
      <c r="C2004" s="9" t="s">
        <v>1529</v>
      </c>
      <c r="D2004" s="19">
        <v>102844</v>
      </c>
      <c r="E2004" s="36"/>
      <c r="F2004" s="11">
        <f t="shared" si="31"/>
        <v>20.29870483450663</v>
      </c>
      <c r="G2004" s="12">
        <v>20876</v>
      </c>
      <c r="H2004" s="13">
        <v>18024</v>
      </c>
      <c r="I2004" s="14">
        <v>2852</v>
      </c>
      <c r="J2004" s="15">
        <v>35898825.530000001</v>
      </c>
      <c r="K2004" s="16">
        <v>31838805.280000001</v>
      </c>
      <c r="L2004" s="17">
        <v>4060020.25</v>
      </c>
      <c r="M2004" s="18">
        <v>459877708.83999997</v>
      </c>
      <c r="N2004" s="18">
        <v>408654549.94999999</v>
      </c>
      <c r="O2004" s="18">
        <v>51223158.890000001</v>
      </c>
    </row>
    <row r="2005" spans="1:15" x14ac:dyDescent="0.2">
      <c r="A2005" s="8" t="s">
        <v>1991</v>
      </c>
      <c r="B2005" s="9">
        <v>3147204</v>
      </c>
      <c r="C2005" s="9" t="s">
        <v>1529</v>
      </c>
      <c r="D2005" s="19">
        <v>22452</v>
      </c>
      <c r="E2005" s="36"/>
      <c r="F2005" s="11">
        <f t="shared" si="31"/>
        <v>20.416889363976484</v>
      </c>
      <c r="G2005" s="12">
        <v>4584</v>
      </c>
      <c r="H2005" s="13">
        <v>2761</v>
      </c>
      <c r="I2005" s="14">
        <v>1823</v>
      </c>
      <c r="J2005" s="15">
        <v>7418738.9900000002</v>
      </c>
      <c r="K2005" s="16">
        <v>4823394.6900000004</v>
      </c>
      <c r="L2005" s="17">
        <v>2595344.2999999998</v>
      </c>
      <c r="M2005" s="18">
        <v>96370163.140000001</v>
      </c>
      <c r="N2005" s="18">
        <v>62522146.100000001</v>
      </c>
      <c r="O2005" s="18">
        <v>33848017.039999999</v>
      </c>
    </row>
    <row r="2006" spans="1:15" x14ac:dyDescent="0.2">
      <c r="A2006" s="8" t="s">
        <v>1992</v>
      </c>
      <c r="B2006" s="9">
        <v>3147303</v>
      </c>
      <c r="C2006" s="9" t="s">
        <v>1529</v>
      </c>
      <c r="D2006" s="19">
        <v>21076</v>
      </c>
      <c r="E2006" s="36"/>
      <c r="F2006" s="11">
        <f t="shared" si="31"/>
        <v>21.702410324539763</v>
      </c>
      <c r="G2006" s="12">
        <v>4574</v>
      </c>
      <c r="H2006" s="13">
        <v>3155</v>
      </c>
      <c r="I2006" s="14">
        <v>1419</v>
      </c>
      <c r="J2006" s="15">
        <v>8552669.4900000002</v>
      </c>
      <c r="K2006" s="16">
        <v>6481873.7400000002</v>
      </c>
      <c r="L2006" s="17">
        <v>2070795.75</v>
      </c>
      <c r="M2006" s="18">
        <v>109761008.88000001</v>
      </c>
      <c r="N2006" s="18">
        <v>82797563.290000007</v>
      </c>
      <c r="O2006" s="18">
        <v>26963445.59</v>
      </c>
    </row>
    <row r="2007" spans="1:15" x14ac:dyDescent="0.2">
      <c r="A2007" s="8" t="s">
        <v>1993</v>
      </c>
      <c r="B2007" s="9">
        <v>3147402</v>
      </c>
      <c r="C2007" s="9" t="s">
        <v>1529</v>
      </c>
      <c r="D2007" s="19">
        <v>24899</v>
      </c>
      <c r="E2007" s="36"/>
      <c r="F2007" s="11">
        <f t="shared" si="31"/>
        <v>19.133298526045223</v>
      </c>
      <c r="G2007" s="12">
        <v>4764</v>
      </c>
      <c r="H2007" s="13">
        <v>4056</v>
      </c>
      <c r="I2007" s="14">
        <v>708</v>
      </c>
      <c r="J2007" s="15">
        <v>8056121.25</v>
      </c>
      <c r="K2007" s="16">
        <v>7066261.2199999997</v>
      </c>
      <c r="L2007" s="17">
        <v>989860.03</v>
      </c>
      <c r="M2007" s="18">
        <v>106740442.92999999</v>
      </c>
      <c r="N2007" s="18">
        <v>94355843.989999995</v>
      </c>
      <c r="O2007" s="18">
        <v>12384598.939999999</v>
      </c>
    </row>
    <row r="2008" spans="1:15" x14ac:dyDescent="0.2">
      <c r="A2008" s="8" t="s">
        <v>1994</v>
      </c>
      <c r="B2008" s="9">
        <v>3147501</v>
      </c>
      <c r="C2008" s="9" t="s">
        <v>1529</v>
      </c>
      <c r="D2008" s="19">
        <v>1609</v>
      </c>
      <c r="E2008" s="36"/>
      <c r="F2008" s="11">
        <f t="shared" si="31"/>
        <v>16.594157862026105</v>
      </c>
      <c r="G2008" s="12">
        <v>267</v>
      </c>
      <c r="H2008" s="13">
        <v>113</v>
      </c>
      <c r="I2008" s="14">
        <v>154</v>
      </c>
      <c r="J2008" s="15">
        <v>406098.94</v>
      </c>
      <c r="K2008" s="16">
        <v>182196.14</v>
      </c>
      <c r="L2008" s="17">
        <v>223902.8</v>
      </c>
      <c r="M2008" s="18">
        <v>5402081.6600000001</v>
      </c>
      <c r="N2008" s="18">
        <v>2372291.08</v>
      </c>
      <c r="O2008" s="18">
        <v>3029790.58</v>
      </c>
    </row>
    <row r="2009" spans="1:15" x14ac:dyDescent="0.2">
      <c r="A2009" s="8" t="s">
        <v>1995</v>
      </c>
      <c r="B2009" s="9">
        <v>3147600</v>
      </c>
      <c r="C2009" s="9" t="s">
        <v>1529</v>
      </c>
      <c r="D2009" s="19">
        <v>15847</v>
      </c>
      <c r="E2009" s="36"/>
      <c r="F2009" s="11">
        <f t="shared" si="31"/>
        <v>18.028648955638289</v>
      </c>
      <c r="G2009" s="12">
        <v>2857</v>
      </c>
      <c r="H2009" s="13">
        <v>2208</v>
      </c>
      <c r="I2009" s="14">
        <v>649</v>
      </c>
      <c r="J2009" s="15">
        <v>5014688.74</v>
      </c>
      <c r="K2009" s="16">
        <v>4080371.55</v>
      </c>
      <c r="L2009" s="17">
        <v>934317.19</v>
      </c>
      <c r="M2009" s="18">
        <v>65077650.850000001</v>
      </c>
      <c r="N2009" s="18">
        <v>52923226.07</v>
      </c>
      <c r="O2009" s="18">
        <v>12154424.779999999</v>
      </c>
    </row>
    <row r="2010" spans="1:15" x14ac:dyDescent="0.2">
      <c r="A2010" s="8" t="s">
        <v>1996</v>
      </c>
      <c r="B2010" s="9">
        <v>3147709</v>
      </c>
      <c r="C2010" s="9" t="s">
        <v>1529</v>
      </c>
      <c r="D2010" s="19">
        <v>8716</v>
      </c>
      <c r="E2010" s="36"/>
      <c r="F2010" s="11">
        <f t="shared" si="31"/>
        <v>19.710876548875632</v>
      </c>
      <c r="G2010" s="12">
        <v>1718</v>
      </c>
      <c r="H2010" s="13">
        <v>634</v>
      </c>
      <c r="I2010" s="14">
        <v>1084</v>
      </c>
      <c r="J2010" s="15">
        <v>2724665.55</v>
      </c>
      <c r="K2010" s="16">
        <v>1136222.8899999999</v>
      </c>
      <c r="L2010" s="17">
        <v>1588442.66</v>
      </c>
      <c r="M2010" s="18">
        <v>35017414.350000001</v>
      </c>
      <c r="N2010" s="18">
        <v>14351318.890000001</v>
      </c>
      <c r="O2010" s="18">
        <v>20666095.460000001</v>
      </c>
    </row>
    <row r="2011" spans="1:15" x14ac:dyDescent="0.2">
      <c r="A2011" s="8" t="s">
        <v>1997</v>
      </c>
      <c r="B2011" s="9">
        <v>3147808</v>
      </c>
      <c r="C2011" s="9" t="s">
        <v>1529</v>
      </c>
      <c r="D2011" s="19">
        <v>2311</v>
      </c>
      <c r="E2011" s="36"/>
      <c r="F2011" s="11">
        <f t="shared" si="31"/>
        <v>6.4474253569883162</v>
      </c>
      <c r="G2011" s="12">
        <v>149</v>
      </c>
      <c r="H2011" s="13">
        <v>81</v>
      </c>
      <c r="I2011" s="14">
        <v>68</v>
      </c>
      <c r="J2011" s="15">
        <v>247848.83000000002</v>
      </c>
      <c r="K2011" s="16">
        <v>148060.81</v>
      </c>
      <c r="L2011" s="17">
        <v>99788.02</v>
      </c>
      <c r="M2011" s="18">
        <v>3226652.87</v>
      </c>
      <c r="N2011" s="18">
        <v>1938414.19</v>
      </c>
      <c r="O2011" s="18">
        <v>1288238.68</v>
      </c>
    </row>
    <row r="2012" spans="1:15" x14ac:dyDescent="0.2">
      <c r="A2012" s="8" t="s">
        <v>1998</v>
      </c>
      <c r="B2012" s="9">
        <v>3147907</v>
      </c>
      <c r="C2012" s="9" t="s">
        <v>1529</v>
      </c>
      <c r="D2012" s="19">
        <v>116951</v>
      </c>
      <c r="E2012" s="36"/>
      <c r="F2012" s="11">
        <f t="shared" si="31"/>
        <v>22.143461791690537</v>
      </c>
      <c r="G2012" s="12">
        <v>25897</v>
      </c>
      <c r="H2012" s="13">
        <v>22292</v>
      </c>
      <c r="I2012" s="14">
        <v>3605</v>
      </c>
      <c r="J2012" s="15">
        <v>47299055.159999996</v>
      </c>
      <c r="K2012" s="16">
        <v>42229345.799999997</v>
      </c>
      <c r="L2012" s="17">
        <v>5069709.3600000003</v>
      </c>
      <c r="M2012" s="18">
        <v>611210358.22000003</v>
      </c>
      <c r="N2012" s="18">
        <v>544500355.97000003</v>
      </c>
      <c r="O2012" s="18">
        <v>66710002.25</v>
      </c>
    </row>
    <row r="2013" spans="1:15" x14ac:dyDescent="0.2">
      <c r="A2013" s="8" t="s">
        <v>1999</v>
      </c>
      <c r="B2013" s="9">
        <v>3148004</v>
      </c>
      <c r="C2013" s="9" t="s">
        <v>1529</v>
      </c>
      <c r="D2013" s="19">
        <v>169173</v>
      </c>
      <c r="E2013" s="36"/>
      <c r="F2013" s="11">
        <f t="shared" si="31"/>
        <v>20.729667263688651</v>
      </c>
      <c r="G2013" s="12">
        <v>35069</v>
      </c>
      <c r="H2013" s="13">
        <v>26852</v>
      </c>
      <c r="I2013" s="14">
        <v>8217</v>
      </c>
      <c r="J2013" s="15">
        <v>61402565.710000001</v>
      </c>
      <c r="K2013" s="16">
        <v>49542752.780000001</v>
      </c>
      <c r="L2013" s="17">
        <v>11859812.93</v>
      </c>
      <c r="M2013" s="18">
        <v>779689592.60000002</v>
      </c>
      <c r="N2013" s="18">
        <v>628977870.37</v>
      </c>
      <c r="O2013" s="18">
        <v>150711722.22999999</v>
      </c>
    </row>
    <row r="2014" spans="1:15" x14ac:dyDescent="0.2">
      <c r="A2014" s="8" t="s">
        <v>2000</v>
      </c>
      <c r="B2014" s="9">
        <v>3148103</v>
      </c>
      <c r="C2014" s="9" t="s">
        <v>1529</v>
      </c>
      <c r="D2014" s="19">
        <v>94357</v>
      </c>
      <c r="E2014" s="36"/>
      <c r="F2014" s="11">
        <f t="shared" si="31"/>
        <v>18.469217970049918</v>
      </c>
      <c r="G2014" s="12">
        <v>17427</v>
      </c>
      <c r="H2014" s="13">
        <v>10941</v>
      </c>
      <c r="I2014" s="14">
        <v>6486</v>
      </c>
      <c r="J2014" s="15">
        <v>28728740.719999999</v>
      </c>
      <c r="K2014" s="16">
        <v>19626974.559999999</v>
      </c>
      <c r="L2014" s="17">
        <v>9101766.1600000001</v>
      </c>
      <c r="M2014" s="18">
        <v>365118199.81</v>
      </c>
      <c r="N2014" s="18">
        <v>247782683</v>
      </c>
      <c r="O2014" s="18">
        <v>117335516.81</v>
      </c>
    </row>
    <row r="2015" spans="1:15" x14ac:dyDescent="0.2">
      <c r="A2015" s="8" t="s">
        <v>2001</v>
      </c>
      <c r="B2015" s="9">
        <v>3148202</v>
      </c>
      <c r="C2015" s="9" t="s">
        <v>1529</v>
      </c>
      <c r="D2015" s="19">
        <v>5754</v>
      </c>
      <c r="E2015" s="36"/>
      <c r="F2015" s="11">
        <f t="shared" si="31"/>
        <v>12.721584984358708</v>
      </c>
      <c r="G2015" s="12">
        <v>732</v>
      </c>
      <c r="H2015" s="13">
        <v>505</v>
      </c>
      <c r="I2015" s="14">
        <v>227</v>
      </c>
      <c r="J2015" s="15">
        <v>1194981.1299999999</v>
      </c>
      <c r="K2015" s="16">
        <v>864673.64</v>
      </c>
      <c r="L2015" s="17">
        <v>330307.49</v>
      </c>
      <c r="M2015" s="18">
        <v>14853621.109999999</v>
      </c>
      <c r="N2015" s="18">
        <v>10672377.34</v>
      </c>
      <c r="O2015" s="18">
        <v>4181243.77</v>
      </c>
    </row>
    <row r="2016" spans="1:15" x14ac:dyDescent="0.2">
      <c r="A2016" s="8" t="s">
        <v>2002</v>
      </c>
      <c r="B2016" s="9">
        <v>3148301</v>
      </c>
      <c r="C2016" s="9" t="s">
        <v>1529</v>
      </c>
      <c r="D2016" s="19">
        <v>8757</v>
      </c>
      <c r="E2016" s="36"/>
      <c r="F2016" s="11">
        <f t="shared" si="31"/>
        <v>12.926801416010051</v>
      </c>
      <c r="G2016" s="12">
        <v>1132</v>
      </c>
      <c r="H2016" s="13">
        <v>442</v>
      </c>
      <c r="I2016" s="14">
        <v>690</v>
      </c>
      <c r="J2016" s="15">
        <v>1719733.05</v>
      </c>
      <c r="K2016" s="16">
        <v>733151.24</v>
      </c>
      <c r="L2016" s="17">
        <v>986581.81</v>
      </c>
      <c r="M2016" s="18">
        <v>30335957.110000003</v>
      </c>
      <c r="N2016" s="18">
        <v>12423787.74</v>
      </c>
      <c r="O2016" s="18">
        <v>17912169.370000001</v>
      </c>
    </row>
    <row r="2017" spans="1:15" x14ac:dyDescent="0.2">
      <c r="A2017" s="8" t="s">
        <v>2003</v>
      </c>
      <c r="B2017" s="9">
        <v>3148400</v>
      </c>
      <c r="C2017" s="9" t="s">
        <v>1529</v>
      </c>
      <c r="D2017" s="19">
        <v>4402</v>
      </c>
      <c r="E2017" s="36"/>
      <c r="F2017" s="11">
        <f t="shared" si="31"/>
        <v>12.58518855065879</v>
      </c>
      <c r="G2017" s="12">
        <v>554</v>
      </c>
      <c r="H2017" s="13">
        <v>117</v>
      </c>
      <c r="I2017" s="14">
        <v>437</v>
      </c>
      <c r="J2017" s="15">
        <v>837431.77</v>
      </c>
      <c r="K2017" s="16">
        <v>200292.53</v>
      </c>
      <c r="L2017" s="17">
        <v>637139.24</v>
      </c>
      <c r="M2017" s="18">
        <v>9670624.9600000009</v>
      </c>
      <c r="N2017" s="18">
        <v>2185726.0099999998</v>
      </c>
      <c r="O2017" s="18">
        <v>7484898.9500000002</v>
      </c>
    </row>
    <row r="2018" spans="1:15" x14ac:dyDescent="0.2">
      <c r="A2018" s="8" t="s">
        <v>2004</v>
      </c>
      <c r="B2018" s="9">
        <v>3148509</v>
      </c>
      <c r="C2018" s="9" t="s">
        <v>1529</v>
      </c>
      <c r="D2018" s="19">
        <v>8143</v>
      </c>
      <c r="E2018" s="36"/>
      <c r="F2018" s="11">
        <f t="shared" si="31"/>
        <v>27.643374677637233</v>
      </c>
      <c r="G2018" s="12">
        <v>2251</v>
      </c>
      <c r="H2018" s="13">
        <v>473</v>
      </c>
      <c r="I2018" s="14">
        <v>1778</v>
      </c>
      <c r="J2018" s="15">
        <v>3267778.62</v>
      </c>
      <c r="K2018" s="16">
        <v>778069.3</v>
      </c>
      <c r="L2018" s="17">
        <v>2489709.3199999998</v>
      </c>
      <c r="M2018" s="18">
        <v>42840953.339999996</v>
      </c>
      <c r="N2018" s="18">
        <v>9730518.5999999996</v>
      </c>
      <c r="O2018" s="18">
        <v>33110434.739999998</v>
      </c>
    </row>
    <row r="2019" spans="1:15" x14ac:dyDescent="0.2">
      <c r="A2019" s="8" t="s">
        <v>2005</v>
      </c>
      <c r="B2019" s="9">
        <v>3148608</v>
      </c>
      <c r="C2019" s="9" t="s">
        <v>1529</v>
      </c>
      <c r="D2019" s="19">
        <v>17863</v>
      </c>
      <c r="E2019" s="36"/>
      <c r="F2019" s="11">
        <f t="shared" si="31"/>
        <v>24.643117057605103</v>
      </c>
      <c r="G2019" s="12">
        <v>4402</v>
      </c>
      <c r="H2019" s="13">
        <v>1368</v>
      </c>
      <c r="I2019" s="14">
        <v>3034</v>
      </c>
      <c r="J2019" s="15">
        <v>6794423.7800000003</v>
      </c>
      <c r="K2019" s="16">
        <v>2410637.4</v>
      </c>
      <c r="L2019" s="17">
        <v>4383786.38</v>
      </c>
      <c r="M2019" s="18">
        <v>87175317.400000006</v>
      </c>
      <c r="N2019" s="18">
        <v>30138409.16</v>
      </c>
      <c r="O2019" s="18">
        <v>57036908.240000002</v>
      </c>
    </row>
    <row r="2020" spans="1:15" x14ac:dyDescent="0.2">
      <c r="A2020" s="8" t="s">
        <v>2006</v>
      </c>
      <c r="B2020" s="9">
        <v>3148707</v>
      </c>
      <c r="C2020" s="9" t="s">
        <v>1529</v>
      </c>
      <c r="D2020" s="19">
        <v>25045</v>
      </c>
      <c r="E2020" s="36"/>
      <c r="F2020" s="11">
        <f t="shared" si="31"/>
        <v>15.56398482731084</v>
      </c>
      <c r="G2020" s="12">
        <v>3898</v>
      </c>
      <c r="H2020" s="13">
        <v>1850</v>
      </c>
      <c r="I2020" s="14">
        <v>2048</v>
      </c>
      <c r="J2020" s="15">
        <v>5845970.8500000006</v>
      </c>
      <c r="K2020" s="16">
        <v>3103270.71</v>
      </c>
      <c r="L2020" s="17">
        <v>2742700.14</v>
      </c>
      <c r="M2020" s="18">
        <v>75091113.590000004</v>
      </c>
      <c r="N2020" s="18">
        <v>39109068.700000003</v>
      </c>
      <c r="O2020" s="18">
        <v>35982044.890000001</v>
      </c>
    </row>
    <row r="2021" spans="1:15" x14ac:dyDescent="0.2">
      <c r="A2021" s="8" t="s">
        <v>2007</v>
      </c>
      <c r="B2021" s="9">
        <v>3148806</v>
      </c>
      <c r="C2021" s="9" t="s">
        <v>1529</v>
      </c>
      <c r="D2021" s="19">
        <v>3366</v>
      </c>
      <c r="E2021" s="36"/>
      <c r="F2021" s="11">
        <f t="shared" si="31"/>
        <v>11.913250148544266</v>
      </c>
      <c r="G2021" s="12">
        <v>401</v>
      </c>
      <c r="H2021" s="13">
        <v>83</v>
      </c>
      <c r="I2021" s="14">
        <v>318</v>
      </c>
      <c r="J2021" s="15">
        <v>602171.93999999994</v>
      </c>
      <c r="K2021" s="16">
        <v>147090.28</v>
      </c>
      <c r="L2021" s="17">
        <v>455081.66</v>
      </c>
      <c r="M2021" s="18">
        <v>8261414.5500000007</v>
      </c>
      <c r="N2021" s="18">
        <v>1932227.98</v>
      </c>
      <c r="O2021" s="18">
        <v>6329186.5700000003</v>
      </c>
    </row>
    <row r="2022" spans="1:15" x14ac:dyDescent="0.2">
      <c r="A2022" s="8" t="s">
        <v>2008</v>
      </c>
      <c r="B2022" s="9">
        <v>3148905</v>
      </c>
      <c r="C2022" s="9" t="s">
        <v>1529</v>
      </c>
      <c r="D2022" s="19">
        <v>4247</v>
      </c>
      <c r="E2022" s="36"/>
      <c r="F2022" s="11">
        <f t="shared" si="31"/>
        <v>15.822933835648692</v>
      </c>
      <c r="G2022" s="12">
        <v>672</v>
      </c>
      <c r="H2022" s="13">
        <v>280</v>
      </c>
      <c r="I2022" s="14">
        <v>392</v>
      </c>
      <c r="J2022" s="15">
        <v>1073938.08</v>
      </c>
      <c r="K2022" s="16">
        <v>486476.12</v>
      </c>
      <c r="L2022" s="17">
        <v>587461.96</v>
      </c>
      <c r="M2022" s="18">
        <v>13912123.34</v>
      </c>
      <c r="N2022" s="18">
        <v>6247995.8200000003</v>
      </c>
      <c r="O2022" s="18">
        <v>7664127.5199999996</v>
      </c>
    </row>
    <row r="2023" spans="1:15" x14ac:dyDescent="0.2">
      <c r="A2023" s="8" t="s">
        <v>2009</v>
      </c>
      <c r="B2023" s="9">
        <v>3149002</v>
      </c>
      <c r="C2023" s="9" t="s">
        <v>1529</v>
      </c>
      <c r="D2023" s="19">
        <v>2916</v>
      </c>
      <c r="E2023" s="36"/>
      <c r="F2023" s="11">
        <f t="shared" si="31"/>
        <v>6.5500685871056241</v>
      </c>
      <c r="G2023" s="12">
        <v>191</v>
      </c>
      <c r="H2023" s="13">
        <v>51</v>
      </c>
      <c r="I2023" s="14">
        <v>140</v>
      </c>
      <c r="J2023" s="15">
        <v>281934.20999999996</v>
      </c>
      <c r="K2023" s="16">
        <v>81021.149999999994</v>
      </c>
      <c r="L2023" s="17">
        <v>200913.06</v>
      </c>
      <c r="M2023" s="18">
        <v>3569921.7399999998</v>
      </c>
      <c r="N2023" s="18">
        <v>1018505.86</v>
      </c>
      <c r="O2023" s="18">
        <v>2551415.88</v>
      </c>
    </row>
    <row r="2024" spans="1:15" x14ac:dyDescent="0.2">
      <c r="A2024" s="8" t="s">
        <v>2010</v>
      </c>
      <c r="B2024" s="9">
        <v>3149101</v>
      </c>
      <c r="C2024" s="9" t="s">
        <v>1529</v>
      </c>
      <c r="D2024" s="19">
        <v>10891</v>
      </c>
      <c r="E2024" s="36"/>
      <c r="F2024" s="11">
        <f t="shared" si="31"/>
        <v>24.368744835185016</v>
      </c>
      <c r="G2024" s="12">
        <v>2654</v>
      </c>
      <c r="H2024" s="13">
        <v>994</v>
      </c>
      <c r="I2024" s="14">
        <v>1660</v>
      </c>
      <c r="J2024" s="15">
        <v>4329492.13</v>
      </c>
      <c r="K2024" s="16">
        <v>1945550.93</v>
      </c>
      <c r="L2024" s="17">
        <v>2383941.2000000002</v>
      </c>
      <c r="M2024" s="18">
        <v>55425792.390000001</v>
      </c>
      <c r="N2024" s="18">
        <v>24491921.109999999</v>
      </c>
      <c r="O2024" s="18">
        <v>30933871.280000001</v>
      </c>
    </row>
    <row r="2025" spans="1:15" x14ac:dyDescent="0.2">
      <c r="A2025" s="8" t="s">
        <v>2011</v>
      </c>
      <c r="B2025" s="9">
        <v>3149200</v>
      </c>
      <c r="C2025" s="9" t="s">
        <v>1529</v>
      </c>
      <c r="D2025" s="19">
        <v>3398</v>
      </c>
      <c r="E2025" s="36"/>
      <c r="F2025" s="11">
        <f t="shared" si="31"/>
        <v>14.53796350794585</v>
      </c>
      <c r="G2025" s="12">
        <v>494</v>
      </c>
      <c r="H2025" s="13">
        <v>247</v>
      </c>
      <c r="I2025" s="14">
        <v>247</v>
      </c>
      <c r="J2025" s="15">
        <v>774434.89999999991</v>
      </c>
      <c r="K2025" s="16">
        <v>423567.99</v>
      </c>
      <c r="L2025" s="17">
        <v>350866.91</v>
      </c>
      <c r="M2025" s="18">
        <v>9652089</v>
      </c>
      <c r="N2025" s="18">
        <v>5268397.8600000003</v>
      </c>
      <c r="O2025" s="18">
        <v>4383691.1399999997</v>
      </c>
    </row>
    <row r="2026" spans="1:15" x14ac:dyDescent="0.2">
      <c r="A2026" s="8" t="s">
        <v>2012</v>
      </c>
      <c r="B2026" s="9">
        <v>3149309</v>
      </c>
      <c r="C2026" s="9" t="s">
        <v>1529</v>
      </c>
      <c r="D2026" s="19">
        <v>65174</v>
      </c>
      <c r="E2026" s="36"/>
      <c r="F2026" s="11">
        <f t="shared" si="31"/>
        <v>21.67889035504956</v>
      </c>
      <c r="G2026" s="12">
        <v>14129</v>
      </c>
      <c r="H2026" s="13">
        <v>13722</v>
      </c>
      <c r="I2026" s="14">
        <v>407</v>
      </c>
      <c r="J2026" s="15">
        <v>27216224.849999998</v>
      </c>
      <c r="K2026" s="16">
        <v>26635225.489999998</v>
      </c>
      <c r="L2026" s="17">
        <v>580999.36</v>
      </c>
      <c r="M2026" s="18">
        <v>345527614.92000002</v>
      </c>
      <c r="N2026" s="18">
        <v>338031463.73000002</v>
      </c>
      <c r="O2026" s="18">
        <v>7496151.1900000004</v>
      </c>
    </row>
    <row r="2027" spans="1:15" x14ac:dyDescent="0.2">
      <c r="A2027" s="8" t="s">
        <v>2013</v>
      </c>
      <c r="B2027" s="9">
        <v>3149408</v>
      </c>
      <c r="C2027" s="9" t="s">
        <v>1529</v>
      </c>
      <c r="D2027" s="19">
        <v>1857</v>
      </c>
      <c r="E2027" s="36"/>
      <c r="F2027" s="11">
        <f t="shared" si="31"/>
        <v>1.7770597738287561</v>
      </c>
      <c r="G2027" s="12">
        <v>33</v>
      </c>
      <c r="H2027" s="13">
        <v>11</v>
      </c>
      <c r="I2027" s="14">
        <v>22</v>
      </c>
      <c r="J2027" s="15">
        <v>49159.9</v>
      </c>
      <c r="K2027" s="16">
        <v>16522.900000000001</v>
      </c>
      <c r="L2027" s="17">
        <v>32637</v>
      </c>
      <c r="M2027" s="18">
        <v>1010878.57</v>
      </c>
      <c r="N2027" s="18">
        <v>317525.56</v>
      </c>
      <c r="O2027" s="18">
        <v>693353.01</v>
      </c>
    </row>
    <row r="2028" spans="1:15" x14ac:dyDescent="0.2">
      <c r="A2028" s="8" t="s">
        <v>2014</v>
      </c>
      <c r="B2028" s="9">
        <v>3149507</v>
      </c>
      <c r="C2028" s="9" t="s">
        <v>1529</v>
      </c>
      <c r="D2028" s="19">
        <v>3461</v>
      </c>
      <c r="E2028" s="36"/>
      <c r="F2028" s="11">
        <f t="shared" si="31"/>
        <v>5.4608494654724069</v>
      </c>
      <c r="G2028" s="12">
        <v>189</v>
      </c>
      <c r="H2028" s="13">
        <v>181</v>
      </c>
      <c r="I2028" s="14">
        <v>8</v>
      </c>
      <c r="J2028" s="15">
        <v>302944.38</v>
      </c>
      <c r="K2028" s="16">
        <v>291344.19</v>
      </c>
      <c r="L2028" s="17">
        <v>11600.19</v>
      </c>
      <c r="M2028" s="18">
        <v>2979544.52</v>
      </c>
      <c r="N2028" s="18">
        <v>2859792.56</v>
      </c>
      <c r="O2028" s="18">
        <v>119751.96</v>
      </c>
    </row>
    <row r="2029" spans="1:15" x14ac:dyDescent="0.2">
      <c r="A2029" s="8" t="s">
        <v>2015</v>
      </c>
      <c r="B2029" s="9">
        <v>3149606</v>
      </c>
      <c r="C2029" s="9" t="s">
        <v>1529</v>
      </c>
      <c r="D2029" s="19">
        <v>4265</v>
      </c>
      <c r="E2029" s="36"/>
      <c r="F2029" s="11">
        <f t="shared" si="31"/>
        <v>1.3130128956623681</v>
      </c>
      <c r="G2029" s="12">
        <v>56</v>
      </c>
      <c r="H2029" s="13">
        <v>30</v>
      </c>
      <c r="I2029" s="14">
        <v>26</v>
      </c>
      <c r="J2029" s="15">
        <v>84861.94</v>
      </c>
      <c r="K2029" s="16">
        <v>47055.14</v>
      </c>
      <c r="L2029" s="17">
        <v>37806.800000000003</v>
      </c>
      <c r="M2029" s="18">
        <v>1178000.5</v>
      </c>
      <c r="N2029" s="18">
        <v>639373.03</v>
      </c>
      <c r="O2029" s="18">
        <v>538627.47</v>
      </c>
    </row>
    <row r="2030" spans="1:15" x14ac:dyDescent="0.2">
      <c r="A2030" s="8" t="s">
        <v>2016</v>
      </c>
      <c r="B2030" s="9">
        <v>3149705</v>
      </c>
      <c r="C2030" s="9" t="s">
        <v>1529</v>
      </c>
      <c r="D2030" s="19">
        <v>13118</v>
      </c>
      <c r="E2030" s="36"/>
      <c r="F2030" s="11">
        <f t="shared" si="31"/>
        <v>9.7194694313157495</v>
      </c>
      <c r="G2030" s="12">
        <v>1275</v>
      </c>
      <c r="H2030" s="13">
        <v>796</v>
      </c>
      <c r="I2030" s="14">
        <v>479</v>
      </c>
      <c r="J2030" s="15">
        <v>1969038.44</v>
      </c>
      <c r="K2030" s="16">
        <v>1276105.5</v>
      </c>
      <c r="L2030" s="17">
        <v>692932.94</v>
      </c>
      <c r="M2030" s="18">
        <v>24560209.150000002</v>
      </c>
      <c r="N2030" s="18">
        <v>15566500.82</v>
      </c>
      <c r="O2030" s="18">
        <v>8993708.3300000001</v>
      </c>
    </row>
    <row r="2031" spans="1:15" x14ac:dyDescent="0.2">
      <c r="A2031" s="8" t="s">
        <v>2017</v>
      </c>
      <c r="B2031" s="9">
        <v>3149804</v>
      </c>
      <c r="C2031" s="9" t="s">
        <v>1529</v>
      </c>
      <c r="D2031" s="19">
        <v>17992</v>
      </c>
      <c r="E2031" s="36"/>
      <c r="F2031" s="11">
        <f t="shared" si="31"/>
        <v>11.282792352156514</v>
      </c>
      <c r="G2031" s="12">
        <v>2030</v>
      </c>
      <c r="H2031" s="13">
        <v>1107</v>
      </c>
      <c r="I2031" s="14">
        <v>923</v>
      </c>
      <c r="J2031" s="15">
        <v>3224034.85</v>
      </c>
      <c r="K2031" s="16">
        <v>1921873.93</v>
      </c>
      <c r="L2031" s="17">
        <v>1302160.92</v>
      </c>
      <c r="M2031" s="18">
        <v>41548714.420000002</v>
      </c>
      <c r="N2031" s="18">
        <v>24529411.280000001</v>
      </c>
      <c r="O2031" s="18">
        <v>17019303.140000001</v>
      </c>
    </row>
    <row r="2032" spans="1:15" x14ac:dyDescent="0.2">
      <c r="A2032" s="8" t="s">
        <v>2018</v>
      </c>
      <c r="B2032" s="9">
        <v>3149903</v>
      </c>
      <c r="C2032" s="9" t="s">
        <v>1529</v>
      </c>
      <c r="D2032" s="19">
        <v>22075</v>
      </c>
      <c r="E2032" s="36"/>
      <c r="F2032" s="11">
        <f t="shared" si="31"/>
        <v>25.79388448471121</v>
      </c>
      <c r="G2032" s="12">
        <v>5694</v>
      </c>
      <c r="H2032" s="13">
        <v>3653</v>
      </c>
      <c r="I2032" s="14">
        <v>2041</v>
      </c>
      <c r="J2032" s="15">
        <v>9453476.0199999996</v>
      </c>
      <c r="K2032" s="16">
        <v>6550734.71</v>
      </c>
      <c r="L2032" s="17">
        <v>2902741.31</v>
      </c>
      <c r="M2032" s="18">
        <v>122565378.34999999</v>
      </c>
      <c r="N2032" s="18">
        <v>84895441.859999999</v>
      </c>
      <c r="O2032" s="18">
        <v>37669936.490000002</v>
      </c>
    </row>
    <row r="2033" spans="1:15" x14ac:dyDescent="0.2">
      <c r="A2033" s="8" t="s">
        <v>2019</v>
      </c>
      <c r="B2033" s="9">
        <v>3150000</v>
      </c>
      <c r="C2033" s="9" t="s">
        <v>1529</v>
      </c>
      <c r="D2033" s="19">
        <v>3559</v>
      </c>
      <c r="E2033" s="36"/>
      <c r="F2033" s="11">
        <f t="shared" si="31"/>
        <v>17.420623770722113</v>
      </c>
      <c r="G2033" s="12">
        <v>620</v>
      </c>
      <c r="H2033" s="13">
        <v>161</v>
      </c>
      <c r="I2033" s="14">
        <v>459</v>
      </c>
      <c r="J2033" s="15">
        <v>928450.52999999991</v>
      </c>
      <c r="K2033" s="16">
        <v>266976.93</v>
      </c>
      <c r="L2033" s="17">
        <v>661473.6</v>
      </c>
      <c r="M2033" s="18">
        <v>11834348.439999999</v>
      </c>
      <c r="N2033" s="18">
        <v>3257306.43</v>
      </c>
      <c r="O2033" s="18">
        <v>8577042.0099999998</v>
      </c>
    </row>
    <row r="2034" spans="1:15" x14ac:dyDescent="0.2">
      <c r="A2034" s="8" t="s">
        <v>2020</v>
      </c>
      <c r="B2034" s="9">
        <v>3150109</v>
      </c>
      <c r="C2034" s="9" t="s">
        <v>1529</v>
      </c>
      <c r="D2034" s="19">
        <v>2854</v>
      </c>
      <c r="E2034" s="36"/>
      <c r="F2034" s="11">
        <f t="shared" si="31"/>
        <v>6.201822004204625</v>
      </c>
      <c r="G2034" s="12">
        <v>177</v>
      </c>
      <c r="H2034" s="13">
        <v>98</v>
      </c>
      <c r="I2034" s="14">
        <v>79</v>
      </c>
      <c r="J2034" s="15">
        <v>278295.31</v>
      </c>
      <c r="K2034" s="16">
        <v>161007.31</v>
      </c>
      <c r="L2034" s="17">
        <v>117288</v>
      </c>
      <c r="M2034" s="18">
        <v>3631992.77</v>
      </c>
      <c r="N2034" s="18">
        <v>2050443.91</v>
      </c>
      <c r="O2034" s="18">
        <v>1581548.86</v>
      </c>
    </row>
    <row r="2035" spans="1:15" x14ac:dyDescent="0.2">
      <c r="A2035" s="8" t="s">
        <v>2021</v>
      </c>
      <c r="B2035" s="9">
        <v>3150208</v>
      </c>
      <c r="C2035" s="9" t="s">
        <v>1529</v>
      </c>
      <c r="D2035" s="19">
        <v>4054</v>
      </c>
      <c r="E2035" s="36"/>
      <c r="F2035" s="11">
        <f t="shared" si="31"/>
        <v>4.0947212629501726</v>
      </c>
      <c r="G2035" s="12">
        <v>166</v>
      </c>
      <c r="H2035" s="13">
        <v>72</v>
      </c>
      <c r="I2035" s="14">
        <v>94</v>
      </c>
      <c r="J2035" s="15">
        <v>267378.90000000002</v>
      </c>
      <c r="K2035" s="16">
        <v>134299.76</v>
      </c>
      <c r="L2035" s="17">
        <v>133079.14000000001</v>
      </c>
      <c r="M2035" s="18">
        <v>3601576.1500000004</v>
      </c>
      <c r="N2035" s="18">
        <v>1684322.87</v>
      </c>
      <c r="O2035" s="18">
        <v>1917253.28</v>
      </c>
    </row>
    <row r="2036" spans="1:15" x14ac:dyDescent="0.2">
      <c r="A2036" s="8" t="s">
        <v>2022</v>
      </c>
      <c r="B2036" s="9">
        <v>3150307</v>
      </c>
      <c r="C2036" s="9" t="s">
        <v>1529</v>
      </c>
      <c r="D2036" s="19">
        <v>4694</v>
      </c>
      <c r="E2036" s="36"/>
      <c r="F2036" s="11">
        <f t="shared" si="31"/>
        <v>23.306348530038346</v>
      </c>
      <c r="G2036" s="12">
        <v>1094</v>
      </c>
      <c r="H2036" s="13">
        <v>442</v>
      </c>
      <c r="I2036" s="14">
        <v>652</v>
      </c>
      <c r="J2036" s="15">
        <v>1725819.58</v>
      </c>
      <c r="K2036" s="16">
        <v>765183.39</v>
      </c>
      <c r="L2036" s="17">
        <v>960636.19</v>
      </c>
      <c r="M2036" s="18">
        <v>21727960.780000001</v>
      </c>
      <c r="N2036" s="18">
        <v>9553098.9399999995</v>
      </c>
      <c r="O2036" s="18">
        <v>12174861.84</v>
      </c>
    </row>
    <row r="2037" spans="1:15" x14ac:dyDescent="0.2">
      <c r="A2037" s="8" t="s">
        <v>2023</v>
      </c>
      <c r="B2037" s="9">
        <v>3150406</v>
      </c>
      <c r="C2037" s="9" t="s">
        <v>1529</v>
      </c>
      <c r="D2037" s="19">
        <v>5199</v>
      </c>
      <c r="E2037" s="36"/>
      <c r="F2037" s="11">
        <f t="shared" si="31"/>
        <v>23.600692440854012</v>
      </c>
      <c r="G2037" s="12">
        <v>1227</v>
      </c>
      <c r="H2037" s="13">
        <v>264</v>
      </c>
      <c r="I2037" s="14">
        <v>963</v>
      </c>
      <c r="J2037" s="15">
        <v>1871283.34</v>
      </c>
      <c r="K2037" s="16">
        <v>457028.36</v>
      </c>
      <c r="L2037" s="17">
        <v>1414254.98</v>
      </c>
      <c r="M2037" s="18">
        <v>23908600.399999999</v>
      </c>
      <c r="N2037" s="18">
        <v>5672917.3799999999</v>
      </c>
      <c r="O2037" s="18">
        <v>18235683.02</v>
      </c>
    </row>
    <row r="2038" spans="1:15" x14ac:dyDescent="0.2">
      <c r="A2038" s="8" t="s">
        <v>2024</v>
      </c>
      <c r="B2038" s="9">
        <v>3150505</v>
      </c>
      <c r="C2038" s="9" t="s">
        <v>1529</v>
      </c>
      <c r="D2038" s="19">
        <v>8817</v>
      </c>
      <c r="E2038" s="36"/>
      <c r="F2038" s="11">
        <f t="shared" si="31"/>
        <v>20.982193489849156</v>
      </c>
      <c r="G2038" s="12">
        <v>1850</v>
      </c>
      <c r="H2038" s="13">
        <v>744</v>
      </c>
      <c r="I2038" s="14">
        <v>1106</v>
      </c>
      <c r="J2038" s="15">
        <v>2891461.8800000004</v>
      </c>
      <c r="K2038" s="16">
        <v>1324889.04</v>
      </c>
      <c r="L2038" s="17">
        <v>1566572.84</v>
      </c>
      <c r="M2038" s="18">
        <v>37045531.530000001</v>
      </c>
      <c r="N2038" s="18">
        <v>16679461.539999999</v>
      </c>
      <c r="O2038" s="18">
        <v>20366069.989999998</v>
      </c>
    </row>
    <row r="2039" spans="1:15" x14ac:dyDescent="0.2">
      <c r="A2039" s="8" t="s">
        <v>2025</v>
      </c>
      <c r="B2039" s="9">
        <v>3150604</v>
      </c>
      <c r="C2039" s="9" t="s">
        <v>1529</v>
      </c>
      <c r="D2039" s="19">
        <v>6905</v>
      </c>
      <c r="E2039" s="36"/>
      <c r="F2039" s="11">
        <f t="shared" si="31"/>
        <v>20.463432295438089</v>
      </c>
      <c r="G2039" s="12">
        <v>1413</v>
      </c>
      <c r="H2039" s="13">
        <v>496</v>
      </c>
      <c r="I2039" s="14">
        <v>917</v>
      </c>
      <c r="J2039" s="15">
        <v>2243554.2400000002</v>
      </c>
      <c r="K2039" s="16">
        <v>894557.56</v>
      </c>
      <c r="L2039" s="17">
        <v>1348996.68</v>
      </c>
      <c r="M2039" s="18">
        <v>28297802.120000001</v>
      </c>
      <c r="N2039" s="18">
        <v>11246045.060000001</v>
      </c>
      <c r="O2039" s="18">
        <v>17051757.059999999</v>
      </c>
    </row>
    <row r="2040" spans="1:15" x14ac:dyDescent="0.2">
      <c r="A2040" s="8" t="s">
        <v>2026</v>
      </c>
      <c r="B2040" s="9">
        <v>3150703</v>
      </c>
      <c r="C2040" s="9" t="s">
        <v>1529</v>
      </c>
      <c r="D2040" s="19">
        <v>5814</v>
      </c>
      <c r="E2040" s="36"/>
      <c r="F2040" s="11">
        <f t="shared" si="31"/>
        <v>6.1231510147918815</v>
      </c>
      <c r="G2040" s="12">
        <v>356</v>
      </c>
      <c r="H2040" s="13">
        <v>191</v>
      </c>
      <c r="I2040" s="14">
        <v>165</v>
      </c>
      <c r="J2040" s="15">
        <v>574898.71</v>
      </c>
      <c r="K2040" s="16">
        <v>336398.49</v>
      </c>
      <c r="L2040" s="17">
        <v>238500.22</v>
      </c>
      <c r="M2040" s="18">
        <v>9290428.2699999996</v>
      </c>
      <c r="N2040" s="18">
        <v>5455347.0499999998</v>
      </c>
      <c r="O2040" s="18">
        <v>3835081.22</v>
      </c>
    </row>
    <row r="2041" spans="1:15" x14ac:dyDescent="0.2">
      <c r="A2041" s="8" t="s">
        <v>2027</v>
      </c>
      <c r="B2041" s="9">
        <v>3150802</v>
      </c>
      <c r="C2041" s="9" t="s">
        <v>1529</v>
      </c>
      <c r="D2041" s="19">
        <v>17358</v>
      </c>
      <c r="E2041" s="36"/>
      <c r="F2041" s="11">
        <f t="shared" si="31"/>
        <v>25.262126973153588</v>
      </c>
      <c r="G2041" s="12">
        <v>4385</v>
      </c>
      <c r="H2041" s="13">
        <v>1196</v>
      </c>
      <c r="I2041" s="14">
        <v>3189</v>
      </c>
      <c r="J2041" s="15">
        <v>6769942.0600000005</v>
      </c>
      <c r="K2041" s="16">
        <v>2146296.87</v>
      </c>
      <c r="L2041" s="17">
        <v>4623645.1900000004</v>
      </c>
      <c r="M2041" s="18">
        <v>86197033.659999996</v>
      </c>
      <c r="N2041" s="18">
        <v>27132648.280000001</v>
      </c>
      <c r="O2041" s="18">
        <v>59064385.380000003</v>
      </c>
    </row>
    <row r="2042" spans="1:15" x14ac:dyDescent="0.2">
      <c r="A2042" s="8" t="s">
        <v>2028</v>
      </c>
      <c r="B2042" s="9">
        <v>3150901</v>
      </c>
      <c r="C2042" s="9" t="s">
        <v>1529</v>
      </c>
      <c r="D2042" s="19">
        <v>6320</v>
      </c>
      <c r="E2042" s="36"/>
      <c r="F2042" s="11">
        <f t="shared" si="31"/>
        <v>6.8196202531645573</v>
      </c>
      <c r="G2042" s="12">
        <v>431</v>
      </c>
      <c r="H2042" s="13">
        <v>178</v>
      </c>
      <c r="I2042" s="14">
        <v>253</v>
      </c>
      <c r="J2042" s="15">
        <v>691998.48</v>
      </c>
      <c r="K2042" s="16">
        <v>324337.88</v>
      </c>
      <c r="L2042" s="17">
        <v>367660.6</v>
      </c>
      <c r="M2042" s="18">
        <v>9122979.9000000004</v>
      </c>
      <c r="N2042" s="18">
        <v>4290140.3099999996</v>
      </c>
      <c r="O2042" s="18">
        <v>4832839.59</v>
      </c>
    </row>
    <row r="2043" spans="1:15" x14ac:dyDescent="0.2">
      <c r="A2043" s="8" t="s">
        <v>2029</v>
      </c>
      <c r="B2043" s="9">
        <v>3151008</v>
      </c>
      <c r="C2043" s="9" t="s">
        <v>1529</v>
      </c>
      <c r="D2043" s="19">
        <v>9518</v>
      </c>
      <c r="E2043" s="36"/>
      <c r="F2043" s="11">
        <f t="shared" si="31"/>
        <v>6.3563773902080278</v>
      </c>
      <c r="G2043" s="12">
        <v>605</v>
      </c>
      <c r="H2043" s="13">
        <v>360</v>
      </c>
      <c r="I2043" s="14">
        <v>245</v>
      </c>
      <c r="J2043" s="15">
        <v>1062501.8</v>
      </c>
      <c r="K2043" s="16">
        <v>711169.47</v>
      </c>
      <c r="L2043" s="17">
        <v>351332.33</v>
      </c>
      <c r="M2043" s="18">
        <v>13744383.239999998</v>
      </c>
      <c r="N2043" s="18">
        <v>9100357.6099999994</v>
      </c>
      <c r="O2043" s="18">
        <v>4644025.63</v>
      </c>
    </row>
    <row r="2044" spans="1:15" x14ac:dyDescent="0.2">
      <c r="A2044" s="8" t="s">
        <v>2030</v>
      </c>
      <c r="B2044" s="9">
        <v>3151107</v>
      </c>
      <c r="C2044" s="9" t="s">
        <v>1529</v>
      </c>
      <c r="D2044" s="19">
        <v>11454</v>
      </c>
      <c r="E2044" s="36"/>
      <c r="F2044" s="11">
        <f t="shared" si="31"/>
        <v>15.645189453466038</v>
      </c>
      <c r="G2044" s="12">
        <v>1792</v>
      </c>
      <c r="H2044" s="13">
        <v>1263</v>
      </c>
      <c r="I2044" s="14">
        <v>529</v>
      </c>
      <c r="J2044" s="15">
        <v>2940328.88</v>
      </c>
      <c r="K2044" s="16">
        <v>2187013.9300000002</v>
      </c>
      <c r="L2044" s="17">
        <v>753314.95</v>
      </c>
      <c r="M2044" s="18">
        <v>37956201.020000003</v>
      </c>
      <c r="N2044" s="18">
        <v>28215186.140000001</v>
      </c>
      <c r="O2044" s="18">
        <v>9741014.8800000008</v>
      </c>
    </row>
    <row r="2045" spans="1:15" x14ac:dyDescent="0.2">
      <c r="A2045" s="8" t="s">
        <v>2031</v>
      </c>
      <c r="B2045" s="9">
        <v>3151206</v>
      </c>
      <c r="C2045" s="9" t="s">
        <v>1529</v>
      </c>
      <c r="D2045" s="19">
        <v>57713</v>
      </c>
      <c r="E2045" s="36"/>
      <c r="F2045" s="11">
        <f t="shared" si="31"/>
        <v>18.255852234331954</v>
      </c>
      <c r="G2045" s="12">
        <v>10536</v>
      </c>
      <c r="H2045" s="13">
        <v>7146</v>
      </c>
      <c r="I2045" s="14">
        <v>3390</v>
      </c>
      <c r="J2045" s="15">
        <v>17302067.34</v>
      </c>
      <c r="K2045" s="16">
        <v>12811952.640000001</v>
      </c>
      <c r="L2045" s="17">
        <v>4490114.7</v>
      </c>
      <c r="M2045" s="18">
        <v>222744868.62</v>
      </c>
      <c r="N2045" s="18">
        <v>164714576.37</v>
      </c>
      <c r="O2045" s="18">
        <v>58030292.25</v>
      </c>
    </row>
    <row r="2046" spans="1:15" x14ac:dyDescent="0.2">
      <c r="A2046" s="8" t="s">
        <v>2032</v>
      </c>
      <c r="B2046" s="9">
        <v>3151305</v>
      </c>
      <c r="C2046" s="9" t="s">
        <v>1529</v>
      </c>
      <c r="D2046" s="19">
        <v>12006</v>
      </c>
      <c r="E2046" s="36"/>
      <c r="F2046" s="11">
        <f t="shared" si="31"/>
        <v>20.356488422455438</v>
      </c>
      <c r="G2046" s="12">
        <v>2444</v>
      </c>
      <c r="H2046" s="13">
        <v>1471</v>
      </c>
      <c r="I2046" s="14">
        <v>973</v>
      </c>
      <c r="J2046" s="15">
        <v>3850223.4799999995</v>
      </c>
      <c r="K2046" s="16">
        <v>2464112.5299999998</v>
      </c>
      <c r="L2046" s="17">
        <v>1386110.95</v>
      </c>
      <c r="M2046" s="18">
        <v>49541470.68</v>
      </c>
      <c r="N2046" s="18">
        <v>31541426.18</v>
      </c>
      <c r="O2046" s="18">
        <v>18000044.5</v>
      </c>
    </row>
    <row r="2047" spans="1:15" x14ac:dyDescent="0.2">
      <c r="A2047" s="8" t="s">
        <v>2033</v>
      </c>
      <c r="B2047" s="9">
        <v>3151404</v>
      </c>
      <c r="C2047" s="9" t="s">
        <v>1529</v>
      </c>
      <c r="D2047" s="19">
        <v>27834</v>
      </c>
      <c r="E2047" s="36"/>
      <c r="F2047" s="11">
        <f t="shared" si="31"/>
        <v>21.024646116260691</v>
      </c>
      <c r="G2047" s="12">
        <v>5852</v>
      </c>
      <c r="H2047" s="13">
        <v>4806</v>
      </c>
      <c r="I2047" s="14">
        <v>1046</v>
      </c>
      <c r="J2047" s="15">
        <v>9727262.2799999993</v>
      </c>
      <c r="K2047" s="16">
        <v>8245749.8499999996</v>
      </c>
      <c r="L2047" s="17">
        <v>1481512.43</v>
      </c>
      <c r="M2047" s="18">
        <v>127395681.62</v>
      </c>
      <c r="N2047" s="18">
        <v>107642392.95</v>
      </c>
      <c r="O2047" s="18">
        <v>19753288.670000002</v>
      </c>
    </row>
    <row r="2048" spans="1:15" x14ac:dyDescent="0.2">
      <c r="A2048" s="8" t="s">
        <v>2034</v>
      </c>
      <c r="B2048" s="9">
        <v>3151503</v>
      </c>
      <c r="C2048" s="9" t="s">
        <v>1529</v>
      </c>
      <c r="D2048" s="19">
        <v>38007</v>
      </c>
      <c r="E2048" s="36"/>
      <c r="F2048" s="11">
        <f t="shared" si="31"/>
        <v>22.487962743705108</v>
      </c>
      <c r="G2048" s="12">
        <v>8547</v>
      </c>
      <c r="H2048" s="13">
        <v>5607</v>
      </c>
      <c r="I2048" s="14">
        <v>2940</v>
      </c>
      <c r="J2048" s="15">
        <v>14474796.439999999</v>
      </c>
      <c r="K2048" s="16">
        <v>10362634.27</v>
      </c>
      <c r="L2048" s="17">
        <v>4112162.17</v>
      </c>
      <c r="M2048" s="18">
        <v>187473378.07999998</v>
      </c>
      <c r="N2048" s="18">
        <v>133553278.88</v>
      </c>
      <c r="O2048" s="18">
        <v>53920099.200000003</v>
      </c>
    </row>
    <row r="2049" spans="1:15" x14ac:dyDescent="0.2">
      <c r="A2049" s="8" t="s">
        <v>2035</v>
      </c>
      <c r="B2049" s="9">
        <v>3151602</v>
      </c>
      <c r="C2049" s="9" t="s">
        <v>1529</v>
      </c>
      <c r="D2049" s="19">
        <v>11533</v>
      </c>
      <c r="E2049" s="36"/>
      <c r="F2049" s="11">
        <f t="shared" si="31"/>
        <v>13.474377872192839</v>
      </c>
      <c r="G2049" s="12">
        <v>1554</v>
      </c>
      <c r="H2049" s="13">
        <v>1016</v>
      </c>
      <c r="I2049" s="14">
        <v>538</v>
      </c>
      <c r="J2049" s="15">
        <v>2741944.23</v>
      </c>
      <c r="K2049" s="16">
        <v>1985361.51</v>
      </c>
      <c r="L2049" s="17">
        <v>756582.72</v>
      </c>
      <c r="M2049" s="18">
        <v>34862476.460000001</v>
      </c>
      <c r="N2049" s="18">
        <v>25080923.18</v>
      </c>
      <c r="O2049" s="18">
        <v>9781553.2799999993</v>
      </c>
    </row>
    <row r="2050" spans="1:15" x14ac:dyDescent="0.2">
      <c r="A2050" s="8" t="s">
        <v>2036</v>
      </c>
      <c r="B2050" s="9">
        <v>3151701</v>
      </c>
      <c r="C2050" s="9" t="s">
        <v>1529</v>
      </c>
      <c r="D2050" s="19">
        <v>16824</v>
      </c>
      <c r="E2050" s="36"/>
      <c r="F2050" s="11">
        <f t="shared" si="31"/>
        <v>22.485734664764621</v>
      </c>
      <c r="G2050" s="12">
        <v>3783</v>
      </c>
      <c r="H2050" s="13">
        <v>1010</v>
      </c>
      <c r="I2050" s="14">
        <v>2773</v>
      </c>
      <c r="J2050" s="15">
        <v>5764448.3399999999</v>
      </c>
      <c r="K2050" s="16">
        <v>1768287.35</v>
      </c>
      <c r="L2050" s="17">
        <v>3996160.99</v>
      </c>
      <c r="M2050" s="18">
        <v>73910963.609999999</v>
      </c>
      <c r="N2050" s="18">
        <v>22590354.75</v>
      </c>
      <c r="O2050" s="18">
        <v>51320608.859999999</v>
      </c>
    </row>
    <row r="2051" spans="1:15" x14ac:dyDescent="0.2">
      <c r="A2051" s="8" t="s">
        <v>2037</v>
      </c>
      <c r="B2051" s="9">
        <v>3151800</v>
      </c>
      <c r="C2051" s="9" t="s">
        <v>1529</v>
      </c>
      <c r="D2051" s="19">
        <v>172339</v>
      </c>
      <c r="E2051" s="36"/>
      <c r="F2051" s="11">
        <f t="shared" si="31"/>
        <v>20.281538131241334</v>
      </c>
      <c r="G2051" s="12">
        <v>34953</v>
      </c>
      <c r="H2051" s="13">
        <v>33075</v>
      </c>
      <c r="I2051" s="14">
        <v>1878</v>
      </c>
      <c r="J2051" s="15">
        <v>71451171.379999995</v>
      </c>
      <c r="K2051" s="16">
        <v>68819871.079999998</v>
      </c>
      <c r="L2051" s="17">
        <v>2631300.2999999998</v>
      </c>
      <c r="M2051" s="18">
        <v>923964132.29000008</v>
      </c>
      <c r="N2051" s="18">
        <v>889430718.44000006</v>
      </c>
      <c r="O2051" s="18">
        <v>34533413.850000001</v>
      </c>
    </row>
    <row r="2052" spans="1:15" x14ac:dyDescent="0.2">
      <c r="A2052" s="8" t="s">
        <v>2038</v>
      </c>
      <c r="B2052" s="9">
        <v>3151909</v>
      </c>
      <c r="C2052" s="9" t="s">
        <v>1529</v>
      </c>
      <c r="D2052" s="19">
        <v>8438</v>
      </c>
      <c r="E2052" s="36"/>
      <c r="F2052" s="11">
        <f t="shared" si="31"/>
        <v>31.618867030101921</v>
      </c>
      <c r="G2052" s="12">
        <v>2668</v>
      </c>
      <c r="H2052" s="13">
        <v>566</v>
      </c>
      <c r="I2052" s="14">
        <v>2102</v>
      </c>
      <c r="J2052" s="15">
        <v>4044710.03</v>
      </c>
      <c r="K2052" s="16">
        <v>1047337.27</v>
      </c>
      <c r="L2052" s="17">
        <v>2997372.76</v>
      </c>
      <c r="M2052" s="18">
        <v>52091402.640000001</v>
      </c>
      <c r="N2052" s="18">
        <v>13344496.75</v>
      </c>
      <c r="O2052" s="18">
        <v>38746905.890000001</v>
      </c>
    </row>
    <row r="2053" spans="1:15" x14ac:dyDescent="0.2">
      <c r="A2053" s="8" t="s">
        <v>2039</v>
      </c>
      <c r="B2053" s="9">
        <v>3152006</v>
      </c>
      <c r="C2053" s="9" t="s">
        <v>1529</v>
      </c>
      <c r="D2053" s="19">
        <v>32441</v>
      </c>
      <c r="E2053" s="36"/>
      <c r="F2053" s="11">
        <f t="shared" si="31"/>
        <v>16.315773249899816</v>
      </c>
      <c r="G2053" s="12">
        <v>5293</v>
      </c>
      <c r="H2053" s="13">
        <v>3003</v>
      </c>
      <c r="I2053" s="14">
        <v>2290</v>
      </c>
      <c r="J2053" s="15">
        <v>8287377.6099999994</v>
      </c>
      <c r="K2053" s="16">
        <v>5108157.8099999996</v>
      </c>
      <c r="L2053" s="17">
        <v>3179219.8</v>
      </c>
      <c r="M2053" s="18">
        <v>106769936.37</v>
      </c>
      <c r="N2053" s="18">
        <v>65233185.060000002</v>
      </c>
      <c r="O2053" s="18">
        <v>41536751.310000002</v>
      </c>
    </row>
    <row r="2054" spans="1:15" x14ac:dyDescent="0.2">
      <c r="A2054" s="8" t="s">
        <v>2040</v>
      </c>
      <c r="B2054" s="9">
        <v>3152105</v>
      </c>
      <c r="C2054" s="9" t="s">
        <v>1529</v>
      </c>
      <c r="D2054" s="19">
        <v>59638</v>
      </c>
      <c r="E2054" s="36"/>
      <c r="F2054" s="11">
        <f t="shared" si="31"/>
        <v>35.371742848519396</v>
      </c>
      <c r="G2054" s="12">
        <v>21095</v>
      </c>
      <c r="H2054" s="13">
        <v>15012</v>
      </c>
      <c r="I2054" s="14">
        <v>6083</v>
      </c>
      <c r="J2054" s="15">
        <v>35037115.68</v>
      </c>
      <c r="K2054" s="16">
        <v>26466466.809999999</v>
      </c>
      <c r="L2054" s="17">
        <v>8570648.8699999992</v>
      </c>
      <c r="M2054" s="18">
        <v>457994077.09000003</v>
      </c>
      <c r="N2054" s="18">
        <v>343815611.23000002</v>
      </c>
      <c r="O2054" s="18">
        <v>114178465.86</v>
      </c>
    </row>
    <row r="2055" spans="1:15" x14ac:dyDescent="0.2">
      <c r="A2055" s="8" t="s">
        <v>2041</v>
      </c>
      <c r="B2055" s="9">
        <v>3152204</v>
      </c>
      <c r="C2055" s="9" t="s">
        <v>1529</v>
      </c>
      <c r="D2055" s="19">
        <v>38692</v>
      </c>
      <c r="E2055" s="36"/>
      <c r="F2055" s="11">
        <f t="shared" si="31"/>
        <v>28.171198180502426</v>
      </c>
      <c r="G2055" s="12">
        <v>10900</v>
      </c>
      <c r="H2055" s="13">
        <v>2106</v>
      </c>
      <c r="I2055" s="14">
        <v>8794</v>
      </c>
      <c r="J2055" s="15">
        <v>16177934.25</v>
      </c>
      <c r="K2055" s="16">
        <v>3680017.14</v>
      </c>
      <c r="L2055" s="17">
        <v>12497917.109999999</v>
      </c>
      <c r="M2055" s="18">
        <v>207246165.40000001</v>
      </c>
      <c r="N2055" s="18">
        <v>46199569.990000002</v>
      </c>
      <c r="O2055" s="18">
        <v>161046595.41</v>
      </c>
    </row>
    <row r="2056" spans="1:15" x14ac:dyDescent="0.2">
      <c r="A2056" s="8" t="s">
        <v>2042</v>
      </c>
      <c r="B2056" s="9">
        <v>3152303</v>
      </c>
      <c r="C2056" s="9" t="s">
        <v>1529</v>
      </c>
      <c r="D2056" s="19">
        <v>10840</v>
      </c>
      <c r="E2056" s="36"/>
      <c r="F2056" s="11">
        <f t="shared" si="31"/>
        <v>19.040590405904059</v>
      </c>
      <c r="G2056" s="12">
        <v>2064</v>
      </c>
      <c r="H2056" s="13">
        <v>562</v>
      </c>
      <c r="I2056" s="14">
        <v>1502</v>
      </c>
      <c r="J2056" s="15">
        <v>3079262.69</v>
      </c>
      <c r="K2056" s="16">
        <v>944226.87</v>
      </c>
      <c r="L2056" s="17">
        <v>2135035.8199999998</v>
      </c>
      <c r="M2056" s="18">
        <v>39350328.140000001</v>
      </c>
      <c r="N2056" s="18">
        <v>12153905.99</v>
      </c>
      <c r="O2056" s="18">
        <v>27196422.149999999</v>
      </c>
    </row>
    <row r="2057" spans="1:15" x14ac:dyDescent="0.2">
      <c r="A2057" s="8" t="s">
        <v>2043</v>
      </c>
      <c r="B2057" s="9">
        <v>3152402</v>
      </c>
      <c r="C2057" s="9" t="s">
        <v>1529</v>
      </c>
      <c r="D2057" s="19">
        <v>13649</v>
      </c>
      <c r="E2057" s="36"/>
      <c r="F2057" s="11">
        <f t="shared" ref="F2057:F2120" si="32">(G2057/D2057)*100</f>
        <v>23.173858890761228</v>
      </c>
      <c r="G2057" s="12">
        <v>3163</v>
      </c>
      <c r="H2057" s="13">
        <v>781</v>
      </c>
      <c r="I2057" s="14">
        <v>2382</v>
      </c>
      <c r="J2057" s="15">
        <v>4700968.2699999996</v>
      </c>
      <c r="K2057" s="16">
        <v>1342385.92</v>
      </c>
      <c r="L2057" s="17">
        <v>3358582.35</v>
      </c>
      <c r="M2057" s="18">
        <v>59378421.759999998</v>
      </c>
      <c r="N2057" s="18">
        <v>16623268.220000001</v>
      </c>
      <c r="O2057" s="18">
        <v>42755153.539999999</v>
      </c>
    </row>
    <row r="2058" spans="1:15" x14ac:dyDescent="0.2">
      <c r="A2058" s="8" t="s">
        <v>2044</v>
      </c>
      <c r="B2058" s="9">
        <v>3152501</v>
      </c>
      <c r="C2058" s="9" t="s">
        <v>1529</v>
      </c>
      <c r="D2058" s="19">
        <v>162133</v>
      </c>
      <c r="E2058" s="36"/>
      <c r="F2058" s="11">
        <f t="shared" si="32"/>
        <v>17.480093503481708</v>
      </c>
      <c r="G2058" s="12">
        <v>28341</v>
      </c>
      <c r="H2058" s="13">
        <v>24773</v>
      </c>
      <c r="I2058" s="14">
        <v>3568</v>
      </c>
      <c r="J2058" s="15">
        <v>54359498.079999998</v>
      </c>
      <c r="K2058" s="16">
        <v>49289834.689999998</v>
      </c>
      <c r="L2058" s="17">
        <v>5069663.3899999997</v>
      </c>
      <c r="M2058" s="18">
        <v>700505623.76999998</v>
      </c>
      <c r="N2058" s="18">
        <v>634705558.13</v>
      </c>
      <c r="O2058" s="18">
        <v>65800065.640000001</v>
      </c>
    </row>
    <row r="2059" spans="1:15" x14ac:dyDescent="0.2">
      <c r="A2059" s="8" t="s">
        <v>2045</v>
      </c>
      <c r="B2059" s="9">
        <v>3152600</v>
      </c>
      <c r="C2059" s="9" t="s">
        <v>1529</v>
      </c>
      <c r="D2059" s="19">
        <v>6779</v>
      </c>
      <c r="E2059" s="36"/>
      <c r="F2059" s="11">
        <f t="shared" si="32"/>
        <v>21.728868564685055</v>
      </c>
      <c r="G2059" s="12">
        <v>1473</v>
      </c>
      <c r="H2059" s="13">
        <v>747</v>
      </c>
      <c r="I2059" s="14">
        <v>726</v>
      </c>
      <c r="J2059" s="15">
        <v>2451782.5699999998</v>
      </c>
      <c r="K2059" s="16">
        <v>1388970.68</v>
      </c>
      <c r="L2059" s="17">
        <v>1062811.8899999999</v>
      </c>
      <c r="M2059" s="18">
        <v>32008351.91</v>
      </c>
      <c r="N2059" s="18">
        <v>18279342.559999999</v>
      </c>
      <c r="O2059" s="18">
        <v>13729009.35</v>
      </c>
    </row>
    <row r="2060" spans="1:15" x14ac:dyDescent="0.2">
      <c r="A2060" s="8" t="s">
        <v>2046</v>
      </c>
      <c r="B2060" s="9">
        <v>3152709</v>
      </c>
      <c r="C2060" s="9" t="s">
        <v>1529</v>
      </c>
      <c r="D2060" s="19">
        <v>9369</v>
      </c>
      <c r="E2060" s="36"/>
      <c r="F2060" s="11">
        <f t="shared" si="32"/>
        <v>10.951008645533141</v>
      </c>
      <c r="G2060" s="12">
        <v>1026</v>
      </c>
      <c r="H2060" s="13">
        <v>662</v>
      </c>
      <c r="I2060" s="14">
        <v>364</v>
      </c>
      <c r="J2060" s="15">
        <v>1691687.8399999999</v>
      </c>
      <c r="K2060" s="16">
        <v>1150482.1499999999</v>
      </c>
      <c r="L2060" s="17">
        <v>541205.68999999994</v>
      </c>
      <c r="M2060" s="18">
        <v>21627260.220000003</v>
      </c>
      <c r="N2060" s="18">
        <v>14727148.050000001</v>
      </c>
      <c r="O2060" s="18">
        <v>6900112.1699999999</v>
      </c>
    </row>
    <row r="2061" spans="1:15" x14ac:dyDescent="0.2">
      <c r="A2061" s="8" t="s">
        <v>2047</v>
      </c>
      <c r="B2061" s="9">
        <v>3152808</v>
      </c>
      <c r="C2061" s="9" t="s">
        <v>1529</v>
      </c>
      <c r="D2061" s="19">
        <v>29745</v>
      </c>
      <c r="E2061" s="36"/>
      <c r="F2061" s="11">
        <f t="shared" si="32"/>
        <v>19.035131954950412</v>
      </c>
      <c r="G2061" s="12">
        <v>5662</v>
      </c>
      <c r="H2061" s="13">
        <v>3546</v>
      </c>
      <c r="I2061" s="14">
        <v>2116</v>
      </c>
      <c r="J2061" s="15">
        <v>8896374.2699999996</v>
      </c>
      <c r="K2061" s="16">
        <v>6025787.0999999996</v>
      </c>
      <c r="L2061" s="17">
        <v>2870587.17</v>
      </c>
      <c r="M2061" s="18">
        <v>116547164.68000001</v>
      </c>
      <c r="N2061" s="18">
        <v>78692677.060000002</v>
      </c>
      <c r="O2061" s="18">
        <v>37854487.619999997</v>
      </c>
    </row>
    <row r="2062" spans="1:15" x14ac:dyDescent="0.2">
      <c r="A2062" s="8" t="s">
        <v>2048</v>
      </c>
      <c r="B2062" s="9">
        <v>3152907</v>
      </c>
      <c r="C2062" s="9" t="s">
        <v>1529</v>
      </c>
      <c r="D2062" s="19">
        <v>8534</v>
      </c>
      <c r="E2062" s="36"/>
      <c r="F2062" s="11">
        <f t="shared" si="32"/>
        <v>23.259901570189829</v>
      </c>
      <c r="G2062" s="12">
        <v>1985</v>
      </c>
      <c r="H2062" s="13">
        <v>1326</v>
      </c>
      <c r="I2062" s="14">
        <v>659</v>
      </c>
      <c r="J2062" s="15">
        <v>3360428.8000000003</v>
      </c>
      <c r="K2062" s="16">
        <v>2416221.6800000002</v>
      </c>
      <c r="L2062" s="17">
        <v>944207.12</v>
      </c>
      <c r="M2062" s="18">
        <v>43390713.510000005</v>
      </c>
      <c r="N2062" s="18">
        <v>31203661.940000001</v>
      </c>
      <c r="O2062" s="18">
        <v>12187051.57</v>
      </c>
    </row>
    <row r="2063" spans="1:15" x14ac:dyDescent="0.2">
      <c r="A2063" s="8" t="s">
        <v>2049</v>
      </c>
      <c r="B2063" s="9">
        <v>3153004</v>
      </c>
      <c r="C2063" s="9" t="s">
        <v>1529</v>
      </c>
      <c r="D2063" s="19">
        <v>3691</v>
      </c>
      <c r="E2063" s="36"/>
      <c r="F2063" s="11">
        <f t="shared" si="32"/>
        <v>12.246003793010024</v>
      </c>
      <c r="G2063" s="12">
        <v>452</v>
      </c>
      <c r="H2063" s="13">
        <v>140</v>
      </c>
      <c r="I2063" s="14">
        <v>312</v>
      </c>
      <c r="J2063" s="15">
        <v>668260.65</v>
      </c>
      <c r="K2063" s="16">
        <v>218634.47</v>
      </c>
      <c r="L2063" s="17">
        <v>449626.18</v>
      </c>
      <c r="M2063" s="18">
        <v>8581023.5300000012</v>
      </c>
      <c r="N2063" s="18">
        <v>2833958.83</v>
      </c>
      <c r="O2063" s="18">
        <v>5747064.7000000002</v>
      </c>
    </row>
    <row r="2064" spans="1:15" x14ac:dyDescent="0.2">
      <c r="A2064" s="8" t="s">
        <v>2050</v>
      </c>
      <c r="B2064" s="9">
        <v>3153103</v>
      </c>
      <c r="C2064" s="9" t="s">
        <v>1529</v>
      </c>
      <c r="D2064" s="19">
        <v>4847</v>
      </c>
      <c r="E2064" s="36"/>
      <c r="F2064" s="11">
        <f t="shared" si="32"/>
        <v>11.120280585929441</v>
      </c>
      <c r="G2064" s="12">
        <v>539</v>
      </c>
      <c r="H2064" s="13">
        <v>142</v>
      </c>
      <c r="I2064" s="14">
        <v>397</v>
      </c>
      <c r="J2064" s="15">
        <v>814421.99</v>
      </c>
      <c r="K2064" s="16">
        <v>244256.33</v>
      </c>
      <c r="L2064" s="17">
        <v>570165.66</v>
      </c>
      <c r="M2064" s="18">
        <v>13411974.460000001</v>
      </c>
      <c r="N2064" s="18">
        <v>3639386.04</v>
      </c>
      <c r="O2064" s="18">
        <v>9772588.4199999999</v>
      </c>
    </row>
    <row r="2065" spans="1:15" x14ac:dyDescent="0.2">
      <c r="A2065" s="8" t="s">
        <v>1263</v>
      </c>
      <c r="B2065" s="9">
        <v>3153202</v>
      </c>
      <c r="C2065" s="9" t="s">
        <v>1529</v>
      </c>
      <c r="D2065" s="19">
        <v>3471</v>
      </c>
      <c r="E2065" s="36"/>
      <c r="F2065" s="11">
        <f t="shared" si="32"/>
        <v>15.845577643330452</v>
      </c>
      <c r="G2065" s="12">
        <v>550</v>
      </c>
      <c r="H2065" s="13">
        <v>178</v>
      </c>
      <c r="I2065" s="14">
        <v>372</v>
      </c>
      <c r="J2065" s="15">
        <v>825056.59</v>
      </c>
      <c r="K2065" s="16">
        <v>282693.76000000001</v>
      </c>
      <c r="L2065" s="17">
        <v>542362.82999999996</v>
      </c>
      <c r="M2065" s="18">
        <v>10824313.540000001</v>
      </c>
      <c r="N2065" s="18">
        <v>3714384.51</v>
      </c>
      <c r="O2065" s="18">
        <v>7109929.0300000003</v>
      </c>
    </row>
    <row r="2066" spans="1:15" x14ac:dyDescent="0.2">
      <c r="A2066" s="8" t="s">
        <v>2051</v>
      </c>
      <c r="B2066" s="9">
        <v>3153301</v>
      </c>
      <c r="C2066" s="9" t="s">
        <v>1529</v>
      </c>
      <c r="D2066" s="19">
        <v>3162</v>
      </c>
      <c r="E2066" s="36"/>
      <c r="F2066" s="11">
        <f t="shared" si="32"/>
        <v>11.606578115117014</v>
      </c>
      <c r="G2066" s="12">
        <v>367</v>
      </c>
      <c r="H2066" s="13">
        <v>108</v>
      </c>
      <c r="I2066" s="14">
        <v>259</v>
      </c>
      <c r="J2066" s="15">
        <v>535629.99</v>
      </c>
      <c r="K2066" s="16">
        <v>161720.72</v>
      </c>
      <c r="L2066" s="17">
        <v>373909.27</v>
      </c>
      <c r="M2066" s="18">
        <v>7037671.6100000003</v>
      </c>
      <c r="N2066" s="18">
        <v>2027716.99</v>
      </c>
      <c r="O2066" s="18">
        <v>5009954.62</v>
      </c>
    </row>
    <row r="2067" spans="1:15" x14ac:dyDescent="0.2">
      <c r="A2067" s="8" t="s">
        <v>2052</v>
      </c>
      <c r="B2067" s="9">
        <v>3153400</v>
      </c>
      <c r="C2067" s="9" t="s">
        <v>1529</v>
      </c>
      <c r="D2067" s="19">
        <v>19192</v>
      </c>
      <c r="E2067" s="36"/>
      <c r="F2067" s="11">
        <f t="shared" si="32"/>
        <v>22.603167986661109</v>
      </c>
      <c r="G2067" s="12">
        <v>4338</v>
      </c>
      <c r="H2067" s="13">
        <v>1745</v>
      </c>
      <c r="I2067" s="14">
        <v>2593</v>
      </c>
      <c r="J2067" s="15">
        <v>6605590.6899999995</v>
      </c>
      <c r="K2067" s="16">
        <v>2898826.26</v>
      </c>
      <c r="L2067" s="17">
        <v>3706764.43</v>
      </c>
      <c r="M2067" s="18">
        <v>87110072.49000001</v>
      </c>
      <c r="N2067" s="18">
        <v>37913428.18</v>
      </c>
      <c r="O2067" s="18">
        <v>49196644.310000002</v>
      </c>
    </row>
    <row r="2068" spans="1:15" x14ac:dyDescent="0.2">
      <c r="A2068" s="8" t="s">
        <v>2053</v>
      </c>
      <c r="B2068" s="9">
        <v>3153509</v>
      </c>
      <c r="C2068" s="9" t="s">
        <v>1529</v>
      </c>
      <c r="D2068" s="19">
        <v>8606</v>
      </c>
      <c r="E2068" s="36"/>
      <c r="F2068" s="11">
        <f t="shared" si="32"/>
        <v>23.088542877062515</v>
      </c>
      <c r="G2068" s="12">
        <v>1987</v>
      </c>
      <c r="H2068" s="13">
        <v>528</v>
      </c>
      <c r="I2068" s="14">
        <v>1459</v>
      </c>
      <c r="J2068" s="15">
        <v>2963839.85</v>
      </c>
      <c r="K2068" s="16">
        <v>935047.1</v>
      </c>
      <c r="L2068" s="17">
        <v>2028792.75</v>
      </c>
      <c r="M2068" s="18">
        <v>37994864.339999996</v>
      </c>
      <c r="N2068" s="18">
        <v>11886198.6</v>
      </c>
      <c r="O2068" s="18">
        <v>26108665.739999998</v>
      </c>
    </row>
    <row r="2069" spans="1:15" x14ac:dyDescent="0.2">
      <c r="A2069" s="8" t="s">
        <v>2054</v>
      </c>
      <c r="B2069" s="9">
        <v>3153608</v>
      </c>
      <c r="C2069" s="9" t="s">
        <v>1529</v>
      </c>
      <c r="D2069" s="19">
        <v>12052</v>
      </c>
      <c r="E2069" s="36"/>
      <c r="F2069" s="11">
        <f t="shared" si="32"/>
        <v>2.8294059077331566</v>
      </c>
      <c r="G2069" s="12">
        <v>341</v>
      </c>
      <c r="H2069" s="13">
        <v>316</v>
      </c>
      <c r="I2069" s="14">
        <v>25</v>
      </c>
      <c r="J2069" s="15">
        <v>570324.31999999995</v>
      </c>
      <c r="K2069" s="16">
        <v>535239.93999999994</v>
      </c>
      <c r="L2069" s="17">
        <v>35084.379999999997</v>
      </c>
      <c r="M2069" s="18">
        <v>7861928.1600000001</v>
      </c>
      <c r="N2069" s="18">
        <v>7384286.4100000001</v>
      </c>
      <c r="O2069" s="18">
        <v>477641.75</v>
      </c>
    </row>
    <row r="2070" spans="1:15" x14ac:dyDescent="0.2">
      <c r="A2070" s="8" t="s">
        <v>2055</v>
      </c>
      <c r="B2070" s="9">
        <v>3153707</v>
      </c>
      <c r="C2070" s="9" t="s">
        <v>1529</v>
      </c>
      <c r="D2070" s="19">
        <v>3232</v>
      </c>
      <c r="E2070" s="36"/>
      <c r="F2070" s="11">
        <f t="shared" si="32"/>
        <v>14.077970297029701</v>
      </c>
      <c r="G2070" s="12">
        <v>455</v>
      </c>
      <c r="H2070" s="13">
        <v>228</v>
      </c>
      <c r="I2070" s="14">
        <v>227</v>
      </c>
      <c r="J2070" s="15">
        <v>660375.89999999991</v>
      </c>
      <c r="K2070" s="16">
        <v>346522.68</v>
      </c>
      <c r="L2070" s="17">
        <v>313853.21999999997</v>
      </c>
      <c r="M2070" s="18">
        <v>8360632.5099999998</v>
      </c>
      <c r="N2070" s="18">
        <v>4312370.7300000004</v>
      </c>
      <c r="O2070" s="18">
        <v>4048261.78</v>
      </c>
    </row>
    <row r="2071" spans="1:15" x14ac:dyDescent="0.2">
      <c r="A2071" s="8" t="s">
        <v>2056</v>
      </c>
      <c r="B2071" s="9">
        <v>3153806</v>
      </c>
      <c r="C2071" s="9" t="s">
        <v>1529</v>
      </c>
      <c r="D2071" s="19">
        <v>1796</v>
      </c>
      <c r="E2071" s="36"/>
      <c r="F2071" s="11">
        <f t="shared" si="32"/>
        <v>8.0734966592427604</v>
      </c>
      <c r="G2071" s="12">
        <v>145</v>
      </c>
      <c r="H2071" s="13">
        <v>47</v>
      </c>
      <c r="I2071" s="14">
        <v>98</v>
      </c>
      <c r="J2071" s="15">
        <v>227706.6</v>
      </c>
      <c r="K2071" s="16">
        <v>84782.06</v>
      </c>
      <c r="L2071" s="17">
        <v>142924.54</v>
      </c>
      <c r="M2071" s="18">
        <v>2948170.15</v>
      </c>
      <c r="N2071" s="18">
        <v>1098939.08</v>
      </c>
      <c r="O2071" s="18">
        <v>1849231.07</v>
      </c>
    </row>
    <row r="2072" spans="1:15" x14ac:dyDescent="0.2">
      <c r="A2072" s="8" t="s">
        <v>2057</v>
      </c>
      <c r="B2072" s="9">
        <v>3153905</v>
      </c>
      <c r="C2072" s="9" t="s">
        <v>1529</v>
      </c>
      <c r="D2072" s="19">
        <v>16796</v>
      </c>
      <c r="E2072" s="36"/>
      <c r="F2072" s="11">
        <f t="shared" si="32"/>
        <v>4.7928078113836623</v>
      </c>
      <c r="G2072" s="12">
        <v>805</v>
      </c>
      <c r="H2072" s="13">
        <v>799</v>
      </c>
      <c r="I2072" s="14">
        <v>6</v>
      </c>
      <c r="J2072" s="15">
        <v>1464938.41</v>
      </c>
      <c r="K2072" s="16">
        <v>1455830.41</v>
      </c>
      <c r="L2072" s="17">
        <v>9108</v>
      </c>
      <c r="M2072" s="18">
        <v>18608090.129999999</v>
      </c>
      <c r="N2072" s="18">
        <v>18478192.969999999</v>
      </c>
      <c r="O2072" s="18">
        <v>129897.16</v>
      </c>
    </row>
    <row r="2073" spans="1:15" x14ac:dyDescent="0.2">
      <c r="A2073" s="8" t="s">
        <v>2058</v>
      </c>
      <c r="B2073" s="9">
        <v>3154002</v>
      </c>
      <c r="C2073" s="9" t="s">
        <v>1529</v>
      </c>
      <c r="D2073" s="19">
        <v>23874</v>
      </c>
      <c r="E2073" s="36"/>
      <c r="F2073" s="11">
        <f t="shared" si="32"/>
        <v>38.066515875010474</v>
      </c>
      <c r="G2073" s="12">
        <v>9088</v>
      </c>
      <c r="H2073" s="13">
        <v>3811</v>
      </c>
      <c r="I2073" s="14">
        <v>5277</v>
      </c>
      <c r="J2073" s="15">
        <v>14240539.059999999</v>
      </c>
      <c r="K2073" s="16">
        <v>6788922.3899999997</v>
      </c>
      <c r="L2073" s="17">
        <v>7451616.6699999999</v>
      </c>
      <c r="M2073" s="18">
        <v>174658337.37</v>
      </c>
      <c r="N2073" s="18">
        <v>84172500.450000003</v>
      </c>
      <c r="O2073" s="18">
        <v>90485836.920000002</v>
      </c>
    </row>
    <row r="2074" spans="1:15" x14ac:dyDescent="0.2">
      <c r="A2074" s="8" t="s">
        <v>2059</v>
      </c>
      <c r="B2074" s="9">
        <v>3154101</v>
      </c>
      <c r="C2074" s="9" t="s">
        <v>1529</v>
      </c>
      <c r="D2074" s="19">
        <v>11383</v>
      </c>
      <c r="E2074" s="36"/>
      <c r="F2074" s="11">
        <f t="shared" si="32"/>
        <v>16.463146797856453</v>
      </c>
      <c r="G2074" s="12">
        <v>1874</v>
      </c>
      <c r="H2074" s="13">
        <v>1341</v>
      </c>
      <c r="I2074" s="14">
        <v>533</v>
      </c>
      <c r="J2074" s="15">
        <v>3102626.09</v>
      </c>
      <c r="K2074" s="16">
        <v>2333794.85</v>
      </c>
      <c r="L2074" s="17">
        <v>768831.24</v>
      </c>
      <c r="M2074" s="18">
        <v>39879041.469999999</v>
      </c>
      <c r="N2074" s="18">
        <v>29817071.640000001</v>
      </c>
      <c r="O2074" s="18">
        <v>10061969.83</v>
      </c>
    </row>
    <row r="2075" spans="1:15" x14ac:dyDescent="0.2">
      <c r="A2075" s="8" t="s">
        <v>2060</v>
      </c>
      <c r="B2075" s="9">
        <v>3154200</v>
      </c>
      <c r="C2075" s="9" t="s">
        <v>1529</v>
      </c>
      <c r="D2075" s="19">
        <v>11544</v>
      </c>
      <c r="E2075" s="36"/>
      <c r="F2075" s="11">
        <f t="shared" si="32"/>
        <v>22.392584892584892</v>
      </c>
      <c r="G2075" s="12">
        <v>2585</v>
      </c>
      <c r="H2075" s="13">
        <v>1422</v>
      </c>
      <c r="I2075" s="14">
        <v>1163</v>
      </c>
      <c r="J2075" s="15">
        <v>4238924.2</v>
      </c>
      <c r="K2075" s="16">
        <v>2541147.73</v>
      </c>
      <c r="L2075" s="17">
        <v>1697776.47</v>
      </c>
      <c r="M2075" s="18">
        <v>54338205.329999998</v>
      </c>
      <c r="N2075" s="18">
        <v>32362857.510000002</v>
      </c>
      <c r="O2075" s="18">
        <v>21975347.82</v>
      </c>
    </row>
    <row r="2076" spans="1:15" x14ac:dyDescent="0.2">
      <c r="A2076" s="8" t="s">
        <v>2061</v>
      </c>
      <c r="B2076" s="9">
        <v>3154309</v>
      </c>
      <c r="C2076" s="9" t="s">
        <v>1529</v>
      </c>
      <c r="D2076" s="19">
        <v>17629</v>
      </c>
      <c r="E2076" s="36"/>
      <c r="F2076" s="11">
        <f t="shared" si="32"/>
        <v>23.727948267059958</v>
      </c>
      <c r="G2076" s="12">
        <v>4183</v>
      </c>
      <c r="H2076" s="13">
        <v>1899</v>
      </c>
      <c r="I2076" s="14">
        <v>2284</v>
      </c>
      <c r="J2076" s="15">
        <v>6720814.5099999998</v>
      </c>
      <c r="K2076" s="16">
        <v>3482725.49</v>
      </c>
      <c r="L2076" s="17">
        <v>3238089.02</v>
      </c>
      <c r="M2076" s="18">
        <v>86126639</v>
      </c>
      <c r="N2076" s="18">
        <v>44226234.740000002</v>
      </c>
      <c r="O2076" s="18">
        <v>41900404.259999998</v>
      </c>
    </row>
    <row r="2077" spans="1:15" x14ac:dyDescent="0.2">
      <c r="A2077" s="8" t="s">
        <v>2062</v>
      </c>
      <c r="B2077" s="9">
        <v>3154408</v>
      </c>
      <c r="C2077" s="9" t="s">
        <v>1529</v>
      </c>
      <c r="D2077" s="19">
        <v>4640</v>
      </c>
      <c r="E2077" s="36"/>
      <c r="F2077" s="11">
        <f t="shared" si="32"/>
        <v>10.883620689655173</v>
      </c>
      <c r="G2077" s="12">
        <v>505</v>
      </c>
      <c r="H2077" s="13">
        <v>225</v>
      </c>
      <c r="I2077" s="14">
        <v>280</v>
      </c>
      <c r="J2077" s="15">
        <v>778161.37</v>
      </c>
      <c r="K2077" s="16">
        <v>362420.42</v>
      </c>
      <c r="L2077" s="17">
        <v>415740.95</v>
      </c>
      <c r="M2077" s="18">
        <v>10011562.74</v>
      </c>
      <c r="N2077" s="18">
        <v>4711805.6399999997</v>
      </c>
      <c r="O2077" s="18">
        <v>5299757.0999999996</v>
      </c>
    </row>
    <row r="2078" spans="1:15" x14ac:dyDescent="0.2">
      <c r="A2078" s="8" t="s">
        <v>2063</v>
      </c>
      <c r="B2078" s="9">
        <v>3154507</v>
      </c>
      <c r="C2078" s="9" t="s">
        <v>1529</v>
      </c>
      <c r="D2078" s="19">
        <v>8858</v>
      </c>
      <c r="E2078" s="36"/>
      <c r="F2078" s="11">
        <f t="shared" si="32"/>
        <v>14.540528335967487</v>
      </c>
      <c r="G2078" s="12">
        <v>1288</v>
      </c>
      <c r="H2078" s="13">
        <v>244</v>
      </c>
      <c r="I2078" s="14">
        <v>1044</v>
      </c>
      <c r="J2078" s="15">
        <v>1878586.3599999999</v>
      </c>
      <c r="K2078" s="16">
        <v>386187.46</v>
      </c>
      <c r="L2078" s="17">
        <v>1492398.9</v>
      </c>
      <c r="M2078" s="18">
        <v>24299726.900000002</v>
      </c>
      <c r="N2078" s="18">
        <v>4807104.67</v>
      </c>
      <c r="O2078" s="18">
        <v>19492622.23</v>
      </c>
    </row>
    <row r="2079" spans="1:15" x14ac:dyDescent="0.2">
      <c r="A2079" s="8" t="s">
        <v>2064</v>
      </c>
      <c r="B2079" s="9">
        <v>3154606</v>
      </c>
      <c r="C2079" s="9" t="s">
        <v>1529</v>
      </c>
      <c r="D2079" s="19">
        <v>346971</v>
      </c>
      <c r="E2079" s="36"/>
      <c r="F2079" s="11">
        <f t="shared" si="32"/>
        <v>7.352775880404991</v>
      </c>
      <c r="G2079" s="12">
        <v>25512</v>
      </c>
      <c r="H2079" s="13">
        <v>24436</v>
      </c>
      <c r="I2079" s="14">
        <v>1076</v>
      </c>
      <c r="J2079" s="15">
        <v>40207089.280000001</v>
      </c>
      <c r="K2079" s="16">
        <v>38684692.030000001</v>
      </c>
      <c r="L2079" s="17">
        <v>1522397.25</v>
      </c>
      <c r="M2079" s="18">
        <v>517132877.57999998</v>
      </c>
      <c r="N2079" s="18">
        <v>497377858.31</v>
      </c>
      <c r="O2079" s="18">
        <v>19755019.27</v>
      </c>
    </row>
    <row r="2080" spans="1:15" x14ac:dyDescent="0.2">
      <c r="A2080" s="8" t="s">
        <v>2065</v>
      </c>
      <c r="B2080" s="9">
        <v>3154705</v>
      </c>
      <c r="C2080" s="9" t="s">
        <v>1529</v>
      </c>
      <c r="D2080" s="19">
        <v>4217</v>
      </c>
      <c r="E2080" s="36"/>
      <c r="F2080" s="11">
        <f t="shared" si="32"/>
        <v>13.232155560825232</v>
      </c>
      <c r="G2080" s="12">
        <v>558</v>
      </c>
      <c r="H2080" s="13">
        <v>527</v>
      </c>
      <c r="I2080" s="14">
        <v>31</v>
      </c>
      <c r="J2080" s="15">
        <v>1166933.19</v>
      </c>
      <c r="K2080" s="16">
        <v>1121741.68</v>
      </c>
      <c r="L2080" s="17">
        <v>45191.51</v>
      </c>
      <c r="M2080" s="18">
        <v>15162539.550000001</v>
      </c>
      <c r="N2080" s="18">
        <v>14595737.24</v>
      </c>
      <c r="O2080" s="18">
        <v>566802.31000000006</v>
      </c>
    </row>
    <row r="2081" spans="1:15" x14ac:dyDescent="0.2">
      <c r="A2081" s="8" t="s">
        <v>2066</v>
      </c>
      <c r="B2081" s="9">
        <v>3154804</v>
      </c>
      <c r="C2081" s="9" t="s">
        <v>1529</v>
      </c>
      <c r="D2081" s="19">
        <v>10698</v>
      </c>
      <c r="E2081" s="36"/>
      <c r="F2081" s="11">
        <f t="shared" si="32"/>
        <v>3.6642363058515612</v>
      </c>
      <c r="G2081" s="12">
        <v>392</v>
      </c>
      <c r="H2081" s="13">
        <v>390</v>
      </c>
      <c r="I2081" s="14">
        <v>2</v>
      </c>
      <c r="J2081" s="15">
        <v>699317.06</v>
      </c>
      <c r="K2081" s="16">
        <v>696281.06</v>
      </c>
      <c r="L2081" s="17">
        <v>3036</v>
      </c>
      <c r="M2081" s="18">
        <v>9540268.5700000003</v>
      </c>
      <c r="N2081" s="18">
        <v>9500800.5700000003</v>
      </c>
      <c r="O2081" s="18">
        <v>39468</v>
      </c>
    </row>
    <row r="2082" spans="1:15" x14ac:dyDescent="0.2">
      <c r="A2082" s="8" t="s">
        <v>2067</v>
      </c>
      <c r="B2082" s="9">
        <v>3154903</v>
      </c>
      <c r="C2082" s="9" t="s">
        <v>1529</v>
      </c>
      <c r="D2082" s="19">
        <v>12851</v>
      </c>
      <c r="E2082" s="36"/>
      <c r="F2082" s="11">
        <f t="shared" si="32"/>
        <v>32.285425258734726</v>
      </c>
      <c r="G2082" s="12">
        <v>4149</v>
      </c>
      <c r="H2082" s="13">
        <v>2482</v>
      </c>
      <c r="I2082" s="14">
        <v>1667</v>
      </c>
      <c r="J2082" s="15">
        <v>6671739.25</v>
      </c>
      <c r="K2082" s="16">
        <v>4307997.57</v>
      </c>
      <c r="L2082" s="17">
        <v>2363741.6800000002</v>
      </c>
      <c r="M2082" s="18">
        <v>86369444.890000001</v>
      </c>
      <c r="N2082" s="18">
        <v>55599187.590000004</v>
      </c>
      <c r="O2082" s="18">
        <v>30770257.300000001</v>
      </c>
    </row>
    <row r="2083" spans="1:15" x14ac:dyDescent="0.2">
      <c r="A2083" s="8" t="s">
        <v>2068</v>
      </c>
      <c r="B2083" s="9">
        <v>3155009</v>
      </c>
      <c r="C2083" s="9" t="s">
        <v>1529</v>
      </c>
      <c r="D2083" s="19">
        <v>2545</v>
      </c>
      <c r="E2083" s="36"/>
      <c r="F2083" s="11">
        <f t="shared" si="32"/>
        <v>4.2043222003929275</v>
      </c>
      <c r="G2083" s="12">
        <v>107</v>
      </c>
      <c r="H2083" s="13">
        <v>34</v>
      </c>
      <c r="I2083" s="14">
        <v>73</v>
      </c>
      <c r="J2083" s="15">
        <v>169553.93</v>
      </c>
      <c r="K2083" s="16">
        <v>60894.23</v>
      </c>
      <c r="L2083" s="17">
        <v>108659.7</v>
      </c>
      <c r="M2083" s="18">
        <v>2301523.12</v>
      </c>
      <c r="N2083" s="18">
        <v>873299.23</v>
      </c>
      <c r="O2083" s="18">
        <v>1428223.89</v>
      </c>
    </row>
    <row r="2084" spans="1:15" x14ac:dyDescent="0.2">
      <c r="A2084" s="8" t="s">
        <v>2069</v>
      </c>
      <c r="B2084" s="9">
        <v>3155108</v>
      </c>
      <c r="C2084" s="9" t="s">
        <v>1529</v>
      </c>
      <c r="D2084" s="19">
        <v>4649</v>
      </c>
      <c r="E2084" s="36"/>
      <c r="F2084" s="11">
        <f t="shared" si="32"/>
        <v>26.650892665089266</v>
      </c>
      <c r="G2084" s="12">
        <v>1239</v>
      </c>
      <c r="H2084" s="13">
        <v>249</v>
      </c>
      <c r="I2084" s="14">
        <v>990</v>
      </c>
      <c r="J2084" s="15">
        <v>1724098.25</v>
      </c>
      <c r="K2084" s="16">
        <v>382209.98</v>
      </c>
      <c r="L2084" s="17">
        <v>1341888.27</v>
      </c>
      <c r="M2084" s="18">
        <v>21315616.43</v>
      </c>
      <c r="N2084" s="18">
        <v>4597387.29</v>
      </c>
      <c r="O2084" s="18">
        <v>16718229.140000001</v>
      </c>
    </row>
    <row r="2085" spans="1:15" x14ac:dyDescent="0.2">
      <c r="A2085" s="8" t="s">
        <v>2070</v>
      </c>
      <c r="B2085" s="9">
        <v>3155207</v>
      </c>
      <c r="C2085" s="9" t="s">
        <v>1529</v>
      </c>
      <c r="D2085" s="19">
        <v>5447</v>
      </c>
      <c r="E2085" s="36"/>
      <c r="F2085" s="11">
        <f t="shared" si="32"/>
        <v>18.413805764641086</v>
      </c>
      <c r="G2085" s="12">
        <v>1003</v>
      </c>
      <c r="H2085" s="13">
        <v>186</v>
      </c>
      <c r="I2085" s="14">
        <v>817</v>
      </c>
      <c r="J2085" s="15">
        <v>1517198.24</v>
      </c>
      <c r="K2085" s="16">
        <v>315378.58</v>
      </c>
      <c r="L2085" s="17">
        <v>1201819.6599999999</v>
      </c>
      <c r="M2085" s="18">
        <v>19563835.43</v>
      </c>
      <c r="N2085" s="18">
        <v>4189121.28</v>
      </c>
      <c r="O2085" s="18">
        <v>15374714.15</v>
      </c>
    </row>
    <row r="2086" spans="1:15" x14ac:dyDescent="0.2">
      <c r="A2086" s="8" t="s">
        <v>2071</v>
      </c>
      <c r="B2086" s="9">
        <v>3155306</v>
      </c>
      <c r="C2086" s="9" t="s">
        <v>1529</v>
      </c>
      <c r="D2086" s="19">
        <v>5746</v>
      </c>
      <c r="E2086" s="36"/>
      <c r="F2086" s="11">
        <f t="shared" si="32"/>
        <v>14.044552732335539</v>
      </c>
      <c r="G2086" s="12">
        <v>807</v>
      </c>
      <c r="H2086" s="13">
        <v>224</v>
      </c>
      <c r="I2086" s="14">
        <v>583</v>
      </c>
      <c r="J2086" s="15">
        <v>1240208.19</v>
      </c>
      <c r="K2086" s="16">
        <v>397245.76</v>
      </c>
      <c r="L2086" s="17">
        <v>842962.43</v>
      </c>
      <c r="M2086" s="18">
        <v>15473757.220000001</v>
      </c>
      <c r="N2086" s="18">
        <v>4927534.82</v>
      </c>
      <c r="O2086" s="18">
        <v>10546222.4</v>
      </c>
    </row>
    <row r="2087" spans="1:15" x14ac:dyDescent="0.2">
      <c r="A2087" s="8" t="s">
        <v>2072</v>
      </c>
      <c r="B2087" s="9">
        <v>3155405</v>
      </c>
      <c r="C2087" s="9" t="s">
        <v>1529</v>
      </c>
      <c r="D2087" s="19">
        <v>8683</v>
      </c>
      <c r="E2087" s="36"/>
      <c r="F2087" s="11">
        <f t="shared" si="32"/>
        <v>19.877922377058621</v>
      </c>
      <c r="G2087" s="12">
        <v>1726</v>
      </c>
      <c r="H2087" s="13">
        <v>1448</v>
      </c>
      <c r="I2087" s="14">
        <v>278</v>
      </c>
      <c r="J2087" s="15">
        <v>2918985.27</v>
      </c>
      <c r="K2087" s="16">
        <v>2514455.39</v>
      </c>
      <c r="L2087" s="17">
        <v>404529.88</v>
      </c>
      <c r="M2087" s="18">
        <v>37566361.200000003</v>
      </c>
      <c r="N2087" s="18">
        <v>32480404.859999999</v>
      </c>
      <c r="O2087" s="18">
        <v>5085956.34</v>
      </c>
    </row>
    <row r="2088" spans="1:15" x14ac:dyDescent="0.2">
      <c r="A2088" s="8" t="s">
        <v>2073</v>
      </c>
      <c r="B2088" s="9">
        <v>3155504</v>
      </c>
      <c r="C2088" s="9" t="s">
        <v>1529</v>
      </c>
      <c r="D2088" s="19">
        <v>15297</v>
      </c>
      <c r="E2088" s="36"/>
      <c r="F2088" s="11">
        <f t="shared" si="32"/>
        <v>14.931032228541543</v>
      </c>
      <c r="G2088" s="12">
        <v>2284</v>
      </c>
      <c r="H2088" s="13">
        <v>855</v>
      </c>
      <c r="I2088" s="14">
        <v>1429</v>
      </c>
      <c r="J2088" s="15">
        <v>3633194.46</v>
      </c>
      <c r="K2088" s="16">
        <v>1550810.36</v>
      </c>
      <c r="L2088" s="17">
        <v>2082384.1</v>
      </c>
      <c r="M2088" s="18">
        <v>46400952.060000002</v>
      </c>
      <c r="N2088" s="18">
        <v>19610042.640000001</v>
      </c>
      <c r="O2088" s="18">
        <v>26790909.420000002</v>
      </c>
    </row>
    <row r="2089" spans="1:15" x14ac:dyDescent="0.2">
      <c r="A2089" s="8" t="s">
        <v>2074</v>
      </c>
      <c r="B2089" s="9">
        <v>3155603</v>
      </c>
      <c r="C2089" s="9" t="s">
        <v>1529</v>
      </c>
      <c r="D2089" s="19">
        <v>29103</v>
      </c>
      <c r="E2089" s="36"/>
      <c r="F2089" s="11">
        <f t="shared" si="32"/>
        <v>25.289489056111051</v>
      </c>
      <c r="G2089" s="12">
        <v>7360</v>
      </c>
      <c r="H2089" s="13">
        <v>1098</v>
      </c>
      <c r="I2089" s="14">
        <v>6262</v>
      </c>
      <c r="J2089" s="15">
        <v>10540288.27</v>
      </c>
      <c r="K2089" s="16">
        <v>1686972.2</v>
      </c>
      <c r="L2089" s="17">
        <v>8853316.0700000003</v>
      </c>
      <c r="M2089" s="18">
        <v>135041021.22</v>
      </c>
      <c r="N2089" s="18">
        <v>21380439.879999999</v>
      </c>
      <c r="O2089" s="18">
        <v>113660581.34</v>
      </c>
    </row>
    <row r="2090" spans="1:15" x14ac:dyDescent="0.2">
      <c r="A2090" s="8" t="s">
        <v>2075</v>
      </c>
      <c r="B2090" s="9">
        <v>3155702</v>
      </c>
      <c r="C2090" s="9" t="s">
        <v>1529</v>
      </c>
      <c r="D2090" s="19">
        <v>15036</v>
      </c>
      <c r="E2090" s="36"/>
      <c r="F2090" s="11">
        <f t="shared" si="32"/>
        <v>17.032455440276671</v>
      </c>
      <c r="G2090" s="12">
        <v>2561</v>
      </c>
      <c r="H2090" s="13">
        <v>1971</v>
      </c>
      <c r="I2090" s="14">
        <v>590</v>
      </c>
      <c r="J2090" s="15">
        <v>5045850.57</v>
      </c>
      <c r="K2090" s="16">
        <v>4179983.24</v>
      </c>
      <c r="L2090" s="17">
        <v>865867.33</v>
      </c>
      <c r="M2090" s="18">
        <v>64994793.43</v>
      </c>
      <c r="N2090" s="18">
        <v>53753892.93</v>
      </c>
      <c r="O2090" s="18">
        <v>11240900.5</v>
      </c>
    </row>
    <row r="2091" spans="1:15" x14ac:dyDescent="0.2">
      <c r="A2091" s="8" t="s">
        <v>2076</v>
      </c>
      <c r="B2091" s="9">
        <v>3155801</v>
      </c>
      <c r="C2091" s="9" t="s">
        <v>1529</v>
      </c>
      <c r="D2091" s="19">
        <v>17885</v>
      </c>
      <c r="E2091" s="36"/>
      <c r="F2091" s="11">
        <f t="shared" si="32"/>
        <v>35.001397819401731</v>
      </c>
      <c r="G2091" s="12">
        <v>6260</v>
      </c>
      <c r="H2091" s="13">
        <v>3982</v>
      </c>
      <c r="I2091" s="14">
        <v>2278</v>
      </c>
      <c r="J2091" s="15">
        <v>10424838.16</v>
      </c>
      <c r="K2091" s="16">
        <v>7093689.6699999999</v>
      </c>
      <c r="L2091" s="17">
        <v>3331148.49</v>
      </c>
      <c r="M2091" s="18">
        <v>134540182.34</v>
      </c>
      <c r="N2091" s="18">
        <v>92046010.340000004</v>
      </c>
      <c r="O2091" s="18">
        <v>42494172</v>
      </c>
    </row>
    <row r="2092" spans="1:15" x14ac:dyDescent="0.2">
      <c r="A2092" s="8" t="s">
        <v>2077</v>
      </c>
      <c r="B2092" s="9">
        <v>3155900</v>
      </c>
      <c r="C2092" s="9" t="s">
        <v>1529</v>
      </c>
      <c r="D2092" s="19">
        <v>5235</v>
      </c>
      <c r="E2092" s="36"/>
      <c r="F2092" s="11">
        <f t="shared" si="32"/>
        <v>22.292263610315185</v>
      </c>
      <c r="G2092" s="12">
        <v>1167</v>
      </c>
      <c r="H2092" s="13">
        <v>765</v>
      </c>
      <c r="I2092" s="14">
        <v>402</v>
      </c>
      <c r="J2092" s="15">
        <v>1921345.91</v>
      </c>
      <c r="K2092" s="16">
        <v>1330736.52</v>
      </c>
      <c r="L2092" s="17">
        <v>590609.39</v>
      </c>
      <c r="M2092" s="18">
        <v>24455785.23</v>
      </c>
      <c r="N2092" s="18">
        <v>16725125.310000001</v>
      </c>
      <c r="O2092" s="18">
        <v>7730659.9199999999</v>
      </c>
    </row>
    <row r="2093" spans="1:15" x14ac:dyDescent="0.2">
      <c r="A2093" s="8" t="s">
        <v>2078</v>
      </c>
      <c r="B2093" s="9">
        <v>3156007</v>
      </c>
      <c r="C2093" s="9" t="s">
        <v>1529</v>
      </c>
      <c r="D2093" s="19">
        <v>12770</v>
      </c>
      <c r="E2093" s="36"/>
      <c r="F2093" s="11">
        <f t="shared" si="32"/>
        <v>12.834768989819889</v>
      </c>
      <c r="G2093" s="12">
        <v>1639</v>
      </c>
      <c r="H2093" s="13">
        <v>354</v>
      </c>
      <c r="I2093" s="14">
        <v>1285</v>
      </c>
      <c r="J2093" s="15">
        <v>2404780.91</v>
      </c>
      <c r="K2093" s="16">
        <v>599422.38</v>
      </c>
      <c r="L2093" s="17">
        <v>1805358.53</v>
      </c>
      <c r="M2093" s="18">
        <v>41392240.480000004</v>
      </c>
      <c r="N2093" s="18">
        <v>9003362.3100000005</v>
      </c>
      <c r="O2093" s="18">
        <v>32388878.170000002</v>
      </c>
    </row>
    <row r="2094" spans="1:15" x14ac:dyDescent="0.2">
      <c r="A2094" s="8" t="s">
        <v>2079</v>
      </c>
      <c r="B2094" s="9">
        <v>3156106</v>
      </c>
      <c r="C2094" s="9" t="s">
        <v>1529</v>
      </c>
      <c r="D2094" s="19">
        <v>5122</v>
      </c>
      <c r="E2094" s="36"/>
      <c r="F2094" s="11">
        <f t="shared" si="32"/>
        <v>18.039828192112456</v>
      </c>
      <c r="G2094" s="12">
        <v>924</v>
      </c>
      <c r="H2094" s="13">
        <v>784</v>
      </c>
      <c r="I2094" s="14">
        <v>140</v>
      </c>
      <c r="J2094" s="15">
        <v>1510125.5699999998</v>
      </c>
      <c r="K2094" s="16">
        <v>1304563.2</v>
      </c>
      <c r="L2094" s="17">
        <v>205562.37</v>
      </c>
      <c r="M2094" s="18">
        <v>18729855.059999999</v>
      </c>
      <c r="N2094" s="18">
        <v>16043693.34</v>
      </c>
      <c r="O2094" s="18">
        <v>2686161.72</v>
      </c>
    </row>
    <row r="2095" spans="1:15" x14ac:dyDescent="0.2">
      <c r="A2095" s="8" t="s">
        <v>2080</v>
      </c>
      <c r="B2095" s="9">
        <v>3156205</v>
      </c>
      <c r="C2095" s="9" t="s">
        <v>1529</v>
      </c>
      <c r="D2095" s="19">
        <v>2374</v>
      </c>
      <c r="E2095" s="36"/>
      <c r="F2095" s="11">
        <f t="shared" si="32"/>
        <v>3.7910699241786014</v>
      </c>
      <c r="G2095" s="12">
        <v>90</v>
      </c>
      <c r="H2095" s="13">
        <v>80</v>
      </c>
      <c r="I2095" s="14">
        <v>10</v>
      </c>
      <c r="J2095" s="15">
        <v>131118.70000000001</v>
      </c>
      <c r="K2095" s="16">
        <v>117066.7</v>
      </c>
      <c r="L2095" s="17">
        <v>14052</v>
      </c>
      <c r="M2095" s="18">
        <v>2994853.4299999997</v>
      </c>
      <c r="N2095" s="18">
        <v>2721541.03</v>
      </c>
      <c r="O2095" s="18">
        <v>273312.40000000002</v>
      </c>
    </row>
    <row r="2096" spans="1:15" x14ac:dyDescent="0.2">
      <c r="A2096" s="8" t="s">
        <v>2081</v>
      </c>
      <c r="B2096" s="9">
        <v>3156304</v>
      </c>
      <c r="C2096" s="9" t="s">
        <v>1529</v>
      </c>
      <c r="D2096" s="19">
        <v>9168</v>
      </c>
      <c r="E2096" s="36"/>
      <c r="F2096" s="11">
        <f t="shared" si="32"/>
        <v>16.361256544502616</v>
      </c>
      <c r="G2096" s="12">
        <v>1500</v>
      </c>
      <c r="H2096" s="13">
        <v>1076</v>
      </c>
      <c r="I2096" s="14">
        <v>424</v>
      </c>
      <c r="J2096" s="15">
        <v>2303959.48</v>
      </c>
      <c r="K2096" s="16">
        <v>1696786.11</v>
      </c>
      <c r="L2096" s="17">
        <v>607173.37</v>
      </c>
      <c r="M2096" s="18">
        <v>29250305.960000001</v>
      </c>
      <c r="N2096" s="18">
        <v>21364456.469999999</v>
      </c>
      <c r="O2096" s="18">
        <v>7885849.4900000002</v>
      </c>
    </row>
    <row r="2097" spans="1:15" x14ac:dyDescent="0.2">
      <c r="A2097" s="8" t="s">
        <v>2082</v>
      </c>
      <c r="B2097" s="9">
        <v>3156403</v>
      </c>
      <c r="C2097" s="9" t="s">
        <v>1529</v>
      </c>
      <c r="D2097" s="19">
        <v>3430</v>
      </c>
      <c r="E2097" s="36"/>
      <c r="F2097" s="11">
        <f t="shared" si="32"/>
        <v>11.078717201166182</v>
      </c>
      <c r="G2097" s="12">
        <v>380</v>
      </c>
      <c r="H2097" s="13">
        <v>230</v>
      </c>
      <c r="I2097" s="14">
        <v>150</v>
      </c>
      <c r="J2097" s="15">
        <v>608207.56999999995</v>
      </c>
      <c r="K2097" s="16">
        <v>396178.26</v>
      </c>
      <c r="L2097" s="17">
        <v>212029.31</v>
      </c>
      <c r="M2097" s="18">
        <v>7618011.7800000003</v>
      </c>
      <c r="N2097" s="18">
        <v>4925786.05</v>
      </c>
      <c r="O2097" s="18">
        <v>2692225.73</v>
      </c>
    </row>
    <row r="2098" spans="1:15" x14ac:dyDescent="0.2">
      <c r="A2098" s="8" t="s">
        <v>2083</v>
      </c>
      <c r="B2098" s="9">
        <v>3156502</v>
      </c>
      <c r="C2098" s="9" t="s">
        <v>1529</v>
      </c>
      <c r="D2098" s="19">
        <v>5460</v>
      </c>
      <c r="E2098" s="36"/>
      <c r="F2098" s="11">
        <f t="shared" si="32"/>
        <v>20.402930402930401</v>
      </c>
      <c r="G2098" s="12">
        <v>1114</v>
      </c>
      <c r="H2098" s="13">
        <v>117</v>
      </c>
      <c r="I2098" s="14">
        <v>997</v>
      </c>
      <c r="J2098" s="15">
        <v>1570673.6700000002</v>
      </c>
      <c r="K2098" s="16">
        <v>169640.36</v>
      </c>
      <c r="L2098" s="17">
        <v>1401033.31</v>
      </c>
      <c r="M2098" s="18">
        <v>20928374.350000001</v>
      </c>
      <c r="N2098" s="18">
        <v>2266798.5499999998</v>
      </c>
      <c r="O2098" s="18">
        <v>18661575.800000001</v>
      </c>
    </row>
    <row r="2099" spans="1:15" x14ac:dyDescent="0.2">
      <c r="A2099" s="8" t="s">
        <v>2084</v>
      </c>
      <c r="B2099" s="9">
        <v>3156601</v>
      </c>
      <c r="C2099" s="9" t="s">
        <v>1529</v>
      </c>
      <c r="D2099" s="19">
        <v>10602</v>
      </c>
      <c r="E2099" s="36"/>
      <c r="F2099" s="11">
        <f t="shared" si="32"/>
        <v>17.524995283908694</v>
      </c>
      <c r="G2099" s="12">
        <v>1858</v>
      </c>
      <c r="H2099" s="13">
        <v>412</v>
      </c>
      <c r="I2099" s="14">
        <v>1446</v>
      </c>
      <c r="J2099" s="15">
        <v>2714302.14</v>
      </c>
      <c r="K2099" s="16">
        <v>714588.57</v>
      </c>
      <c r="L2099" s="17">
        <v>1999713.57</v>
      </c>
      <c r="M2099" s="18">
        <v>34854661.299999997</v>
      </c>
      <c r="N2099" s="18">
        <v>8955738.0399999991</v>
      </c>
      <c r="O2099" s="18">
        <v>25898923.260000002</v>
      </c>
    </row>
    <row r="2100" spans="1:15" x14ac:dyDescent="0.2">
      <c r="A2100" s="8" t="s">
        <v>2085</v>
      </c>
      <c r="B2100" s="9">
        <v>3156700</v>
      </c>
      <c r="C2100" s="9" t="s">
        <v>1529</v>
      </c>
      <c r="D2100" s="19">
        <v>134576</v>
      </c>
      <c r="E2100" s="36"/>
      <c r="F2100" s="11">
        <f t="shared" si="32"/>
        <v>13.24233147069314</v>
      </c>
      <c r="G2100" s="12">
        <v>17821</v>
      </c>
      <c r="H2100" s="13">
        <v>17509</v>
      </c>
      <c r="I2100" s="14">
        <v>312</v>
      </c>
      <c r="J2100" s="15">
        <v>34704576.789999999</v>
      </c>
      <c r="K2100" s="16">
        <v>34271435.210000001</v>
      </c>
      <c r="L2100" s="17">
        <v>433141.58</v>
      </c>
      <c r="M2100" s="18">
        <v>472123089.31</v>
      </c>
      <c r="N2100" s="18">
        <v>466126494.13</v>
      </c>
      <c r="O2100" s="18">
        <v>5996595.1799999997</v>
      </c>
    </row>
    <row r="2101" spans="1:15" x14ac:dyDescent="0.2">
      <c r="A2101" s="8" t="s">
        <v>2086</v>
      </c>
      <c r="B2101" s="9">
        <v>3156809</v>
      </c>
      <c r="C2101" s="9" t="s">
        <v>1529</v>
      </c>
      <c r="D2101" s="19">
        <v>14309</v>
      </c>
      <c r="E2101" s="36"/>
      <c r="F2101" s="11">
        <f t="shared" si="32"/>
        <v>22.146900552100078</v>
      </c>
      <c r="G2101" s="12">
        <v>3169</v>
      </c>
      <c r="H2101" s="13">
        <v>992</v>
      </c>
      <c r="I2101" s="14">
        <v>2177</v>
      </c>
      <c r="J2101" s="15">
        <v>4842072.54</v>
      </c>
      <c r="K2101" s="16">
        <v>1718702.86</v>
      </c>
      <c r="L2101" s="17">
        <v>3123369.68</v>
      </c>
      <c r="M2101" s="18">
        <v>61946677.640000001</v>
      </c>
      <c r="N2101" s="18">
        <v>21651228.66</v>
      </c>
      <c r="O2101" s="18">
        <v>40295448.979999997</v>
      </c>
    </row>
    <row r="2102" spans="1:15" x14ac:dyDescent="0.2">
      <c r="A2102" s="8" t="s">
        <v>2087</v>
      </c>
      <c r="B2102" s="9">
        <v>3156908</v>
      </c>
      <c r="C2102" s="9" t="s">
        <v>1529</v>
      </c>
      <c r="D2102" s="19">
        <v>28076</v>
      </c>
      <c r="E2102" s="36"/>
      <c r="F2102" s="11">
        <f t="shared" si="32"/>
        <v>19.707223251175382</v>
      </c>
      <c r="G2102" s="12">
        <v>5533</v>
      </c>
      <c r="H2102" s="13">
        <v>3840</v>
      </c>
      <c r="I2102" s="14">
        <v>1693</v>
      </c>
      <c r="J2102" s="15">
        <v>9342559.0999999996</v>
      </c>
      <c r="K2102" s="16">
        <v>6929873.3499999996</v>
      </c>
      <c r="L2102" s="17">
        <v>2412685.75</v>
      </c>
      <c r="M2102" s="18">
        <v>120223008.25999999</v>
      </c>
      <c r="N2102" s="18">
        <v>88682923.849999994</v>
      </c>
      <c r="O2102" s="18">
        <v>31540084.41</v>
      </c>
    </row>
    <row r="2103" spans="1:15" x14ac:dyDescent="0.2">
      <c r="A2103" s="8" t="s">
        <v>2088</v>
      </c>
      <c r="B2103" s="9">
        <v>3157005</v>
      </c>
      <c r="C2103" s="9" t="s">
        <v>1529</v>
      </c>
      <c r="D2103" s="19">
        <v>41736</v>
      </c>
      <c r="E2103" s="36"/>
      <c r="F2103" s="11">
        <f t="shared" si="32"/>
        <v>31.660916235384324</v>
      </c>
      <c r="G2103" s="12">
        <v>13214</v>
      </c>
      <c r="H2103" s="13">
        <v>4160</v>
      </c>
      <c r="I2103" s="14">
        <v>9054</v>
      </c>
      <c r="J2103" s="15">
        <v>20182797.359999999</v>
      </c>
      <c r="K2103" s="16">
        <v>7266453.4299999997</v>
      </c>
      <c r="L2103" s="17">
        <v>12916343.93</v>
      </c>
      <c r="M2103" s="18">
        <v>260256079.87</v>
      </c>
      <c r="N2103" s="18">
        <v>92230823.140000001</v>
      </c>
      <c r="O2103" s="18">
        <v>168025256.72999999</v>
      </c>
    </row>
    <row r="2104" spans="1:15" x14ac:dyDescent="0.2">
      <c r="A2104" s="8" t="s">
        <v>2089</v>
      </c>
      <c r="B2104" s="9">
        <v>3157104</v>
      </c>
      <c r="C2104" s="9" t="s">
        <v>1529</v>
      </c>
      <c r="D2104" s="19">
        <v>6126</v>
      </c>
      <c r="E2104" s="36"/>
      <c r="F2104" s="11">
        <f t="shared" si="32"/>
        <v>13.483512895853739</v>
      </c>
      <c r="G2104" s="12">
        <v>826</v>
      </c>
      <c r="H2104" s="13">
        <v>292</v>
      </c>
      <c r="I2104" s="14">
        <v>534</v>
      </c>
      <c r="J2104" s="15">
        <v>1189225.1100000001</v>
      </c>
      <c r="K2104" s="16">
        <v>459936.7</v>
      </c>
      <c r="L2104" s="17">
        <v>729288.41</v>
      </c>
      <c r="M2104" s="18">
        <v>15200024.77</v>
      </c>
      <c r="N2104" s="18">
        <v>5801357.6100000003</v>
      </c>
      <c r="O2104" s="18">
        <v>9398667.1600000001</v>
      </c>
    </row>
    <row r="2105" spans="1:15" x14ac:dyDescent="0.2">
      <c r="A2105" s="8" t="s">
        <v>452</v>
      </c>
      <c r="B2105" s="9">
        <v>3157203</v>
      </c>
      <c r="C2105" s="9" t="s">
        <v>1529</v>
      </c>
      <c r="D2105" s="19">
        <v>31916</v>
      </c>
      <c r="E2105" s="36"/>
      <c r="F2105" s="11">
        <f t="shared" si="32"/>
        <v>19.250532648201528</v>
      </c>
      <c r="G2105" s="12">
        <v>6144</v>
      </c>
      <c r="H2105" s="13">
        <v>5154</v>
      </c>
      <c r="I2105" s="14">
        <v>990</v>
      </c>
      <c r="J2105" s="15">
        <v>11679698.639999999</v>
      </c>
      <c r="K2105" s="16">
        <v>10261447.949999999</v>
      </c>
      <c r="L2105" s="17">
        <v>1418250.69</v>
      </c>
      <c r="M2105" s="18">
        <v>149951998.97</v>
      </c>
      <c r="N2105" s="18">
        <v>131346043.40000001</v>
      </c>
      <c r="O2105" s="18">
        <v>18605955.57</v>
      </c>
    </row>
    <row r="2106" spans="1:15" x14ac:dyDescent="0.2">
      <c r="A2106" s="8" t="s">
        <v>2090</v>
      </c>
      <c r="B2106" s="9">
        <v>3157302</v>
      </c>
      <c r="C2106" s="9" t="s">
        <v>1529</v>
      </c>
      <c r="D2106" s="19">
        <v>4245</v>
      </c>
      <c r="E2106" s="36"/>
      <c r="F2106" s="11">
        <f t="shared" si="32"/>
        <v>15.783274440518259</v>
      </c>
      <c r="G2106" s="12">
        <v>670</v>
      </c>
      <c r="H2106" s="13">
        <v>189</v>
      </c>
      <c r="I2106" s="14">
        <v>481</v>
      </c>
      <c r="J2106" s="15">
        <v>1003432.3099999999</v>
      </c>
      <c r="K2106" s="16">
        <v>309819.34999999998</v>
      </c>
      <c r="L2106" s="17">
        <v>693612.96</v>
      </c>
      <c r="M2106" s="18">
        <v>13156407.24</v>
      </c>
      <c r="N2106" s="18">
        <v>4000852.3</v>
      </c>
      <c r="O2106" s="18">
        <v>9155554.9399999995</v>
      </c>
    </row>
    <row r="2107" spans="1:15" x14ac:dyDescent="0.2">
      <c r="A2107" s="8" t="s">
        <v>2091</v>
      </c>
      <c r="B2107" s="9">
        <v>3157401</v>
      </c>
      <c r="C2107" s="9" t="s">
        <v>1529</v>
      </c>
      <c r="D2107" s="19">
        <v>4728</v>
      </c>
      <c r="E2107" s="36"/>
      <c r="F2107" s="11">
        <f t="shared" si="32"/>
        <v>12.098138747884942</v>
      </c>
      <c r="G2107" s="12">
        <v>572</v>
      </c>
      <c r="H2107" s="13">
        <v>123</v>
      </c>
      <c r="I2107" s="14">
        <v>449</v>
      </c>
      <c r="J2107" s="15">
        <v>872683.74</v>
      </c>
      <c r="K2107" s="16">
        <v>219665.57</v>
      </c>
      <c r="L2107" s="17">
        <v>653018.17000000004</v>
      </c>
      <c r="M2107" s="18">
        <v>11328183.85</v>
      </c>
      <c r="N2107" s="18">
        <v>2863132.23</v>
      </c>
      <c r="O2107" s="18">
        <v>8465051.6199999992</v>
      </c>
    </row>
    <row r="2108" spans="1:15" x14ac:dyDescent="0.2">
      <c r="A2108" s="8" t="s">
        <v>2092</v>
      </c>
      <c r="B2108" s="9">
        <v>3157500</v>
      </c>
      <c r="C2108" s="9" t="s">
        <v>1529</v>
      </c>
      <c r="D2108" s="19">
        <v>4038</v>
      </c>
      <c r="E2108" s="36"/>
      <c r="F2108" s="11">
        <f t="shared" si="32"/>
        <v>19.291728578504213</v>
      </c>
      <c r="G2108" s="12">
        <v>779</v>
      </c>
      <c r="H2108" s="13">
        <v>271</v>
      </c>
      <c r="I2108" s="14">
        <v>508</v>
      </c>
      <c r="J2108" s="15">
        <v>1208364.3700000001</v>
      </c>
      <c r="K2108" s="16">
        <v>467909.72</v>
      </c>
      <c r="L2108" s="17">
        <v>740454.65</v>
      </c>
      <c r="M2108" s="18">
        <v>15337186.859999999</v>
      </c>
      <c r="N2108" s="18">
        <v>5740758.4400000004</v>
      </c>
      <c r="O2108" s="18">
        <v>9596428.4199999999</v>
      </c>
    </row>
    <row r="2109" spans="1:15" x14ac:dyDescent="0.2">
      <c r="A2109" s="8" t="s">
        <v>2093</v>
      </c>
      <c r="B2109" s="9">
        <v>3157609</v>
      </c>
      <c r="C2109" s="9" t="s">
        <v>1529</v>
      </c>
      <c r="D2109" s="19">
        <v>3528</v>
      </c>
      <c r="E2109" s="36"/>
      <c r="F2109" s="11">
        <f t="shared" si="32"/>
        <v>12.414965986394558</v>
      </c>
      <c r="G2109" s="12">
        <v>438</v>
      </c>
      <c r="H2109" s="13">
        <v>104</v>
      </c>
      <c r="I2109" s="14">
        <v>334</v>
      </c>
      <c r="J2109" s="15">
        <v>607735.49</v>
      </c>
      <c r="K2109" s="16">
        <v>159649.35999999999</v>
      </c>
      <c r="L2109" s="17">
        <v>448086.13</v>
      </c>
      <c r="M2109" s="18">
        <v>7767135.9499999993</v>
      </c>
      <c r="N2109" s="18">
        <v>2044420.1</v>
      </c>
      <c r="O2109" s="18">
        <v>5722715.8499999996</v>
      </c>
    </row>
    <row r="2110" spans="1:15" x14ac:dyDescent="0.2">
      <c r="A2110" s="8" t="s">
        <v>2094</v>
      </c>
      <c r="B2110" s="9">
        <v>3157708</v>
      </c>
      <c r="C2110" s="9" t="s">
        <v>1529</v>
      </c>
      <c r="D2110" s="19">
        <v>16820</v>
      </c>
      <c r="E2110" s="36"/>
      <c r="F2110" s="11">
        <f t="shared" si="32"/>
        <v>10.243757431629014</v>
      </c>
      <c r="G2110" s="12">
        <v>1723</v>
      </c>
      <c r="H2110" s="13">
        <v>949</v>
      </c>
      <c r="I2110" s="14">
        <v>774</v>
      </c>
      <c r="J2110" s="15">
        <v>2844813.48</v>
      </c>
      <c r="K2110" s="16">
        <v>1707092.24</v>
      </c>
      <c r="L2110" s="17">
        <v>1137721.24</v>
      </c>
      <c r="M2110" s="18">
        <v>35501619.130000003</v>
      </c>
      <c r="N2110" s="18">
        <v>20933409.48</v>
      </c>
      <c r="O2110" s="18">
        <v>14568209.65</v>
      </c>
    </row>
    <row r="2111" spans="1:15" x14ac:dyDescent="0.2">
      <c r="A2111" s="8" t="s">
        <v>537</v>
      </c>
      <c r="B2111" s="9">
        <v>3157807</v>
      </c>
      <c r="C2111" s="9" t="s">
        <v>1529</v>
      </c>
      <c r="D2111" s="19">
        <v>230382</v>
      </c>
      <c r="E2111" s="36"/>
      <c r="F2111" s="11">
        <f t="shared" si="32"/>
        <v>12.002673820003299</v>
      </c>
      <c r="G2111" s="12">
        <v>27652</v>
      </c>
      <c r="H2111" s="13">
        <v>26862</v>
      </c>
      <c r="I2111" s="14">
        <v>790</v>
      </c>
      <c r="J2111" s="15">
        <v>47902350.519999996</v>
      </c>
      <c r="K2111" s="16">
        <v>46801349.189999998</v>
      </c>
      <c r="L2111" s="17">
        <v>1101001.33</v>
      </c>
      <c r="M2111" s="18">
        <v>615372007.80000007</v>
      </c>
      <c r="N2111" s="18">
        <v>600949459.86000001</v>
      </c>
      <c r="O2111" s="18">
        <v>14422547.939999999</v>
      </c>
    </row>
    <row r="2112" spans="1:15" x14ac:dyDescent="0.2">
      <c r="A2112" s="8" t="s">
        <v>2095</v>
      </c>
      <c r="B2112" s="9">
        <v>3157906</v>
      </c>
      <c r="C2112" s="9" t="s">
        <v>1529</v>
      </c>
      <c r="D2112" s="19">
        <v>16989</v>
      </c>
      <c r="E2112" s="36"/>
      <c r="F2112" s="11">
        <f t="shared" si="32"/>
        <v>20.866442992524576</v>
      </c>
      <c r="G2112" s="12">
        <v>3545</v>
      </c>
      <c r="H2112" s="13">
        <v>605</v>
      </c>
      <c r="I2112" s="14">
        <v>2940</v>
      </c>
      <c r="J2112" s="15">
        <v>5164991.0599999996</v>
      </c>
      <c r="K2112" s="16">
        <v>1045790.95</v>
      </c>
      <c r="L2112" s="17">
        <v>4119200.11</v>
      </c>
      <c r="M2112" s="18">
        <v>66564301.769999996</v>
      </c>
      <c r="N2112" s="18">
        <v>13449005.26</v>
      </c>
      <c r="O2112" s="18">
        <v>53115296.509999998</v>
      </c>
    </row>
    <row r="2113" spans="1:15" x14ac:dyDescent="0.2">
      <c r="A2113" s="8" t="s">
        <v>2096</v>
      </c>
      <c r="B2113" s="9">
        <v>3158003</v>
      </c>
      <c r="C2113" s="9" t="s">
        <v>1529</v>
      </c>
      <c r="D2113" s="19">
        <v>10718</v>
      </c>
      <c r="E2113" s="36"/>
      <c r="F2113" s="11">
        <f t="shared" si="32"/>
        <v>24.780742675872364</v>
      </c>
      <c r="G2113" s="12">
        <v>2656</v>
      </c>
      <c r="H2113" s="13">
        <v>1709</v>
      </c>
      <c r="I2113" s="14">
        <v>947</v>
      </c>
      <c r="J2113" s="15">
        <v>4541905.09</v>
      </c>
      <c r="K2113" s="16">
        <v>3161081.67</v>
      </c>
      <c r="L2113" s="17">
        <v>1380823.42</v>
      </c>
      <c r="M2113" s="18">
        <v>58544409.539999999</v>
      </c>
      <c r="N2113" s="18">
        <v>40473497.219999999</v>
      </c>
      <c r="O2113" s="18">
        <v>18070912.32</v>
      </c>
    </row>
    <row r="2114" spans="1:15" x14ac:dyDescent="0.2">
      <c r="A2114" s="8" t="s">
        <v>2097</v>
      </c>
      <c r="B2114" s="9">
        <v>3158102</v>
      </c>
      <c r="C2114" s="9" t="s">
        <v>1529</v>
      </c>
      <c r="D2114" s="19">
        <v>4777</v>
      </c>
      <c r="E2114" s="36"/>
      <c r="F2114" s="11">
        <f t="shared" si="32"/>
        <v>8.5618589072639733</v>
      </c>
      <c r="G2114" s="12">
        <v>409</v>
      </c>
      <c r="H2114" s="13">
        <v>93</v>
      </c>
      <c r="I2114" s="14">
        <v>316</v>
      </c>
      <c r="J2114" s="15">
        <v>564967.54</v>
      </c>
      <c r="K2114" s="16">
        <v>139695.07999999999</v>
      </c>
      <c r="L2114" s="17">
        <v>425272.46</v>
      </c>
      <c r="M2114" s="18">
        <v>6985558.0899999999</v>
      </c>
      <c r="N2114" s="18">
        <v>1638979.43</v>
      </c>
      <c r="O2114" s="18">
        <v>5346578.66</v>
      </c>
    </row>
    <row r="2115" spans="1:15" x14ac:dyDescent="0.2">
      <c r="A2115" s="8" t="s">
        <v>2098</v>
      </c>
      <c r="B2115" s="9">
        <v>3158201</v>
      </c>
      <c r="C2115" s="9" t="s">
        <v>1529</v>
      </c>
      <c r="D2115" s="19">
        <v>12817</v>
      </c>
      <c r="E2115" s="36"/>
      <c r="F2115" s="11">
        <f t="shared" si="32"/>
        <v>32.839197940235628</v>
      </c>
      <c r="G2115" s="12">
        <v>4209</v>
      </c>
      <c r="H2115" s="13">
        <v>1210</v>
      </c>
      <c r="I2115" s="14">
        <v>2999</v>
      </c>
      <c r="J2115" s="15">
        <v>6246662.1899999995</v>
      </c>
      <c r="K2115" s="16">
        <v>2044433.14</v>
      </c>
      <c r="L2115" s="17">
        <v>4202229.05</v>
      </c>
      <c r="M2115" s="18">
        <v>81042651.769999996</v>
      </c>
      <c r="N2115" s="18">
        <v>26070511.77</v>
      </c>
      <c r="O2115" s="18">
        <v>54972140</v>
      </c>
    </row>
    <row r="2116" spans="1:15" x14ac:dyDescent="0.2">
      <c r="A2116" s="8" t="s">
        <v>2099</v>
      </c>
      <c r="B2116" s="9">
        <v>3158300</v>
      </c>
      <c r="C2116" s="9" t="s">
        <v>1529</v>
      </c>
      <c r="D2116" s="19">
        <v>6756</v>
      </c>
      <c r="E2116" s="36"/>
      <c r="F2116" s="11">
        <f t="shared" si="32"/>
        <v>18.635287152161041</v>
      </c>
      <c r="G2116" s="12">
        <v>1259</v>
      </c>
      <c r="H2116" s="13">
        <v>651</v>
      </c>
      <c r="I2116" s="14">
        <v>608</v>
      </c>
      <c r="J2116" s="15">
        <v>1937346.84</v>
      </c>
      <c r="K2116" s="16">
        <v>1086472.82</v>
      </c>
      <c r="L2116" s="17">
        <v>850874.02</v>
      </c>
      <c r="M2116" s="18">
        <v>25024433.48</v>
      </c>
      <c r="N2116" s="18">
        <v>13921637.210000001</v>
      </c>
      <c r="O2116" s="18">
        <v>11102796.27</v>
      </c>
    </row>
    <row r="2117" spans="1:15" x14ac:dyDescent="0.2">
      <c r="A2117" s="8" t="s">
        <v>2100</v>
      </c>
      <c r="B2117" s="9">
        <v>3158409</v>
      </c>
      <c r="C2117" s="9" t="s">
        <v>1529</v>
      </c>
      <c r="D2117" s="19">
        <v>3548</v>
      </c>
      <c r="E2117" s="36"/>
      <c r="F2117" s="11">
        <f t="shared" si="32"/>
        <v>14.881623449830892</v>
      </c>
      <c r="G2117" s="12">
        <v>528</v>
      </c>
      <c r="H2117" s="13">
        <v>291</v>
      </c>
      <c r="I2117" s="14">
        <v>237</v>
      </c>
      <c r="J2117" s="15">
        <v>827401.82</v>
      </c>
      <c r="K2117" s="16">
        <v>483777.07</v>
      </c>
      <c r="L2117" s="17">
        <v>343624.75</v>
      </c>
      <c r="M2117" s="18">
        <v>10465362.779999999</v>
      </c>
      <c r="N2117" s="18">
        <v>6064018.3899999997</v>
      </c>
      <c r="O2117" s="18">
        <v>4401344.3899999997</v>
      </c>
    </row>
    <row r="2118" spans="1:15" x14ac:dyDescent="0.2">
      <c r="A2118" s="8" t="s">
        <v>2101</v>
      </c>
      <c r="B2118" s="9">
        <v>3158508</v>
      </c>
      <c r="C2118" s="9" t="s">
        <v>1529</v>
      </c>
      <c r="D2118" s="19">
        <v>7030</v>
      </c>
      <c r="E2118" s="36"/>
      <c r="F2118" s="11">
        <f t="shared" si="32"/>
        <v>15.988620199146514</v>
      </c>
      <c r="G2118" s="12">
        <v>1124</v>
      </c>
      <c r="H2118" s="13">
        <v>254</v>
      </c>
      <c r="I2118" s="14">
        <v>870</v>
      </c>
      <c r="J2118" s="15">
        <v>1709902.37</v>
      </c>
      <c r="K2118" s="16">
        <v>459184.58</v>
      </c>
      <c r="L2118" s="17">
        <v>1250717.79</v>
      </c>
      <c r="M2118" s="18">
        <v>21807361.539999999</v>
      </c>
      <c r="N2118" s="18">
        <v>5604205.1799999997</v>
      </c>
      <c r="O2118" s="18">
        <v>16203156.359999999</v>
      </c>
    </row>
    <row r="2119" spans="1:15" x14ac:dyDescent="0.2">
      <c r="A2119" s="8" t="s">
        <v>2102</v>
      </c>
      <c r="B2119" s="9">
        <v>3158607</v>
      </c>
      <c r="C2119" s="9" t="s">
        <v>1529</v>
      </c>
      <c r="D2119" s="19">
        <v>3815</v>
      </c>
      <c r="E2119" s="36"/>
      <c r="F2119" s="11">
        <f t="shared" si="32"/>
        <v>3.669724770642202</v>
      </c>
      <c r="G2119" s="12">
        <v>140</v>
      </c>
      <c r="H2119" s="13">
        <v>118</v>
      </c>
      <c r="I2119" s="14">
        <v>22</v>
      </c>
      <c r="J2119" s="15">
        <v>216217.76</v>
      </c>
      <c r="K2119" s="16">
        <v>185433.62</v>
      </c>
      <c r="L2119" s="17">
        <v>30784.14</v>
      </c>
      <c r="M2119" s="18">
        <v>3129442.5500000003</v>
      </c>
      <c r="N2119" s="18">
        <v>2727324.12</v>
      </c>
      <c r="O2119" s="18">
        <v>402118.43</v>
      </c>
    </row>
    <row r="2120" spans="1:15" x14ac:dyDescent="0.2">
      <c r="A2120" s="8" t="s">
        <v>2103</v>
      </c>
      <c r="B2120" s="9">
        <v>3158706</v>
      </c>
      <c r="C2120" s="9" t="s">
        <v>1529</v>
      </c>
      <c r="D2120" s="19">
        <v>2171</v>
      </c>
      <c r="E2120" s="36"/>
      <c r="F2120" s="11">
        <f t="shared" si="32"/>
        <v>10.225702441271304</v>
      </c>
      <c r="G2120" s="12">
        <v>222</v>
      </c>
      <c r="H2120" s="13">
        <v>67</v>
      </c>
      <c r="I2120" s="14">
        <v>155</v>
      </c>
      <c r="J2120" s="15">
        <v>334603.67</v>
      </c>
      <c r="K2120" s="16">
        <v>111058.89</v>
      </c>
      <c r="L2120" s="17">
        <v>223544.78</v>
      </c>
      <c r="M2120" s="18">
        <v>4689508.08</v>
      </c>
      <c r="N2120" s="18">
        <v>1595531.45</v>
      </c>
      <c r="O2120" s="18">
        <v>3093976.63</v>
      </c>
    </row>
    <row r="2121" spans="1:15" x14ac:dyDescent="0.2">
      <c r="A2121" s="8" t="s">
        <v>2104</v>
      </c>
      <c r="B2121" s="9">
        <v>3158805</v>
      </c>
      <c r="C2121" s="9" t="s">
        <v>1529</v>
      </c>
      <c r="D2121" s="19">
        <v>4246</v>
      </c>
      <c r="E2121" s="36"/>
      <c r="F2121" s="11">
        <f t="shared" ref="F2121:F2184" si="33">(G2121/D2121)*100</f>
        <v>27.084314649081488</v>
      </c>
      <c r="G2121" s="12">
        <v>1150</v>
      </c>
      <c r="H2121" s="13">
        <v>546</v>
      </c>
      <c r="I2121" s="14">
        <v>604</v>
      </c>
      <c r="J2121" s="15">
        <v>1933070.6600000001</v>
      </c>
      <c r="K2121" s="16">
        <v>1060828.0900000001</v>
      </c>
      <c r="L2121" s="17">
        <v>872242.57</v>
      </c>
      <c r="M2121" s="18">
        <v>24851641.109999999</v>
      </c>
      <c r="N2121" s="18">
        <v>13564483.439999999</v>
      </c>
      <c r="O2121" s="18">
        <v>11287157.67</v>
      </c>
    </row>
    <row r="2122" spans="1:15" x14ac:dyDescent="0.2">
      <c r="A2122" s="8" t="s">
        <v>2105</v>
      </c>
      <c r="B2122" s="9">
        <v>3158904</v>
      </c>
      <c r="C2122" s="9" t="s">
        <v>1529</v>
      </c>
      <c r="D2122" s="19">
        <v>9264</v>
      </c>
      <c r="E2122" s="36"/>
      <c r="F2122" s="11">
        <f t="shared" si="33"/>
        <v>15.792314335060448</v>
      </c>
      <c r="G2122" s="12">
        <v>1463</v>
      </c>
      <c r="H2122" s="13">
        <v>242</v>
      </c>
      <c r="I2122" s="14">
        <v>1221</v>
      </c>
      <c r="J2122" s="15">
        <v>2110879.63</v>
      </c>
      <c r="K2122" s="16">
        <v>396674</v>
      </c>
      <c r="L2122" s="17">
        <v>1714205.63</v>
      </c>
      <c r="M2122" s="18">
        <v>26909629.940000001</v>
      </c>
      <c r="N2122" s="18">
        <v>4991820.05</v>
      </c>
      <c r="O2122" s="18">
        <v>21917809.890000001</v>
      </c>
    </row>
    <row r="2123" spans="1:15" x14ac:dyDescent="0.2">
      <c r="A2123" s="8" t="s">
        <v>2106</v>
      </c>
      <c r="B2123" s="9">
        <v>3159001</v>
      </c>
      <c r="C2123" s="9" t="s">
        <v>1529</v>
      </c>
      <c r="D2123" s="19">
        <v>5654</v>
      </c>
      <c r="E2123" s="36"/>
      <c r="F2123" s="11">
        <f t="shared" si="33"/>
        <v>7.7290413866289347</v>
      </c>
      <c r="G2123" s="12">
        <v>437</v>
      </c>
      <c r="H2123" s="13">
        <v>237</v>
      </c>
      <c r="I2123" s="14">
        <v>200</v>
      </c>
      <c r="J2123" s="15">
        <v>702999.47</v>
      </c>
      <c r="K2123" s="16">
        <v>409969.31</v>
      </c>
      <c r="L2123" s="17">
        <v>293030.15999999997</v>
      </c>
      <c r="M2123" s="18">
        <v>8917024.3200000003</v>
      </c>
      <c r="N2123" s="18">
        <v>5032854.24</v>
      </c>
      <c r="O2123" s="18">
        <v>3884170.08</v>
      </c>
    </row>
    <row r="2124" spans="1:15" x14ac:dyDescent="0.2">
      <c r="A2124" s="8" t="s">
        <v>2107</v>
      </c>
      <c r="B2124" s="9">
        <v>3159100</v>
      </c>
      <c r="C2124" s="9" t="s">
        <v>1529</v>
      </c>
      <c r="D2124" s="19">
        <v>3490</v>
      </c>
      <c r="E2124" s="36"/>
      <c r="F2124" s="11">
        <f t="shared" si="33"/>
        <v>15.329512893982807</v>
      </c>
      <c r="G2124" s="12">
        <v>535</v>
      </c>
      <c r="H2124" s="13">
        <v>106</v>
      </c>
      <c r="I2124" s="14">
        <v>429</v>
      </c>
      <c r="J2124" s="15">
        <v>789908.7</v>
      </c>
      <c r="K2124" s="16">
        <v>169896.87</v>
      </c>
      <c r="L2124" s="17">
        <v>620011.82999999996</v>
      </c>
      <c r="M2124" s="18">
        <v>10092513.25</v>
      </c>
      <c r="N2124" s="18">
        <v>2139693.75</v>
      </c>
      <c r="O2124" s="18">
        <v>7952819.5</v>
      </c>
    </row>
    <row r="2125" spans="1:15" x14ac:dyDescent="0.2">
      <c r="A2125" s="8" t="s">
        <v>2108</v>
      </c>
      <c r="B2125" s="9">
        <v>3159209</v>
      </c>
      <c r="C2125" s="9" t="s">
        <v>1529</v>
      </c>
      <c r="D2125" s="19">
        <v>8561</v>
      </c>
      <c r="E2125" s="36"/>
      <c r="F2125" s="11">
        <f t="shared" si="33"/>
        <v>23.02301133045205</v>
      </c>
      <c r="G2125" s="12">
        <v>1971</v>
      </c>
      <c r="H2125" s="13">
        <v>767</v>
      </c>
      <c r="I2125" s="14">
        <v>1204</v>
      </c>
      <c r="J2125" s="15">
        <v>3066021.57</v>
      </c>
      <c r="K2125" s="16">
        <v>1338911.44</v>
      </c>
      <c r="L2125" s="17">
        <v>1727110.13</v>
      </c>
      <c r="M2125" s="18">
        <v>39470245.310000002</v>
      </c>
      <c r="N2125" s="18">
        <v>17206279.579999998</v>
      </c>
      <c r="O2125" s="18">
        <v>22263965.73</v>
      </c>
    </row>
    <row r="2126" spans="1:15" x14ac:dyDescent="0.2">
      <c r="A2126" s="8" t="s">
        <v>2109</v>
      </c>
      <c r="B2126" s="9">
        <v>3159308</v>
      </c>
      <c r="C2126" s="9" t="s">
        <v>1529</v>
      </c>
      <c r="D2126" s="19">
        <v>4826</v>
      </c>
      <c r="E2126" s="36"/>
      <c r="F2126" s="11">
        <f t="shared" si="33"/>
        <v>13.240779113137174</v>
      </c>
      <c r="G2126" s="12">
        <v>639</v>
      </c>
      <c r="H2126" s="13">
        <v>395</v>
      </c>
      <c r="I2126" s="14">
        <v>244</v>
      </c>
      <c r="J2126" s="15">
        <v>1006221.13</v>
      </c>
      <c r="K2126" s="16">
        <v>654918.76</v>
      </c>
      <c r="L2126" s="17">
        <v>351302.37</v>
      </c>
      <c r="M2126" s="18">
        <v>12831251.9</v>
      </c>
      <c r="N2126" s="18">
        <v>8289250.0300000003</v>
      </c>
      <c r="O2126" s="18">
        <v>4542001.87</v>
      </c>
    </row>
    <row r="2127" spans="1:15" x14ac:dyDescent="0.2">
      <c r="A2127" s="8" t="s">
        <v>2110</v>
      </c>
      <c r="B2127" s="9">
        <v>3159407</v>
      </c>
      <c r="C2127" s="9" t="s">
        <v>1529</v>
      </c>
      <c r="D2127" s="19">
        <v>3331</v>
      </c>
      <c r="E2127" s="36"/>
      <c r="F2127" s="11">
        <f t="shared" si="33"/>
        <v>12.758931251876312</v>
      </c>
      <c r="G2127" s="12">
        <v>425</v>
      </c>
      <c r="H2127" s="13">
        <v>177</v>
      </c>
      <c r="I2127" s="14">
        <v>248</v>
      </c>
      <c r="J2127" s="15">
        <v>655356.16000000003</v>
      </c>
      <c r="K2127" s="16">
        <v>291922.48</v>
      </c>
      <c r="L2127" s="17">
        <v>363433.68</v>
      </c>
      <c r="M2127" s="18">
        <v>8878333.0199999996</v>
      </c>
      <c r="N2127" s="18">
        <v>3887382.73</v>
      </c>
      <c r="O2127" s="18">
        <v>4990950.29</v>
      </c>
    </row>
    <row r="2128" spans="1:15" x14ac:dyDescent="0.2">
      <c r="A2128" s="8" t="s">
        <v>2111</v>
      </c>
      <c r="B2128" s="9">
        <v>3159506</v>
      </c>
      <c r="C2128" s="9" t="s">
        <v>1529</v>
      </c>
      <c r="D2128" s="19">
        <v>5984</v>
      </c>
      <c r="E2128" s="36"/>
      <c r="F2128" s="11">
        <f t="shared" si="33"/>
        <v>10.628342245989304</v>
      </c>
      <c r="G2128" s="12">
        <v>636</v>
      </c>
      <c r="H2128" s="13">
        <v>126</v>
      </c>
      <c r="I2128" s="14">
        <v>510</v>
      </c>
      <c r="J2128" s="15">
        <v>904337.4</v>
      </c>
      <c r="K2128" s="16">
        <v>196727.54</v>
      </c>
      <c r="L2128" s="17">
        <v>707609.86</v>
      </c>
      <c r="M2128" s="18">
        <v>11183078.07</v>
      </c>
      <c r="N2128" s="18">
        <v>2297142.69</v>
      </c>
      <c r="O2128" s="18">
        <v>8885935.3800000008</v>
      </c>
    </row>
    <row r="2129" spans="1:15" x14ac:dyDescent="0.2">
      <c r="A2129" s="8" t="s">
        <v>2112</v>
      </c>
      <c r="B2129" s="9">
        <v>3159605</v>
      </c>
      <c r="C2129" s="9" t="s">
        <v>1529</v>
      </c>
      <c r="D2129" s="19">
        <v>42517</v>
      </c>
      <c r="E2129" s="36"/>
      <c r="F2129" s="11">
        <f t="shared" si="33"/>
        <v>19.244067079050733</v>
      </c>
      <c r="G2129" s="12">
        <v>8182</v>
      </c>
      <c r="H2129" s="13">
        <v>6331</v>
      </c>
      <c r="I2129" s="14">
        <v>1851</v>
      </c>
      <c r="J2129" s="15">
        <v>15305266.33</v>
      </c>
      <c r="K2129" s="16">
        <v>12692894.57</v>
      </c>
      <c r="L2129" s="17">
        <v>2612371.7599999998</v>
      </c>
      <c r="M2129" s="18">
        <v>197010838.68000001</v>
      </c>
      <c r="N2129" s="18">
        <v>163486776.63</v>
      </c>
      <c r="O2129" s="18">
        <v>33524062.050000001</v>
      </c>
    </row>
    <row r="2130" spans="1:15" x14ac:dyDescent="0.2">
      <c r="A2130" s="8" t="s">
        <v>2113</v>
      </c>
      <c r="B2130" s="9">
        <v>3159704</v>
      </c>
      <c r="C2130" s="9" t="s">
        <v>1529</v>
      </c>
      <c r="D2130" s="19">
        <v>3487</v>
      </c>
      <c r="E2130" s="36"/>
      <c r="F2130" s="11">
        <f t="shared" si="33"/>
        <v>4.7605391453971899</v>
      </c>
      <c r="G2130" s="12">
        <v>166</v>
      </c>
      <c r="H2130" s="13">
        <v>57</v>
      </c>
      <c r="I2130" s="14">
        <v>109</v>
      </c>
      <c r="J2130" s="15">
        <v>241399.29</v>
      </c>
      <c r="K2130" s="16">
        <v>87827.97</v>
      </c>
      <c r="L2130" s="17">
        <v>153571.32</v>
      </c>
      <c r="M2130" s="18">
        <v>3124958.3299999996</v>
      </c>
      <c r="N2130" s="18">
        <v>1087159.92</v>
      </c>
      <c r="O2130" s="18">
        <v>2037798.41</v>
      </c>
    </row>
    <row r="2131" spans="1:15" x14ac:dyDescent="0.2">
      <c r="A2131" s="8" t="s">
        <v>2114</v>
      </c>
      <c r="B2131" s="9">
        <v>3159803</v>
      </c>
      <c r="C2131" s="9" t="s">
        <v>1529</v>
      </c>
      <c r="D2131" s="19">
        <v>21914</v>
      </c>
      <c r="E2131" s="36"/>
      <c r="F2131" s="11">
        <f t="shared" si="33"/>
        <v>15.848316144930182</v>
      </c>
      <c r="G2131" s="12">
        <v>3473</v>
      </c>
      <c r="H2131" s="13">
        <v>1759</v>
      </c>
      <c r="I2131" s="14">
        <v>1714</v>
      </c>
      <c r="J2131" s="15">
        <v>5359142.1500000004</v>
      </c>
      <c r="K2131" s="16">
        <v>2977985.69</v>
      </c>
      <c r="L2131" s="17">
        <v>2381156.46</v>
      </c>
      <c r="M2131" s="18">
        <v>68649641.109999999</v>
      </c>
      <c r="N2131" s="18">
        <v>37756085.890000001</v>
      </c>
      <c r="O2131" s="18">
        <v>30893555.219999999</v>
      </c>
    </row>
    <row r="2132" spans="1:15" x14ac:dyDescent="0.2">
      <c r="A2132" s="8" t="s">
        <v>2115</v>
      </c>
      <c r="B2132" s="9">
        <v>3159902</v>
      </c>
      <c r="C2132" s="9" t="s">
        <v>1529</v>
      </c>
      <c r="D2132" s="19">
        <v>17657</v>
      </c>
      <c r="E2132" s="36"/>
      <c r="F2132" s="11">
        <f t="shared" si="33"/>
        <v>19.901455513394119</v>
      </c>
      <c r="G2132" s="12">
        <v>3514</v>
      </c>
      <c r="H2132" s="13">
        <v>1465</v>
      </c>
      <c r="I2132" s="14">
        <v>2049</v>
      </c>
      <c r="J2132" s="15">
        <v>5299108.41</v>
      </c>
      <c r="K2132" s="16">
        <v>2424194.25</v>
      </c>
      <c r="L2132" s="17">
        <v>2874914.16</v>
      </c>
      <c r="M2132" s="18">
        <v>68498437.710000008</v>
      </c>
      <c r="N2132" s="18">
        <v>31242915.690000001</v>
      </c>
      <c r="O2132" s="18">
        <v>37255522.020000003</v>
      </c>
    </row>
    <row r="2133" spans="1:15" x14ac:dyDescent="0.2">
      <c r="A2133" s="8" t="s">
        <v>2116</v>
      </c>
      <c r="B2133" s="9">
        <v>3160009</v>
      </c>
      <c r="C2133" s="9" t="s">
        <v>1529</v>
      </c>
      <c r="D2133" s="19">
        <v>3896</v>
      </c>
      <c r="E2133" s="36"/>
      <c r="F2133" s="11">
        <f t="shared" si="33"/>
        <v>10.061601642710473</v>
      </c>
      <c r="G2133" s="12">
        <v>392</v>
      </c>
      <c r="H2133" s="13">
        <v>186</v>
      </c>
      <c r="I2133" s="14">
        <v>206</v>
      </c>
      <c r="J2133" s="15">
        <v>603111.23</v>
      </c>
      <c r="K2133" s="16">
        <v>310250.14</v>
      </c>
      <c r="L2133" s="17">
        <v>292861.09000000003</v>
      </c>
      <c r="M2133" s="18">
        <v>7715053.3099999996</v>
      </c>
      <c r="N2133" s="18">
        <v>3940483.51</v>
      </c>
      <c r="O2133" s="18">
        <v>3774569.8</v>
      </c>
    </row>
    <row r="2134" spans="1:15" x14ac:dyDescent="0.2">
      <c r="A2134" s="8" t="s">
        <v>2117</v>
      </c>
      <c r="B2134" s="9">
        <v>3160108</v>
      </c>
      <c r="C2134" s="9" t="s">
        <v>1529</v>
      </c>
      <c r="D2134" s="19">
        <v>4352</v>
      </c>
      <c r="E2134" s="36"/>
      <c r="F2134" s="11">
        <f t="shared" si="33"/>
        <v>18.933823529411764</v>
      </c>
      <c r="G2134" s="12">
        <v>824</v>
      </c>
      <c r="H2134" s="13">
        <v>289</v>
      </c>
      <c r="I2134" s="14">
        <v>535</v>
      </c>
      <c r="J2134" s="15">
        <v>1250952.6200000001</v>
      </c>
      <c r="K2134" s="16">
        <v>485170.65</v>
      </c>
      <c r="L2134" s="17">
        <v>765781.97</v>
      </c>
      <c r="M2134" s="18">
        <v>15810682.370000001</v>
      </c>
      <c r="N2134" s="18">
        <v>5953956.6200000001</v>
      </c>
      <c r="O2134" s="18">
        <v>9856725.75</v>
      </c>
    </row>
    <row r="2135" spans="1:15" x14ac:dyDescent="0.2">
      <c r="A2135" s="8" t="s">
        <v>2118</v>
      </c>
      <c r="B2135" s="9">
        <v>3160207</v>
      </c>
      <c r="C2135" s="9" t="s">
        <v>1529</v>
      </c>
      <c r="D2135" s="19">
        <v>3969</v>
      </c>
      <c r="E2135" s="36"/>
      <c r="F2135" s="11">
        <f t="shared" si="33"/>
        <v>10.002519526329049</v>
      </c>
      <c r="G2135" s="12">
        <v>397</v>
      </c>
      <c r="H2135" s="13">
        <v>69</v>
      </c>
      <c r="I2135" s="14">
        <v>328</v>
      </c>
      <c r="J2135" s="15">
        <v>587509.80000000005</v>
      </c>
      <c r="K2135" s="16">
        <v>119737.41</v>
      </c>
      <c r="L2135" s="17">
        <v>467772.39</v>
      </c>
      <c r="M2135" s="18">
        <v>7349234.0999999996</v>
      </c>
      <c r="N2135" s="18">
        <v>1414664.72</v>
      </c>
      <c r="O2135" s="18">
        <v>5934569.3799999999</v>
      </c>
    </row>
    <row r="2136" spans="1:15" x14ac:dyDescent="0.2">
      <c r="A2136" s="8" t="s">
        <v>2119</v>
      </c>
      <c r="B2136" s="9">
        <v>3160306</v>
      </c>
      <c r="C2136" s="9" t="s">
        <v>1529</v>
      </c>
      <c r="D2136" s="19">
        <v>10324</v>
      </c>
      <c r="E2136" s="36"/>
      <c r="F2136" s="11">
        <f t="shared" si="33"/>
        <v>24.573808601317317</v>
      </c>
      <c r="G2136" s="12">
        <v>2537</v>
      </c>
      <c r="H2136" s="13">
        <v>308</v>
      </c>
      <c r="I2136" s="14">
        <v>2229</v>
      </c>
      <c r="J2136" s="15">
        <v>3611675.6399999997</v>
      </c>
      <c r="K2136" s="16">
        <v>491767.63</v>
      </c>
      <c r="L2136" s="17">
        <v>3119908.01</v>
      </c>
      <c r="M2136" s="18">
        <v>46230941.060000002</v>
      </c>
      <c r="N2136" s="18">
        <v>5969422.1299999999</v>
      </c>
      <c r="O2136" s="18">
        <v>40261518.93</v>
      </c>
    </row>
    <row r="2137" spans="1:15" x14ac:dyDescent="0.2">
      <c r="A2137" s="8" t="s">
        <v>2120</v>
      </c>
      <c r="B2137" s="9">
        <v>3160405</v>
      </c>
      <c r="C2137" s="9" t="s">
        <v>1529</v>
      </c>
      <c r="D2137" s="19">
        <v>28456</v>
      </c>
      <c r="E2137" s="36"/>
      <c r="F2137" s="11">
        <f t="shared" si="33"/>
        <v>17.546387405116668</v>
      </c>
      <c r="G2137" s="12">
        <v>4993</v>
      </c>
      <c r="H2137" s="13">
        <v>3610</v>
      </c>
      <c r="I2137" s="14">
        <v>1383</v>
      </c>
      <c r="J2137" s="15">
        <v>8018732.5800000001</v>
      </c>
      <c r="K2137" s="16">
        <v>5984598.2999999998</v>
      </c>
      <c r="L2137" s="17">
        <v>2034134.28</v>
      </c>
      <c r="M2137" s="18">
        <v>101800230.98</v>
      </c>
      <c r="N2137" s="18">
        <v>75649123.280000001</v>
      </c>
      <c r="O2137" s="18">
        <v>26151107.699999999</v>
      </c>
    </row>
    <row r="2138" spans="1:15" x14ac:dyDescent="0.2">
      <c r="A2138" s="8" t="s">
        <v>2121</v>
      </c>
      <c r="B2138" s="9">
        <v>3160504</v>
      </c>
      <c r="C2138" s="9" t="s">
        <v>1529</v>
      </c>
      <c r="D2138" s="19">
        <v>1856</v>
      </c>
      <c r="E2138" s="36"/>
      <c r="F2138" s="11">
        <f t="shared" si="33"/>
        <v>5.2262931034482758</v>
      </c>
      <c r="G2138" s="12">
        <v>97</v>
      </c>
      <c r="H2138" s="13">
        <v>33</v>
      </c>
      <c r="I2138" s="14">
        <v>64</v>
      </c>
      <c r="J2138" s="15">
        <v>149230.84</v>
      </c>
      <c r="K2138" s="16">
        <v>56016.6</v>
      </c>
      <c r="L2138" s="17">
        <v>93214.24</v>
      </c>
      <c r="M2138" s="18">
        <v>1948659.4400000002</v>
      </c>
      <c r="N2138" s="18">
        <v>712722.37</v>
      </c>
      <c r="O2138" s="18">
        <v>1235937.07</v>
      </c>
    </row>
    <row r="2139" spans="1:15" x14ac:dyDescent="0.2">
      <c r="A2139" s="8" t="s">
        <v>2122</v>
      </c>
      <c r="B2139" s="9">
        <v>3160603</v>
      </c>
      <c r="C2139" s="9" t="s">
        <v>1529</v>
      </c>
      <c r="D2139" s="19">
        <v>2692</v>
      </c>
      <c r="E2139" s="36"/>
      <c r="F2139" s="11">
        <f t="shared" si="33"/>
        <v>7.3179791976225861</v>
      </c>
      <c r="G2139" s="12">
        <v>197</v>
      </c>
      <c r="H2139" s="13">
        <v>102</v>
      </c>
      <c r="I2139" s="14">
        <v>95</v>
      </c>
      <c r="J2139" s="15">
        <v>314077.03000000003</v>
      </c>
      <c r="K2139" s="16">
        <v>178908.85</v>
      </c>
      <c r="L2139" s="17">
        <v>135168.18</v>
      </c>
      <c r="M2139" s="18">
        <v>4027713.5100000002</v>
      </c>
      <c r="N2139" s="18">
        <v>2259238.65</v>
      </c>
      <c r="O2139" s="18">
        <v>1768474.86</v>
      </c>
    </row>
    <row r="2140" spans="1:15" x14ac:dyDescent="0.2">
      <c r="A2140" s="8" t="s">
        <v>2123</v>
      </c>
      <c r="B2140" s="9">
        <v>3160702</v>
      </c>
      <c r="C2140" s="9" t="s">
        <v>1529</v>
      </c>
      <c r="D2140" s="19">
        <v>43218</v>
      </c>
      <c r="E2140" s="36"/>
      <c r="F2140" s="11">
        <f t="shared" si="33"/>
        <v>29.263269933823871</v>
      </c>
      <c r="G2140" s="12">
        <v>12647</v>
      </c>
      <c r="H2140" s="13">
        <v>11430</v>
      </c>
      <c r="I2140" s="14">
        <v>1217</v>
      </c>
      <c r="J2140" s="15">
        <v>23698598.890000001</v>
      </c>
      <c r="K2140" s="16">
        <v>21979081.91</v>
      </c>
      <c r="L2140" s="17">
        <v>1719516.98</v>
      </c>
      <c r="M2140" s="18">
        <v>307454434.16999996</v>
      </c>
      <c r="N2140" s="18">
        <v>285117310.89999998</v>
      </c>
      <c r="O2140" s="18">
        <v>22337123.27</v>
      </c>
    </row>
    <row r="2141" spans="1:15" x14ac:dyDescent="0.2">
      <c r="A2141" s="8" t="s">
        <v>2124</v>
      </c>
      <c r="B2141" s="9">
        <v>3160801</v>
      </c>
      <c r="C2141" s="9" t="s">
        <v>1529</v>
      </c>
      <c r="D2141" s="19">
        <v>4846</v>
      </c>
      <c r="E2141" s="36"/>
      <c r="F2141" s="11">
        <f t="shared" si="33"/>
        <v>10.647957078002475</v>
      </c>
      <c r="G2141" s="12">
        <v>516</v>
      </c>
      <c r="H2141" s="13">
        <v>216</v>
      </c>
      <c r="I2141" s="14">
        <v>300</v>
      </c>
      <c r="J2141" s="15">
        <v>766244.37</v>
      </c>
      <c r="K2141" s="16">
        <v>350828.05</v>
      </c>
      <c r="L2141" s="17">
        <v>415416.32000000001</v>
      </c>
      <c r="M2141" s="18">
        <v>9737566.9000000004</v>
      </c>
      <c r="N2141" s="18">
        <v>4338249.16</v>
      </c>
      <c r="O2141" s="18">
        <v>5399317.7400000002</v>
      </c>
    </row>
    <row r="2142" spans="1:15" x14ac:dyDescent="0.2">
      <c r="A2142" s="8" t="s">
        <v>2125</v>
      </c>
      <c r="B2142" s="9">
        <v>3160900</v>
      </c>
      <c r="C2142" s="9" t="s">
        <v>1529</v>
      </c>
      <c r="D2142" s="19">
        <v>4161</v>
      </c>
      <c r="E2142" s="36"/>
      <c r="F2142" s="11">
        <f t="shared" si="33"/>
        <v>14.22734919490507</v>
      </c>
      <c r="G2142" s="12">
        <v>592</v>
      </c>
      <c r="H2142" s="13">
        <v>449</v>
      </c>
      <c r="I2142" s="14">
        <v>143</v>
      </c>
      <c r="J2142" s="15">
        <v>1154495.68</v>
      </c>
      <c r="K2142" s="16">
        <v>943283.55</v>
      </c>
      <c r="L2142" s="17">
        <v>211212.13</v>
      </c>
      <c r="M2142" s="18">
        <v>14915599.470000001</v>
      </c>
      <c r="N2142" s="18">
        <v>12127024.07</v>
      </c>
      <c r="O2142" s="18">
        <v>2788575.4</v>
      </c>
    </row>
    <row r="2143" spans="1:15" x14ac:dyDescent="0.2">
      <c r="A2143" s="8" t="s">
        <v>2126</v>
      </c>
      <c r="B2143" s="9">
        <v>3161007</v>
      </c>
      <c r="C2143" s="9" t="s">
        <v>1529</v>
      </c>
      <c r="D2143" s="19">
        <v>17783</v>
      </c>
      <c r="E2143" s="36"/>
      <c r="F2143" s="11">
        <f t="shared" si="33"/>
        <v>20.497103975707137</v>
      </c>
      <c r="G2143" s="12">
        <v>3645</v>
      </c>
      <c r="H2143" s="13">
        <v>1922</v>
      </c>
      <c r="I2143" s="14">
        <v>1723</v>
      </c>
      <c r="J2143" s="15">
        <v>6115220.5</v>
      </c>
      <c r="K2143" s="16">
        <v>3591752.39</v>
      </c>
      <c r="L2143" s="17">
        <v>2523468.11</v>
      </c>
      <c r="M2143" s="18">
        <v>89121906.269999996</v>
      </c>
      <c r="N2143" s="18">
        <v>51577875.659999996</v>
      </c>
      <c r="O2143" s="18">
        <v>37544030.609999999</v>
      </c>
    </row>
    <row r="2144" spans="1:15" x14ac:dyDescent="0.2">
      <c r="A2144" s="8" t="s">
        <v>2127</v>
      </c>
      <c r="B2144" s="9">
        <v>3161106</v>
      </c>
      <c r="C2144" s="9" t="s">
        <v>1529</v>
      </c>
      <c r="D2144" s="19">
        <v>54223</v>
      </c>
      <c r="E2144" s="36"/>
      <c r="F2144" s="11">
        <f t="shared" si="33"/>
        <v>20.959740331593604</v>
      </c>
      <c r="G2144" s="12">
        <v>11365</v>
      </c>
      <c r="H2144" s="13">
        <v>2012</v>
      </c>
      <c r="I2144" s="14">
        <v>9353</v>
      </c>
      <c r="J2144" s="15">
        <v>16075794.08</v>
      </c>
      <c r="K2144" s="16">
        <v>3297100.23</v>
      </c>
      <c r="L2144" s="17">
        <v>12778693.85</v>
      </c>
      <c r="M2144" s="18">
        <v>208521826.89000002</v>
      </c>
      <c r="N2144" s="18">
        <v>41912029.899999999</v>
      </c>
      <c r="O2144" s="18">
        <v>166609796.99000001</v>
      </c>
    </row>
    <row r="2145" spans="1:15" x14ac:dyDescent="0.2">
      <c r="A2145" s="8" t="s">
        <v>2128</v>
      </c>
      <c r="B2145" s="9">
        <v>3161205</v>
      </c>
      <c r="C2145" s="9" t="s">
        <v>1529</v>
      </c>
      <c r="D2145" s="19">
        <v>6281</v>
      </c>
      <c r="E2145" s="36"/>
      <c r="F2145" s="11">
        <f t="shared" si="33"/>
        <v>14.153797166056362</v>
      </c>
      <c r="G2145" s="12">
        <v>889</v>
      </c>
      <c r="H2145" s="13">
        <v>266</v>
      </c>
      <c r="I2145" s="14">
        <v>623</v>
      </c>
      <c r="J2145" s="15">
        <v>1347953.27</v>
      </c>
      <c r="K2145" s="16">
        <v>443741.06</v>
      </c>
      <c r="L2145" s="17">
        <v>904212.21</v>
      </c>
      <c r="M2145" s="18">
        <v>17578381.07</v>
      </c>
      <c r="N2145" s="18">
        <v>5719103.1799999997</v>
      </c>
      <c r="O2145" s="18">
        <v>11859277.890000001</v>
      </c>
    </row>
    <row r="2146" spans="1:15" x14ac:dyDescent="0.2">
      <c r="A2146" s="8" t="s">
        <v>2129</v>
      </c>
      <c r="B2146" s="9">
        <v>3161304</v>
      </c>
      <c r="C2146" s="9" t="s">
        <v>1529</v>
      </c>
      <c r="D2146" s="19">
        <v>5858</v>
      </c>
      <c r="E2146" s="36"/>
      <c r="F2146" s="11">
        <f t="shared" si="33"/>
        <v>10.310686241037898</v>
      </c>
      <c r="G2146" s="12">
        <v>604</v>
      </c>
      <c r="H2146" s="13">
        <v>298</v>
      </c>
      <c r="I2146" s="14">
        <v>306</v>
      </c>
      <c r="J2146" s="15">
        <v>960271.01</v>
      </c>
      <c r="K2146" s="16">
        <v>534223.46</v>
      </c>
      <c r="L2146" s="17">
        <v>426047.55</v>
      </c>
      <c r="M2146" s="18">
        <v>12429382.460000001</v>
      </c>
      <c r="N2146" s="18">
        <v>6872634.4699999997</v>
      </c>
      <c r="O2146" s="18">
        <v>5556747.9900000002</v>
      </c>
    </row>
    <row r="2147" spans="1:15" x14ac:dyDescent="0.2">
      <c r="A2147" s="8" t="s">
        <v>2130</v>
      </c>
      <c r="B2147" s="9">
        <v>3161403</v>
      </c>
      <c r="C2147" s="9" t="s">
        <v>1529</v>
      </c>
      <c r="D2147" s="19">
        <v>4848</v>
      </c>
      <c r="E2147" s="36"/>
      <c r="F2147" s="11">
        <f t="shared" si="33"/>
        <v>11.55115511551155</v>
      </c>
      <c r="G2147" s="12">
        <v>560</v>
      </c>
      <c r="H2147" s="13">
        <v>177</v>
      </c>
      <c r="I2147" s="14">
        <v>383</v>
      </c>
      <c r="J2147" s="15">
        <v>844325.04</v>
      </c>
      <c r="K2147" s="16">
        <v>292250.11</v>
      </c>
      <c r="L2147" s="17">
        <v>552074.93000000005</v>
      </c>
      <c r="M2147" s="18">
        <v>10451323.25</v>
      </c>
      <c r="N2147" s="18">
        <v>3514794.69</v>
      </c>
      <c r="O2147" s="18">
        <v>6936528.5599999996</v>
      </c>
    </row>
    <row r="2148" spans="1:15" x14ac:dyDescent="0.2">
      <c r="A2148" s="8" t="s">
        <v>2131</v>
      </c>
      <c r="B2148" s="9">
        <v>3161502</v>
      </c>
      <c r="C2148" s="9" t="s">
        <v>1529</v>
      </c>
      <c r="D2148" s="19">
        <v>10524</v>
      </c>
      <c r="E2148" s="36"/>
      <c r="F2148" s="11">
        <f t="shared" si="33"/>
        <v>11.545039908779932</v>
      </c>
      <c r="G2148" s="12">
        <v>1215</v>
      </c>
      <c r="H2148" s="13">
        <v>855</v>
      </c>
      <c r="I2148" s="14">
        <v>360</v>
      </c>
      <c r="J2148" s="15">
        <v>1944601.54</v>
      </c>
      <c r="K2148" s="16">
        <v>1426263.28</v>
      </c>
      <c r="L2148" s="17">
        <v>518338.26</v>
      </c>
      <c r="M2148" s="18">
        <v>24376636.900000002</v>
      </c>
      <c r="N2148" s="18">
        <v>17495158.120000001</v>
      </c>
      <c r="O2148" s="18">
        <v>6881478.7800000003</v>
      </c>
    </row>
    <row r="2149" spans="1:15" x14ac:dyDescent="0.2">
      <c r="A2149" s="8" t="s">
        <v>2132</v>
      </c>
      <c r="B2149" s="9">
        <v>3161601</v>
      </c>
      <c r="C2149" s="9" t="s">
        <v>1529</v>
      </c>
      <c r="D2149" s="19">
        <v>3200</v>
      </c>
      <c r="E2149" s="36"/>
      <c r="F2149" s="11">
        <f t="shared" si="33"/>
        <v>9.8125</v>
      </c>
      <c r="G2149" s="12">
        <v>314</v>
      </c>
      <c r="H2149" s="13">
        <v>123</v>
      </c>
      <c r="I2149" s="14">
        <v>191</v>
      </c>
      <c r="J2149" s="15">
        <v>482256.32</v>
      </c>
      <c r="K2149" s="16">
        <v>203205.27</v>
      </c>
      <c r="L2149" s="17">
        <v>279051.05</v>
      </c>
      <c r="M2149" s="18">
        <v>5899628.6100000003</v>
      </c>
      <c r="N2149" s="18">
        <v>2406401.0699999998</v>
      </c>
      <c r="O2149" s="18">
        <v>3493227.54</v>
      </c>
    </row>
    <row r="2150" spans="1:15" x14ac:dyDescent="0.2">
      <c r="A2150" s="8" t="s">
        <v>2133</v>
      </c>
      <c r="B2150" s="9">
        <v>3161700</v>
      </c>
      <c r="C2150" s="9" t="s">
        <v>1529</v>
      </c>
      <c r="D2150" s="19">
        <v>7515</v>
      </c>
      <c r="E2150" s="36"/>
      <c r="F2150" s="11">
        <f t="shared" si="33"/>
        <v>11.709913506320692</v>
      </c>
      <c r="G2150" s="12">
        <v>880</v>
      </c>
      <c r="H2150" s="13">
        <v>499</v>
      </c>
      <c r="I2150" s="14">
        <v>381</v>
      </c>
      <c r="J2150" s="15">
        <v>1437906.71</v>
      </c>
      <c r="K2150" s="16">
        <v>889609.57</v>
      </c>
      <c r="L2150" s="17">
        <v>548297.14</v>
      </c>
      <c r="M2150" s="18">
        <v>18451833.450000003</v>
      </c>
      <c r="N2150" s="18">
        <v>11321015.550000001</v>
      </c>
      <c r="O2150" s="18">
        <v>7130817.9000000004</v>
      </c>
    </row>
    <row r="2151" spans="1:15" x14ac:dyDescent="0.2">
      <c r="A2151" s="8" t="s">
        <v>2134</v>
      </c>
      <c r="B2151" s="9">
        <v>3161809</v>
      </c>
      <c r="C2151" s="9" t="s">
        <v>1529</v>
      </c>
      <c r="D2151" s="19">
        <v>12275</v>
      </c>
      <c r="E2151" s="36"/>
      <c r="F2151" s="11">
        <f t="shared" si="33"/>
        <v>13.042769857433809</v>
      </c>
      <c r="G2151" s="12">
        <v>1601</v>
      </c>
      <c r="H2151" s="13">
        <v>1291</v>
      </c>
      <c r="I2151" s="14">
        <v>310</v>
      </c>
      <c r="J2151" s="15">
        <v>2629073.73</v>
      </c>
      <c r="K2151" s="16">
        <v>2172366.21</v>
      </c>
      <c r="L2151" s="17">
        <v>456707.52</v>
      </c>
      <c r="M2151" s="18">
        <v>34652782.100000001</v>
      </c>
      <c r="N2151" s="18">
        <v>28436553.850000001</v>
      </c>
      <c r="O2151" s="18">
        <v>6216228.25</v>
      </c>
    </row>
    <row r="2152" spans="1:15" x14ac:dyDescent="0.2">
      <c r="A2152" s="8" t="s">
        <v>2135</v>
      </c>
      <c r="B2152" s="9">
        <v>3161908</v>
      </c>
      <c r="C2152" s="9" t="s">
        <v>1529</v>
      </c>
      <c r="D2152" s="19">
        <v>12475</v>
      </c>
      <c r="E2152" s="36"/>
      <c r="F2152" s="11">
        <f t="shared" si="33"/>
        <v>12.617234468937877</v>
      </c>
      <c r="G2152" s="12">
        <v>1574</v>
      </c>
      <c r="H2152" s="13">
        <v>1033</v>
      </c>
      <c r="I2152" s="14">
        <v>541</v>
      </c>
      <c r="J2152" s="15">
        <v>2800220.71</v>
      </c>
      <c r="K2152" s="16">
        <v>2008591.43</v>
      </c>
      <c r="L2152" s="17">
        <v>791629.28</v>
      </c>
      <c r="M2152" s="18">
        <v>36254510.93</v>
      </c>
      <c r="N2152" s="18">
        <v>25746467.239999998</v>
      </c>
      <c r="O2152" s="18">
        <v>10508043.689999999</v>
      </c>
    </row>
    <row r="2153" spans="1:15" x14ac:dyDescent="0.2">
      <c r="A2153" s="8" t="s">
        <v>2136</v>
      </c>
      <c r="B2153" s="9">
        <v>3162005</v>
      </c>
      <c r="C2153" s="9" t="s">
        <v>1529</v>
      </c>
      <c r="D2153" s="19">
        <v>24497</v>
      </c>
      <c r="E2153" s="36"/>
      <c r="F2153" s="11">
        <f t="shared" si="33"/>
        <v>21.965955014899784</v>
      </c>
      <c r="G2153" s="12">
        <v>5381</v>
      </c>
      <c r="H2153" s="13">
        <v>3709</v>
      </c>
      <c r="I2153" s="14">
        <v>1672</v>
      </c>
      <c r="J2153" s="15">
        <v>8739135.1400000006</v>
      </c>
      <c r="K2153" s="16">
        <v>6430721.0800000001</v>
      </c>
      <c r="L2153" s="17">
        <v>2308414.06</v>
      </c>
      <c r="M2153" s="18">
        <v>113083109.55</v>
      </c>
      <c r="N2153" s="18">
        <v>82758551.319999993</v>
      </c>
      <c r="O2153" s="18">
        <v>30324558.23</v>
      </c>
    </row>
    <row r="2154" spans="1:15" x14ac:dyDescent="0.2">
      <c r="A2154" s="8" t="s">
        <v>2137</v>
      </c>
      <c r="B2154" s="9">
        <v>3162104</v>
      </c>
      <c r="C2154" s="9" t="s">
        <v>1529</v>
      </c>
      <c r="D2154" s="19">
        <v>43851</v>
      </c>
      <c r="E2154" s="36"/>
      <c r="F2154" s="11">
        <f t="shared" si="33"/>
        <v>17.292650110601809</v>
      </c>
      <c r="G2154" s="12">
        <v>7583</v>
      </c>
      <c r="H2154" s="13">
        <v>4682</v>
      </c>
      <c r="I2154" s="14">
        <v>2901</v>
      </c>
      <c r="J2154" s="15">
        <v>12994852.939999999</v>
      </c>
      <c r="K2154" s="16">
        <v>8812315.6600000001</v>
      </c>
      <c r="L2154" s="17">
        <v>4182537.28</v>
      </c>
      <c r="M2154" s="18">
        <v>175355438.84</v>
      </c>
      <c r="N2154" s="18">
        <v>118445208.86</v>
      </c>
      <c r="O2154" s="18">
        <v>56910229.979999997</v>
      </c>
    </row>
    <row r="2155" spans="1:15" x14ac:dyDescent="0.2">
      <c r="A2155" s="8" t="s">
        <v>2138</v>
      </c>
      <c r="B2155" s="9">
        <v>3162203</v>
      </c>
      <c r="C2155" s="9" t="s">
        <v>1529</v>
      </c>
      <c r="D2155" s="19">
        <v>7959</v>
      </c>
      <c r="E2155" s="36"/>
      <c r="F2155" s="11">
        <f t="shared" si="33"/>
        <v>19.022490262595802</v>
      </c>
      <c r="G2155" s="12">
        <v>1514</v>
      </c>
      <c r="H2155" s="13">
        <v>936</v>
      </c>
      <c r="I2155" s="14">
        <v>578</v>
      </c>
      <c r="J2155" s="15">
        <v>2479150.6800000002</v>
      </c>
      <c r="K2155" s="16">
        <v>1626916.98</v>
      </c>
      <c r="L2155" s="17">
        <v>852233.7</v>
      </c>
      <c r="M2155" s="18">
        <v>31439252.770000003</v>
      </c>
      <c r="N2155" s="18">
        <v>20484414.890000001</v>
      </c>
      <c r="O2155" s="18">
        <v>10954837.880000001</v>
      </c>
    </row>
    <row r="2156" spans="1:15" x14ac:dyDescent="0.2">
      <c r="A2156" s="8" t="s">
        <v>2139</v>
      </c>
      <c r="B2156" s="9">
        <v>3162302</v>
      </c>
      <c r="C2156" s="9" t="s">
        <v>1529</v>
      </c>
      <c r="D2156" s="19">
        <v>3012</v>
      </c>
      <c r="E2156" s="36"/>
      <c r="F2156" s="11">
        <f t="shared" si="33"/>
        <v>13.047808764940239</v>
      </c>
      <c r="G2156" s="12">
        <v>393</v>
      </c>
      <c r="H2156" s="13">
        <v>114</v>
      </c>
      <c r="I2156" s="14">
        <v>279</v>
      </c>
      <c r="J2156" s="15">
        <v>607499.06000000006</v>
      </c>
      <c r="K2156" s="16">
        <v>192701.89</v>
      </c>
      <c r="L2156" s="17">
        <v>414797.17</v>
      </c>
      <c r="M2156" s="18">
        <v>7244680.0500000007</v>
      </c>
      <c r="N2156" s="18">
        <v>2314830.36</v>
      </c>
      <c r="O2156" s="18">
        <v>4929849.6900000004</v>
      </c>
    </row>
    <row r="2157" spans="1:15" x14ac:dyDescent="0.2">
      <c r="A2157" s="8" t="s">
        <v>2140</v>
      </c>
      <c r="B2157" s="9">
        <v>3162401</v>
      </c>
      <c r="C2157" s="9" t="s">
        <v>1529</v>
      </c>
      <c r="D2157" s="19">
        <v>24197</v>
      </c>
      <c r="E2157" s="36"/>
      <c r="F2157" s="11">
        <f t="shared" si="33"/>
        <v>25.80071909740877</v>
      </c>
      <c r="G2157" s="12">
        <v>6243</v>
      </c>
      <c r="H2157" s="13">
        <v>687</v>
      </c>
      <c r="I2157" s="14">
        <v>5556</v>
      </c>
      <c r="J2157" s="15">
        <v>8692685.6100000013</v>
      </c>
      <c r="K2157" s="16">
        <v>1067121.6200000001</v>
      </c>
      <c r="L2157" s="17">
        <v>7625563.9900000002</v>
      </c>
      <c r="M2157" s="18">
        <v>112207762.14999999</v>
      </c>
      <c r="N2157" s="18">
        <v>13386426.74</v>
      </c>
      <c r="O2157" s="18">
        <v>98821335.409999996</v>
      </c>
    </row>
    <row r="2158" spans="1:15" x14ac:dyDescent="0.2">
      <c r="A2158" s="8" t="s">
        <v>2141</v>
      </c>
      <c r="B2158" s="9">
        <v>3162500</v>
      </c>
      <c r="C2158" s="9" t="s">
        <v>1529</v>
      </c>
      <c r="D2158" s="19">
        <v>94468</v>
      </c>
      <c r="E2158" s="36"/>
      <c r="F2158" s="11">
        <f t="shared" si="33"/>
        <v>26.863064741499766</v>
      </c>
      <c r="G2158" s="12">
        <v>25377</v>
      </c>
      <c r="H2158" s="13">
        <v>23013</v>
      </c>
      <c r="I2158" s="14">
        <v>2364</v>
      </c>
      <c r="J2158" s="15">
        <v>44106910.109999999</v>
      </c>
      <c r="K2158" s="16">
        <v>40706240.850000001</v>
      </c>
      <c r="L2158" s="17">
        <v>3400669.26</v>
      </c>
      <c r="M2158" s="18">
        <v>571745644.90999997</v>
      </c>
      <c r="N2158" s="18">
        <v>526700338.45999998</v>
      </c>
      <c r="O2158" s="18">
        <v>45045306.450000003</v>
      </c>
    </row>
    <row r="2159" spans="1:15" x14ac:dyDescent="0.2">
      <c r="A2159" s="8" t="s">
        <v>2142</v>
      </c>
      <c r="B2159" s="9">
        <v>3162609</v>
      </c>
      <c r="C2159" s="9" t="s">
        <v>1529</v>
      </c>
      <c r="D2159" s="19">
        <v>7099</v>
      </c>
      <c r="E2159" s="36"/>
      <c r="F2159" s="11">
        <f t="shared" si="33"/>
        <v>23.721650936751658</v>
      </c>
      <c r="G2159" s="12">
        <v>1684</v>
      </c>
      <c r="H2159" s="13">
        <v>633</v>
      </c>
      <c r="I2159" s="14">
        <v>1051</v>
      </c>
      <c r="J2159" s="15">
        <v>2649456.5100000002</v>
      </c>
      <c r="K2159" s="16">
        <v>1115564.3999999999</v>
      </c>
      <c r="L2159" s="17">
        <v>1533892.11</v>
      </c>
      <c r="M2159" s="18">
        <v>33797094.969999999</v>
      </c>
      <c r="N2159" s="18">
        <v>14177706.890000001</v>
      </c>
      <c r="O2159" s="18">
        <v>19619388.079999998</v>
      </c>
    </row>
    <row r="2160" spans="1:15" x14ac:dyDescent="0.2">
      <c r="A2160" s="8" t="s">
        <v>1370</v>
      </c>
      <c r="B2160" s="9">
        <v>3162708</v>
      </c>
      <c r="C2160" s="9" t="s">
        <v>1529</v>
      </c>
      <c r="D2160" s="19">
        <v>24706</v>
      </c>
      <c r="E2160" s="36"/>
      <c r="F2160" s="11">
        <f t="shared" si="33"/>
        <v>25.621306565206829</v>
      </c>
      <c r="G2160" s="12">
        <v>6330</v>
      </c>
      <c r="H2160" s="13">
        <v>1003</v>
      </c>
      <c r="I2160" s="14">
        <v>5327</v>
      </c>
      <c r="J2160" s="15">
        <v>9144788.5500000007</v>
      </c>
      <c r="K2160" s="16">
        <v>1584016.37</v>
      </c>
      <c r="L2160" s="17">
        <v>7560772.1799999997</v>
      </c>
      <c r="M2160" s="18">
        <v>117521305.95</v>
      </c>
      <c r="N2160" s="18">
        <v>19882033.969999999</v>
      </c>
      <c r="O2160" s="18">
        <v>97639271.980000004</v>
      </c>
    </row>
    <row r="2161" spans="1:15" x14ac:dyDescent="0.2">
      <c r="A2161" s="8" t="s">
        <v>2143</v>
      </c>
      <c r="B2161" s="9">
        <v>3162807</v>
      </c>
      <c r="C2161" s="9" t="s">
        <v>1529</v>
      </c>
      <c r="D2161" s="19">
        <v>15613</v>
      </c>
      <c r="E2161" s="36"/>
      <c r="F2161" s="11">
        <f t="shared" si="33"/>
        <v>17.037084480881319</v>
      </c>
      <c r="G2161" s="12">
        <v>2660</v>
      </c>
      <c r="H2161" s="13">
        <v>1140</v>
      </c>
      <c r="I2161" s="14">
        <v>1520</v>
      </c>
      <c r="J2161" s="15">
        <v>4097809.56</v>
      </c>
      <c r="K2161" s="16">
        <v>1932930.04</v>
      </c>
      <c r="L2161" s="17">
        <v>2164879.52</v>
      </c>
      <c r="M2161" s="18">
        <v>63094031.609999999</v>
      </c>
      <c r="N2161" s="18">
        <v>29114360.390000001</v>
      </c>
      <c r="O2161" s="18">
        <v>33979671.219999999</v>
      </c>
    </row>
    <row r="2162" spans="1:15" x14ac:dyDescent="0.2">
      <c r="A2162" s="8" t="s">
        <v>2144</v>
      </c>
      <c r="B2162" s="9">
        <v>3162906</v>
      </c>
      <c r="C2162" s="9" t="s">
        <v>1529</v>
      </c>
      <c r="D2162" s="19">
        <v>26529</v>
      </c>
      <c r="E2162" s="36"/>
      <c r="F2162" s="11">
        <f t="shared" si="33"/>
        <v>32.198725922575292</v>
      </c>
      <c r="G2162" s="12">
        <v>8542</v>
      </c>
      <c r="H2162" s="13">
        <v>7663</v>
      </c>
      <c r="I2162" s="14">
        <v>879</v>
      </c>
      <c r="J2162" s="15">
        <v>13782795.4</v>
      </c>
      <c r="K2162" s="16">
        <v>12524738.99</v>
      </c>
      <c r="L2162" s="17">
        <v>1258056.4099999999</v>
      </c>
      <c r="M2162" s="18">
        <v>175514255.04999998</v>
      </c>
      <c r="N2162" s="18">
        <v>159180389.69999999</v>
      </c>
      <c r="O2162" s="18">
        <v>16333865.35</v>
      </c>
    </row>
    <row r="2163" spans="1:15" x14ac:dyDescent="0.2">
      <c r="A2163" s="8" t="s">
        <v>2145</v>
      </c>
      <c r="B2163" s="9">
        <v>3163003</v>
      </c>
      <c r="C2163" s="9" t="s">
        <v>1529</v>
      </c>
      <c r="D2163" s="19">
        <v>3849</v>
      </c>
      <c r="E2163" s="36"/>
      <c r="F2163" s="11">
        <f t="shared" si="33"/>
        <v>1.8965965185762534</v>
      </c>
      <c r="G2163" s="12">
        <v>73</v>
      </c>
      <c r="H2163" s="13">
        <v>35</v>
      </c>
      <c r="I2163" s="14">
        <v>38</v>
      </c>
      <c r="J2163" s="15">
        <v>109727.29999999999</v>
      </c>
      <c r="K2163" s="16">
        <v>57270.17</v>
      </c>
      <c r="L2163" s="17">
        <v>52457.13</v>
      </c>
      <c r="M2163" s="18">
        <v>1253583.5999999999</v>
      </c>
      <c r="N2163" s="18">
        <v>576401.26</v>
      </c>
      <c r="O2163" s="18">
        <v>677182.34</v>
      </c>
    </row>
    <row r="2164" spans="1:15" x14ac:dyDescent="0.2">
      <c r="A2164" s="8" t="s">
        <v>2146</v>
      </c>
      <c r="B2164" s="9">
        <v>3163102</v>
      </c>
      <c r="C2164" s="9" t="s">
        <v>1529</v>
      </c>
      <c r="D2164" s="19">
        <v>4698</v>
      </c>
      <c r="E2164" s="36"/>
      <c r="F2164" s="11">
        <f t="shared" si="33"/>
        <v>1.9369944657300977</v>
      </c>
      <c r="G2164" s="12">
        <v>91</v>
      </c>
      <c r="H2164" s="13">
        <v>48</v>
      </c>
      <c r="I2164" s="14">
        <v>43</v>
      </c>
      <c r="J2164" s="15">
        <v>125295.5</v>
      </c>
      <c r="K2164" s="16">
        <v>64251.48</v>
      </c>
      <c r="L2164" s="17">
        <v>61044.02</v>
      </c>
      <c r="M2164" s="18">
        <v>1497599.92</v>
      </c>
      <c r="N2164" s="18">
        <v>698817.89</v>
      </c>
      <c r="O2164" s="18">
        <v>798782.03</v>
      </c>
    </row>
    <row r="2165" spans="1:15" x14ac:dyDescent="0.2">
      <c r="A2165" s="8" t="s">
        <v>2147</v>
      </c>
      <c r="B2165" s="9">
        <v>3163201</v>
      </c>
      <c r="C2165" s="9" t="s">
        <v>1529</v>
      </c>
      <c r="D2165" s="19">
        <v>4252</v>
      </c>
      <c r="E2165" s="36"/>
      <c r="F2165" s="11">
        <f t="shared" si="33"/>
        <v>13.828786453433677</v>
      </c>
      <c r="G2165" s="12">
        <v>588</v>
      </c>
      <c r="H2165" s="13">
        <v>276</v>
      </c>
      <c r="I2165" s="14">
        <v>312</v>
      </c>
      <c r="J2165" s="15">
        <v>984420.57</v>
      </c>
      <c r="K2165" s="16">
        <v>536505.14</v>
      </c>
      <c r="L2165" s="17">
        <v>447915.43</v>
      </c>
      <c r="M2165" s="18">
        <v>12499359.770000001</v>
      </c>
      <c r="N2165" s="18">
        <v>6738362.3600000003</v>
      </c>
      <c r="O2165" s="18">
        <v>5760997.4100000001</v>
      </c>
    </row>
    <row r="2166" spans="1:15" x14ac:dyDescent="0.2">
      <c r="A2166" s="8" t="s">
        <v>2148</v>
      </c>
      <c r="B2166" s="9">
        <v>3163300</v>
      </c>
      <c r="C2166" s="9" t="s">
        <v>1529</v>
      </c>
      <c r="D2166" s="19">
        <v>3482</v>
      </c>
      <c r="E2166" s="36"/>
      <c r="F2166" s="11">
        <f t="shared" si="33"/>
        <v>39.345203905801263</v>
      </c>
      <c r="G2166" s="12">
        <v>1370</v>
      </c>
      <c r="H2166" s="13">
        <v>325</v>
      </c>
      <c r="I2166" s="14">
        <v>1045</v>
      </c>
      <c r="J2166" s="15">
        <v>2019045.28</v>
      </c>
      <c r="K2166" s="16">
        <v>541233.07999999996</v>
      </c>
      <c r="L2166" s="17">
        <v>1477812.2</v>
      </c>
      <c r="M2166" s="18">
        <v>26735777.189999998</v>
      </c>
      <c r="N2166" s="18">
        <v>7142080.2000000002</v>
      </c>
      <c r="O2166" s="18">
        <v>19593696.989999998</v>
      </c>
    </row>
    <row r="2167" spans="1:15" x14ac:dyDescent="0.2">
      <c r="A2167" s="8" t="s">
        <v>2149</v>
      </c>
      <c r="B2167" s="9">
        <v>3163409</v>
      </c>
      <c r="C2167" s="9" t="s">
        <v>1529</v>
      </c>
      <c r="D2167" s="19">
        <v>5482</v>
      </c>
      <c r="E2167" s="36"/>
      <c r="F2167" s="11">
        <f t="shared" si="33"/>
        <v>21.780372126960962</v>
      </c>
      <c r="G2167" s="12">
        <v>1194</v>
      </c>
      <c r="H2167" s="13">
        <v>579</v>
      </c>
      <c r="I2167" s="14">
        <v>615</v>
      </c>
      <c r="J2167" s="15">
        <v>1826209.6400000001</v>
      </c>
      <c r="K2167" s="16">
        <v>945774.15</v>
      </c>
      <c r="L2167" s="17">
        <v>880435.49</v>
      </c>
      <c r="M2167" s="18">
        <v>23263810.449999999</v>
      </c>
      <c r="N2167" s="18">
        <v>11956162.359999999</v>
      </c>
      <c r="O2167" s="18">
        <v>11307648.09</v>
      </c>
    </row>
    <row r="2168" spans="1:15" x14ac:dyDescent="0.2">
      <c r="A2168" s="8" t="s">
        <v>2150</v>
      </c>
      <c r="B2168" s="9">
        <v>3163508</v>
      </c>
      <c r="C2168" s="9" t="s">
        <v>1529</v>
      </c>
      <c r="D2168" s="19">
        <v>6282</v>
      </c>
      <c r="E2168" s="36"/>
      <c r="F2168" s="11">
        <f t="shared" si="33"/>
        <v>23.304680038204392</v>
      </c>
      <c r="G2168" s="12">
        <v>1464</v>
      </c>
      <c r="H2168" s="13">
        <v>199</v>
      </c>
      <c r="I2168" s="14">
        <v>1265</v>
      </c>
      <c r="J2168" s="15">
        <v>2096970.02</v>
      </c>
      <c r="K2168" s="16">
        <v>334828.61</v>
      </c>
      <c r="L2168" s="17">
        <v>1762141.41</v>
      </c>
      <c r="M2168" s="18">
        <v>26751195.09</v>
      </c>
      <c r="N2168" s="18">
        <v>4077634.98</v>
      </c>
      <c r="O2168" s="18">
        <v>22673560.109999999</v>
      </c>
    </row>
    <row r="2169" spans="1:15" x14ac:dyDescent="0.2">
      <c r="A2169" s="8" t="s">
        <v>2151</v>
      </c>
      <c r="B2169" s="9">
        <v>3163607</v>
      </c>
      <c r="C2169" s="9" t="s">
        <v>1529</v>
      </c>
      <c r="D2169" s="19">
        <v>2844</v>
      </c>
      <c r="E2169" s="36"/>
      <c r="F2169" s="11">
        <f t="shared" si="33"/>
        <v>21.554149085794656</v>
      </c>
      <c r="G2169" s="12">
        <v>613</v>
      </c>
      <c r="H2169" s="13">
        <v>106</v>
      </c>
      <c r="I2169" s="14">
        <v>507</v>
      </c>
      <c r="J2169" s="15">
        <v>910842.45</v>
      </c>
      <c r="K2169" s="16">
        <v>183636.81</v>
      </c>
      <c r="L2169" s="17">
        <v>727205.64</v>
      </c>
      <c r="M2169" s="18">
        <v>11432212.560000001</v>
      </c>
      <c r="N2169" s="18">
        <v>2384408.38</v>
      </c>
      <c r="O2169" s="18">
        <v>9047804.1799999997</v>
      </c>
    </row>
    <row r="2170" spans="1:15" x14ac:dyDescent="0.2">
      <c r="A2170" s="8" t="s">
        <v>2152</v>
      </c>
      <c r="B2170" s="9">
        <v>3163706</v>
      </c>
      <c r="C2170" s="9" t="s">
        <v>1529</v>
      </c>
      <c r="D2170" s="19">
        <v>46868</v>
      </c>
      <c r="E2170" s="36"/>
      <c r="F2170" s="11">
        <f t="shared" si="33"/>
        <v>29.34838269181531</v>
      </c>
      <c r="G2170" s="12">
        <v>13755</v>
      </c>
      <c r="H2170" s="13">
        <v>11995</v>
      </c>
      <c r="I2170" s="14">
        <v>1760</v>
      </c>
      <c r="J2170" s="15">
        <v>25449524.830000002</v>
      </c>
      <c r="K2170" s="16">
        <v>22987378.670000002</v>
      </c>
      <c r="L2170" s="17">
        <v>2462146.16</v>
      </c>
      <c r="M2170" s="18">
        <v>330100138.25</v>
      </c>
      <c r="N2170" s="18">
        <v>297817180.31</v>
      </c>
      <c r="O2170" s="18">
        <v>32282957.940000001</v>
      </c>
    </row>
    <row r="2171" spans="1:15" x14ac:dyDescent="0.2">
      <c r="A2171" s="8" t="s">
        <v>2153</v>
      </c>
      <c r="B2171" s="9">
        <v>3163805</v>
      </c>
      <c r="C2171" s="9" t="s">
        <v>1529</v>
      </c>
      <c r="D2171" s="19">
        <v>6410</v>
      </c>
      <c r="E2171" s="36"/>
      <c r="F2171" s="11">
        <f t="shared" si="33"/>
        <v>16.28705148205928</v>
      </c>
      <c r="G2171" s="12">
        <v>1044</v>
      </c>
      <c r="H2171" s="13">
        <v>252</v>
      </c>
      <c r="I2171" s="14">
        <v>792</v>
      </c>
      <c r="J2171" s="15">
        <v>1570928.6300000001</v>
      </c>
      <c r="K2171" s="16">
        <v>426190.29</v>
      </c>
      <c r="L2171" s="17">
        <v>1144738.3400000001</v>
      </c>
      <c r="M2171" s="18">
        <v>20114649.539999999</v>
      </c>
      <c r="N2171" s="18">
        <v>5160010.96</v>
      </c>
      <c r="O2171" s="18">
        <v>14954638.58</v>
      </c>
    </row>
    <row r="2172" spans="1:15" x14ac:dyDescent="0.2">
      <c r="A2172" s="8" t="s">
        <v>2154</v>
      </c>
      <c r="B2172" s="9">
        <v>3163904</v>
      </c>
      <c r="C2172" s="9" t="s">
        <v>1529</v>
      </c>
      <c r="D2172" s="19">
        <v>4973</v>
      </c>
      <c r="E2172" s="36"/>
      <c r="F2172" s="11">
        <f t="shared" si="33"/>
        <v>23.687914739593808</v>
      </c>
      <c r="G2172" s="12">
        <v>1178</v>
      </c>
      <c r="H2172" s="13">
        <v>316</v>
      </c>
      <c r="I2172" s="14">
        <v>862</v>
      </c>
      <c r="J2172" s="15">
        <v>1843130.67</v>
      </c>
      <c r="K2172" s="16">
        <v>577703.56999999995</v>
      </c>
      <c r="L2172" s="17">
        <v>1265427.1000000001</v>
      </c>
      <c r="M2172" s="18">
        <v>23664703.82</v>
      </c>
      <c r="N2172" s="18">
        <v>7254924.4400000004</v>
      </c>
      <c r="O2172" s="18">
        <v>16409779.380000001</v>
      </c>
    </row>
    <row r="2173" spans="1:15" x14ac:dyDescent="0.2">
      <c r="A2173" s="8" t="s">
        <v>2155</v>
      </c>
      <c r="B2173" s="9">
        <v>3164001</v>
      </c>
      <c r="C2173" s="9" t="s">
        <v>1529</v>
      </c>
      <c r="D2173" s="19">
        <v>7132</v>
      </c>
      <c r="E2173" s="36"/>
      <c r="F2173" s="11">
        <f t="shared" si="33"/>
        <v>22.209758833426811</v>
      </c>
      <c r="G2173" s="12">
        <v>1584</v>
      </c>
      <c r="H2173" s="13">
        <v>944</v>
      </c>
      <c r="I2173" s="14">
        <v>640</v>
      </c>
      <c r="J2173" s="15">
        <v>2522556.1</v>
      </c>
      <c r="K2173" s="16">
        <v>1604645.98</v>
      </c>
      <c r="L2173" s="17">
        <v>917910.12</v>
      </c>
      <c r="M2173" s="18">
        <v>32318978.340000004</v>
      </c>
      <c r="N2173" s="18">
        <v>20381637.210000001</v>
      </c>
      <c r="O2173" s="18">
        <v>11937341.130000001</v>
      </c>
    </row>
    <row r="2174" spans="1:15" x14ac:dyDescent="0.2">
      <c r="A2174" s="8" t="s">
        <v>2156</v>
      </c>
      <c r="B2174" s="9">
        <v>3164100</v>
      </c>
      <c r="C2174" s="9" t="s">
        <v>1529</v>
      </c>
      <c r="D2174" s="19">
        <v>5143</v>
      </c>
      <c r="E2174" s="36"/>
      <c r="F2174" s="11">
        <f t="shared" si="33"/>
        <v>40.307213688508654</v>
      </c>
      <c r="G2174" s="12">
        <v>2073</v>
      </c>
      <c r="H2174" s="13">
        <v>505</v>
      </c>
      <c r="I2174" s="14">
        <v>1568</v>
      </c>
      <c r="J2174" s="15">
        <v>3110261.24</v>
      </c>
      <c r="K2174" s="16">
        <v>901713.04</v>
      </c>
      <c r="L2174" s="17">
        <v>2208548.2000000002</v>
      </c>
      <c r="M2174" s="18">
        <v>41604769.25</v>
      </c>
      <c r="N2174" s="18">
        <v>12041778.460000001</v>
      </c>
      <c r="O2174" s="18">
        <v>29562990.789999999</v>
      </c>
    </row>
    <row r="2175" spans="1:15" x14ac:dyDescent="0.2">
      <c r="A2175" s="8" t="s">
        <v>2157</v>
      </c>
      <c r="B2175" s="9">
        <v>3164209</v>
      </c>
      <c r="C2175" s="9" t="s">
        <v>1529</v>
      </c>
      <c r="D2175" s="19">
        <v>10562</v>
      </c>
      <c r="E2175" s="36"/>
      <c r="F2175" s="11">
        <f t="shared" si="33"/>
        <v>15.233857224010606</v>
      </c>
      <c r="G2175" s="12">
        <v>1609</v>
      </c>
      <c r="H2175" s="13">
        <v>245</v>
      </c>
      <c r="I2175" s="14">
        <v>1364</v>
      </c>
      <c r="J2175" s="15">
        <v>2214721.19</v>
      </c>
      <c r="K2175" s="16">
        <v>396861.37</v>
      </c>
      <c r="L2175" s="17">
        <v>1817859.82</v>
      </c>
      <c r="M2175" s="18">
        <v>28923349.690000001</v>
      </c>
      <c r="N2175" s="18">
        <v>5219418.18</v>
      </c>
      <c r="O2175" s="18">
        <v>23703931.510000002</v>
      </c>
    </row>
    <row r="2176" spans="1:15" x14ac:dyDescent="0.2">
      <c r="A2176" s="8" t="s">
        <v>2158</v>
      </c>
      <c r="B2176" s="9">
        <v>3164308</v>
      </c>
      <c r="C2176" s="9" t="s">
        <v>1529</v>
      </c>
      <c r="D2176" s="19">
        <v>7370</v>
      </c>
      <c r="E2176" s="36"/>
      <c r="F2176" s="11">
        <f t="shared" si="33"/>
        <v>21.668928086838534</v>
      </c>
      <c r="G2176" s="12">
        <v>1597</v>
      </c>
      <c r="H2176" s="13">
        <v>598</v>
      </c>
      <c r="I2176" s="14">
        <v>999</v>
      </c>
      <c r="J2176" s="15">
        <v>2548468</v>
      </c>
      <c r="K2176" s="16">
        <v>1098558.0900000001</v>
      </c>
      <c r="L2176" s="17">
        <v>1449909.91</v>
      </c>
      <c r="M2176" s="18">
        <v>32163083.290000003</v>
      </c>
      <c r="N2176" s="18">
        <v>13547001.470000001</v>
      </c>
      <c r="O2176" s="18">
        <v>18616081.82</v>
      </c>
    </row>
    <row r="2177" spans="1:15" x14ac:dyDescent="0.2">
      <c r="A2177" s="8" t="s">
        <v>2159</v>
      </c>
      <c r="B2177" s="9">
        <v>3164407</v>
      </c>
      <c r="C2177" s="9" t="s">
        <v>1529</v>
      </c>
      <c r="D2177" s="19">
        <v>6778</v>
      </c>
      <c r="E2177" s="36"/>
      <c r="F2177" s="11">
        <f t="shared" si="33"/>
        <v>11.271761581587489</v>
      </c>
      <c r="G2177" s="12">
        <v>764</v>
      </c>
      <c r="H2177" s="13">
        <v>404</v>
      </c>
      <c r="I2177" s="14">
        <v>360</v>
      </c>
      <c r="J2177" s="15">
        <v>1185153.01</v>
      </c>
      <c r="K2177" s="16">
        <v>679727.52</v>
      </c>
      <c r="L2177" s="17">
        <v>505425.49</v>
      </c>
      <c r="M2177" s="18">
        <v>14840973.1</v>
      </c>
      <c r="N2177" s="18">
        <v>8381099.3499999996</v>
      </c>
      <c r="O2177" s="18">
        <v>6459873.75</v>
      </c>
    </row>
    <row r="2178" spans="1:15" x14ac:dyDescent="0.2">
      <c r="A2178" s="8" t="s">
        <v>2160</v>
      </c>
      <c r="B2178" s="9">
        <v>3164506</v>
      </c>
      <c r="C2178" s="9" t="s">
        <v>1529</v>
      </c>
      <c r="D2178" s="19">
        <v>10218</v>
      </c>
      <c r="E2178" s="36"/>
      <c r="F2178" s="11">
        <f t="shared" si="33"/>
        <v>24.036014875709533</v>
      </c>
      <c r="G2178" s="12">
        <v>2456</v>
      </c>
      <c r="H2178" s="13">
        <v>376</v>
      </c>
      <c r="I2178" s="14">
        <v>2080</v>
      </c>
      <c r="J2178" s="15">
        <v>3494737.6700000004</v>
      </c>
      <c r="K2178" s="16">
        <v>627944.44999999995</v>
      </c>
      <c r="L2178" s="17">
        <v>2866793.22</v>
      </c>
      <c r="M2178" s="18">
        <v>44612048.870000005</v>
      </c>
      <c r="N2178" s="18">
        <v>7489823.1699999999</v>
      </c>
      <c r="O2178" s="18">
        <v>37122225.700000003</v>
      </c>
    </row>
    <row r="2179" spans="1:15" x14ac:dyDescent="0.2">
      <c r="A2179" s="8" t="s">
        <v>2161</v>
      </c>
      <c r="B2179" s="9">
        <v>3164605</v>
      </c>
      <c r="C2179" s="9" t="s">
        <v>1529</v>
      </c>
      <c r="D2179" s="19">
        <v>9527</v>
      </c>
      <c r="E2179" s="36"/>
      <c r="F2179" s="11">
        <f t="shared" si="33"/>
        <v>5.6890941534585915</v>
      </c>
      <c r="G2179" s="12">
        <v>542</v>
      </c>
      <c r="H2179" s="13">
        <v>319</v>
      </c>
      <c r="I2179" s="14">
        <v>223</v>
      </c>
      <c r="J2179" s="15">
        <v>974205.90999999992</v>
      </c>
      <c r="K2179" s="16">
        <v>643261.09</v>
      </c>
      <c r="L2179" s="17">
        <v>330944.82</v>
      </c>
      <c r="M2179" s="18">
        <v>12208313.439999999</v>
      </c>
      <c r="N2179" s="18">
        <v>8084356.4699999997</v>
      </c>
      <c r="O2179" s="18">
        <v>4123956.97</v>
      </c>
    </row>
    <row r="2180" spans="1:15" x14ac:dyDescent="0.2">
      <c r="A2180" s="8" t="s">
        <v>2162</v>
      </c>
      <c r="B2180" s="9">
        <v>3164704</v>
      </c>
      <c r="C2180" s="9" t="s">
        <v>1529</v>
      </c>
      <c r="D2180" s="19">
        <v>75179</v>
      </c>
      <c r="E2180" s="36"/>
      <c r="F2180" s="11">
        <f t="shared" si="33"/>
        <v>24.259434150494155</v>
      </c>
      <c r="G2180" s="12">
        <v>18238</v>
      </c>
      <c r="H2180" s="13">
        <v>14062</v>
      </c>
      <c r="I2180" s="14">
        <v>4176</v>
      </c>
      <c r="J2180" s="15">
        <v>30836950.82</v>
      </c>
      <c r="K2180" s="16">
        <v>25113957.23</v>
      </c>
      <c r="L2180" s="17">
        <v>5722993.5899999999</v>
      </c>
      <c r="M2180" s="18">
        <v>398394633.57999998</v>
      </c>
      <c r="N2180" s="18">
        <v>324649492.89999998</v>
      </c>
      <c r="O2180" s="18">
        <v>73745140.680000007</v>
      </c>
    </row>
    <row r="2181" spans="1:15" x14ac:dyDescent="0.2">
      <c r="A2181" s="8" t="s">
        <v>2163</v>
      </c>
      <c r="B2181" s="9">
        <v>3164803</v>
      </c>
      <c r="C2181" s="9" t="s">
        <v>1529</v>
      </c>
      <c r="D2181" s="19">
        <v>1229</v>
      </c>
      <c r="E2181" s="36"/>
      <c r="F2181" s="11">
        <f t="shared" si="33"/>
        <v>6.7534580960130182</v>
      </c>
      <c r="G2181" s="12">
        <v>83</v>
      </c>
      <c r="H2181" s="13">
        <v>21</v>
      </c>
      <c r="I2181" s="14">
        <v>62</v>
      </c>
      <c r="J2181" s="15">
        <v>130076.38</v>
      </c>
      <c r="K2181" s="16">
        <v>37999.11</v>
      </c>
      <c r="L2181" s="17">
        <v>92077.27</v>
      </c>
      <c r="M2181" s="18">
        <v>1870266.55</v>
      </c>
      <c r="N2181" s="18">
        <v>540716.68999999994</v>
      </c>
      <c r="O2181" s="18">
        <v>1329549.8600000001</v>
      </c>
    </row>
    <row r="2182" spans="1:15" x14ac:dyDescent="0.2">
      <c r="A2182" s="8" t="s">
        <v>2164</v>
      </c>
      <c r="B2182" s="9">
        <v>3164902</v>
      </c>
      <c r="C2182" s="9" t="s">
        <v>1529</v>
      </c>
      <c r="D2182" s="19">
        <v>2385</v>
      </c>
      <c r="E2182" s="36"/>
      <c r="F2182" s="11">
        <f t="shared" si="33"/>
        <v>5.7861635220125791</v>
      </c>
      <c r="G2182" s="12">
        <v>138</v>
      </c>
      <c r="H2182" s="13">
        <v>71</v>
      </c>
      <c r="I2182" s="14">
        <v>67</v>
      </c>
      <c r="J2182" s="15">
        <v>233022.61</v>
      </c>
      <c r="K2182" s="16">
        <v>135326.79999999999</v>
      </c>
      <c r="L2182" s="17">
        <v>97695.81</v>
      </c>
      <c r="M2182" s="18">
        <v>3012048.96</v>
      </c>
      <c r="N2182" s="18">
        <v>1743953.88</v>
      </c>
      <c r="O2182" s="18">
        <v>1268095.08</v>
      </c>
    </row>
    <row r="2183" spans="1:15" x14ac:dyDescent="0.2">
      <c r="A2183" s="8" t="s">
        <v>2165</v>
      </c>
      <c r="B2183" s="9">
        <v>3165008</v>
      </c>
      <c r="C2183" s="9" t="s">
        <v>1529</v>
      </c>
      <c r="D2183" s="19">
        <v>11559</v>
      </c>
      <c r="E2183" s="36"/>
      <c r="F2183" s="11">
        <f t="shared" si="33"/>
        <v>27.069815728004155</v>
      </c>
      <c r="G2183" s="12">
        <v>3129</v>
      </c>
      <c r="H2183" s="13">
        <v>1584</v>
      </c>
      <c r="I2183" s="14">
        <v>1545</v>
      </c>
      <c r="J2183" s="15">
        <v>5033905.0100000007</v>
      </c>
      <c r="K2183" s="16">
        <v>2787162.39</v>
      </c>
      <c r="L2183" s="17">
        <v>2246742.62</v>
      </c>
      <c r="M2183" s="18">
        <v>64870204.140000001</v>
      </c>
      <c r="N2183" s="18">
        <v>35613351.759999998</v>
      </c>
      <c r="O2183" s="18">
        <v>29256852.379999999</v>
      </c>
    </row>
    <row r="2184" spans="1:15" x14ac:dyDescent="0.2">
      <c r="A2184" s="8" t="s">
        <v>2166</v>
      </c>
      <c r="B2184" s="9">
        <v>3165107</v>
      </c>
      <c r="C2184" s="9" t="s">
        <v>1529</v>
      </c>
      <c r="D2184" s="19">
        <v>6837</v>
      </c>
      <c r="E2184" s="36"/>
      <c r="F2184" s="11">
        <f t="shared" si="33"/>
        <v>22.158841597191749</v>
      </c>
      <c r="G2184" s="12">
        <v>1515</v>
      </c>
      <c r="H2184" s="13">
        <v>611</v>
      </c>
      <c r="I2184" s="14">
        <v>904</v>
      </c>
      <c r="J2184" s="15">
        <v>2340313.1100000003</v>
      </c>
      <c r="K2184" s="16">
        <v>1067438.02</v>
      </c>
      <c r="L2184" s="17">
        <v>1272875.0900000001</v>
      </c>
      <c r="M2184" s="18">
        <v>30067026.949999999</v>
      </c>
      <c r="N2184" s="18">
        <v>13471622.279999999</v>
      </c>
      <c r="O2184" s="18">
        <v>16595404.67</v>
      </c>
    </row>
    <row r="2185" spans="1:15" x14ac:dyDescent="0.2">
      <c r="A2185" s="8" t="s">
        <v>2167</v>
      </c>
      <c r="B2185" s="9">
        <v>3165206</v>
      </c>
      <c r="C2185" s="9" t="s">
        <v>1529</v>
      </c>
      <c r="D2185" s="19">
        <v>7107</v>
      </c>
      <c r="E2185" s="36"/>
      <c r="F2185" s="11">
        <f t="shared" ref="F2185:F2248" si="34">(G2185/D2185)*100</f>
        <v>5.4594062192204866</v>
      </c>
      <c r="G2185" s="12">
        <v>388</v>
      </c>
      <c r="H2185" s="13">
        <v>238</v>
      </c>
      <c r="I2185" s="14">
        <v>150</v>
      </c>
      <c r="J2185" s="15">
        <v>584706.21</v>
      </c>
      <c r="K2185" s="16">
        <v>370841.54</v>
      </c>
      <c r="L2185" s="17">
        <v>213864.67</v>
      </c>
      <c r="M2185" s="18">
        <v>7609751.6400000006</v>
      </c>
      <c r="N2185" s="18">
        <v>4739355.7</v>
      </c>
      <c r="O2185" s="18">
        <v>2870395.94</v>
      </c>
    </row>
    <row r="2186" spans="1:15" x14ac:dyDescent="0.2">
      <c r="A2186" s="8" t="s">
        <v>2168</v>
      </c>
      <c r="B2186" s="9">
        <v>3165305</v>
      </c>
      <c r="C2186" s="9" t="s">
        <v>1529</v>
      </c>
      <c r="D2186" s="19">
        <v>6928</v>
      </c>
      <c r="E2186" s="36"/>
      <c r="F2186" s="11">
        <f t="shared" si="34"/>
        <v>19.83256351039261</v>
      </c>
      <c r="G2186" s="12">
        <v>1374</v>
      </c>
      <c r="H2186" s="13">
        <v>1060</v>
      </c>
      <c r="I2186" s="14">
        <v>314</v>
      </c>
      <c r="J2186" s="15">
        <v>2452805.67</v>
      </c>
      <c r="K2186" s="16">
        <v>2004229.34</v>
      </c>
      <c r="L2186" s="17">
        <v>448576.33</v>
      </c>
      <c r="M2186" s="18">
        <v>30812560.279999997</v>
      </c>
      <c r="N2186" s="18">
        <v>24975087.989999998</v>
      </c>
      <c r="O2186" s="18">
        <v>5837472.29</v>
      </c>
    </row>
    <row r="2187" spans="1:15" x14ac:dyDescent="0.2">
      <c r="A2187" s="8" t="s">
        <v>2169</v>
      </c>
      <c r="B2187" s="9">
        <v>3165404</v>
      </c>
      <c r="C2187" s="9" t="s">
        <v>1529</v>
      </c>
      <c r="D2187" s="19">
        <v>6469</v>
      </c>
      <c r="E2187" s="36"/>
      <c r="F2187" s="11">
        <f t="shared" si="34"/>
        <v>6.9407945586643995</v>
      </c>
      <c r="G2187" s="12">
        <v>449</v>
      </c>
      <c r="H2187" s="13">
        <v>290</v>
      </c>
      <c r="I2187" s="14">
        <v>159</v>
      </c>
      <c r="J2187" s="15">
        <v>721795.46</v>
      </c>
      <c r="K2187" s="16">
        <v>493281.62</v>
      </c>
      <c r="L2187" s="17">
        <v>228513.84</v>
      </c>
      <c r="M2187" s="18">
        <v>9648482.0800000001</v>
      </c>
      <c r="N2187" s="18">
        <v>6625043.5999999996</v>
      </c>
      <c r="O2187" s="18">
        <v>3023438.48</v>
      </c>
    </row>
    <row r="2188" spans="1:15" x14ac:dyDescent="0.2">
      <c r="A2188" s="8" t="s">
        <v>2170</v>
      </c>
      <c r="B2188" s="9">
        <v>3165503</v>
      </c>
      <c r="C2188" s="9" t="s">
        <v>1529</v>
      </c>
      <c r="D2188" s="19">
        <v>5140</v>
      </c>
      <c r="E2188" s="36"/>
      <c r="F2188" s="11">
        <f t="shared" si="34"/>
        <v>17.7431906614786</v>
      </c>
      <c r="G2188" s="12">
        <v>912</v>
      </c>
      <c r="H2188" s="13">
        <v>386</v>
      </c>
      <c r="I2188" s="14">
        <v>526</v>
      </c>
      <c r="J2188" s="15">
        <v>1426190.35</v>
      </c>
      <c r="K2188" s="16">
        <v>658443.6</v>
      </c>
      <c r="L2188" s="17">
        <v>767746.75</v>
      </c>
      <c r="M2188" s="18">
        <v>18042116.600000001</v>
      </c>
      <c r="N2188" s="18">
        <v>8248365.96</v>
      </c>
      <c r="O2188" s="18">
        <v>9793750.6400000006</v>
      </c>
    </row>
    <row r="2189" spans="1:15" x14ac:dyDescent="0.2">
      <c r="A2189" s="8" t="s">
        <v>2171</v>
      </c>
      <c r="B2189" s="9">
        <v>3165602</v>
      </c>
      <c r="C2189" s="9" t="s">
        <v>1529</v>
      </c>
      <c r="D2189" s="19">
        <v>2335</v>
      </c>
      <c r="E2189" s="36"/>
      <c r="F2189" s="11">
        <f t="shared" si="34"/>
        <v>15.160599571734476</v>
      </c>
      <c r="G2189" s="12">
        <v>354</v>
      </c>
      <c r="H2189" s="13">
        <v>268</v>
      </c>
      <c r="I2189" s="14">
        <v>86</v>
      </c>
      <c r="J2189" s="15">
        <v>536576.42000000004</v>
      </c>
      <c r="K2189" s="16">
        <v>413843.9</v>
      </c>
      <c r="L2189" s="17">
        <v>122732.52</v>
      </c>
      <c r="M2189" s="18">
        <v>6595654.1100000003</v>
      </c>
      <c r="N2189" s="18">
        <v>4990398.79</v>
      </c>
      <c r="O2189" s="18">
        <v>1605255.32</v>
      </c>
    </row>
    <row r="2190" spans="1:15" x14ac:dyDescent="0.2">
      <c r="A2190" s="8" t="s">
        <v>2172</v>
      </c>
      <c r="B2190" s="9">
        <v>3165701</v>
      </c>
      <c r="C2190" s="9" t="s">
        <v>1529</v>
      </c>
      <c r="D2190" s="19">
        <v>7977</v>
      </c>
      <c r="E2190" s="36"/>
      <c r="F2190" s="11">
        <f t="shared" si="34"/>
        <v>37.683339601353893</v>
      </c>
      <c r="G2190" s="12">
        <v>3006</v>
      </c>
      <c r="H2190" s="13">
        <v>989</v>
      </c>
      <c r="I2190" s="14">
        <v>2017</v>
      </c>
      <c r="J2190" s="15">
        <v>4821695.3100000005</v>
      </c>
      <c r="K2190" s="16">
        <v>1887845.31</v>
      </c>
      <c r="L2190" s="17">
        <v>2933850</v>
      </c>
      <c r="M2190" s="18">
        <v>61413647.260000005</v>
      </c>
      <c r="N2190" s="18">
        <v>23503702.16</v>
      </c>
      <c r="O2190" s="18">
        <v>37909945.100000001</v>
      </c>
    </row>
    <row r="2191" spans="1:15" x14ac:dyDescent="0.2">
      <c r="A2191" s="8" t="s">
        <v>2173</v>
      </c>
      <c r="B2191" s="9">
        <v>3165800</v>
      </c>
      <c r="C2191" s="9" t="s">
        <v>1529</v>
      </c>
      <c r="D2191" s="19">
        <v>2149</v>
      </c>
      <c r="E2191" s="36"/>
      <c r="F2191" s="11">
        <f t="shared" si="34"/>
        <v>10.144253140995813</v>
      </c>
      <c r="G2191" s="12">
        <v>218</v>
      </c>
      <c r="H2191" s="13">
        <v>62</v>
      </c>
      <c r="I2191" s="14">
        <v>156</v>
      </c>
      <c r="J2191" s="15">
        <v>332566.55</v>
      </c>
      <c r="K2191" s="16">
        <v>105492.01</v>
      </c>
      <c r="L2191" s="17">
        <v>227074.54</v>
      </c>
      <c r="M2191" s="18">
        <v>4085615.17</v>
      </c>
      <c r="N2191" s="18">
        <v>1237934.19</v>
      </c>
      <c r="O2191" s="18">
        <v>2847680.98</v>
      </c>
    </row>
    <row r="2192" spans="1:15" x14ac:dyDescent="0.2">
      <c r="A2192" s="8" t="s">
        <v>2174</v>
      </c>
      <c r="B2192" s="9">
        <v>3165909</v>
      </c>
      <c r="C2192" s="9" t="s">
        <v>1529</v>
      </c>
      <c r="D2192" s="19">
        <v>4006</v>
      </c>
      <c r="E2192" s="36"/>
      <c r="F2192" s="11">
        <f t="shared" si="34"/>
        <v>17.124313529705443</v>
      </c>
      <c r="G2192" s="12">
        <v>686</v>
      </c>
      <c r="H2192" s="13">
        <v>96</v>
      </c>
      <c r="I2192" s="14">
        <v>590</v>
      </c>
      <c r="J2192" s="15">
        <v>1019356.25</v>
      </c>
      <c r="K2192" s="16">
        <v>159230.96</v>
      </c>
      <c r="L2192" s="17">
        <v>860125.29</v>
      </c>
      <c r="M2192" s="18">
        <v>13399704.85</v>
      </c>
      <c r="N2192" s="18">
        <v>2115652.52</v>
      </c>
      <c r="O2192" s="18">
        <v>11284052.33</v>
      </c>
    </row>
    <row r="2193" spans="1:15" x14ac:dyDescent="0.2">
      <c r="A2193" s="8" t="s">
        <v>2175</v>
      </c>
      <c r="B2193" s="9">
        <v>3166006</v>
      </c>
      <c r="C2193" s="9" t="s">
        <v>1529</v>
      </c>
      <c r="D2193" s="19">
        <v>5577</v>
      </c>
      <c r="E2193" s="36"/>
      <c r="F2193" s="11">
        <f t="shared" si="34"/>
        <v>41.707010937780169</v>
      </c>
      <c r="G2193" s="12">
        <v>2326</v>
      </c>
      <c r="H2193" s="13">
        <v>572</v>
      </c>
      <c r="I2193" s="14">
        <v>1754</v>
      </c>
      <c r="J2193" s="15">
        <v>3592930.0100000002</v>
      </c>
      <c r="K2193" s="16">
        <v>1040015.16</v>
      </c>
      <c r="L2193" s="17">
        <v>2552914.85</v>
      </c>
      <c r="M2193" s="18">
        <v>48566388.489999995</v>
      </c>
      <c r="N2193" s="18">
        <v>13629461.300000001</v>
      </c>
      <c r="O2193" s="18">
        <v>34936927.189999998</v>
      </c>
    </row>
    <row r="2194" spans="1:15" x14ac:dyDescent="0.2">
      <c r="A2194" s="8" t="s">
        <v>2176</v>
      </c>
      <c r="B2194" s="9">
        <v>3166105</v>
      </c>
      <c r="C2194" s="9" t="s">
        <v>1529</v>
      </c>
      <c r="D2194" s="19">
        <v>3066</v>
      </c>
      <c r="E2194" s="36"/>
      <c r="F2194" s="11">
        <f t="shared" si="34"/>
        <v>5.5446836268754076</v>
      </c>
      <c r="G2194" s="12">
        <v>170</v>
      </c>
      <c r="H2194" s="13">
        <v>38</v>
      </c>
      <c r="I2194" s="14">
        <v>132</v>
      </c>
      <c r="J2194" s="15">
        <v>250866.37</v>
      </c>
      <c r="K2194" s="16">
        <v>61663.66</v>
      </c>
      <c r="L2194" s="17">
        <v>189202.71</v>
      </c>
      <c r="M2194" s="18">
        <v>3314546.04</v>
      </c>
      <c r="N2194" s="18">
        <v>761567.12</v>
      </c>
      <c r="O2194" s="18">
        <v>2552978.92</v>
      </c>
    </row>
    <row r="2195" spans="1:15" x14ac:dyDescent="0.2">
      <c r="A2195" s="8" t="s">
        <v>2177</v>
      </c>
      <c r="B2195" s="9">
        <v>3166204</v>
      </c>
      <c r="C2195" s="9" t="s">
        <v>1529</v>
      </c>
      <c r="D2195" s="19">
        <v>10657</v>
      </c>
      <c r="E2195" s="36"/>
      <c r="F2195" s="11">
        <f t="shared" si="34"/>
        <v>22.839448249976542</v>
      </c>
      <c r="G2195" s="12">
        <v>2434</v>
      </c>
      <c r="H2195" s="13">
        <v>595</v>
      </c>
      <c r="I2195" s="14">
        <v>1839</v>
      </c>
      <c r="J2195" s="15">
        <v>3717520.74</v>
      </c>
      <c r="K2195" s="16">
        <v>1016587.56</v>
      </c>
      <c r="L2195" s="17">
        <v>2700933.18</v>
      </c>
      <c r="M2195" s="18">
        <v>47049250.700000003</v>
      </c>
      <c r="N2195" s="18">
        <v>12714150.890000001</v>
      </c>
      <c r="O2195" s="18">
        <v>34335099.810000002</v>
      </c>
    </row>
    <row r="2196" spans="1:15" x14ac:dyDescent="0.2">
      <c r="A2196" s="8" t="s">
        <v>2178</v>
      </c>
      <c r="B2196" s="9">
        <v>3166303</v>
      </c>
      <c r="C2196" s="9" t="s">
        <v>1529</v>
      </c>
      <c r="D2196" s="19">
        <v>7552</v>
      </c>
      <c r="E2196" s="36"/>
      <c r="F2196" s="11">
        <f t="shared" si="34"/>
        <v>19.968220338983052</v>
      </c>
      <c r="G2196" s="12">
        <v>1508</v>
      </c>
      <c r="H2196" s="13">
        <v>209</v>
      </c>
      <c r="I2196" s="14">
        <v>1299</v>
      </c>
      <c r="J2196" s="15">
        <v>2212066.29</v>
      </c>
      <c r="K2196" s="16">
        <v>351865.37</v>
      </c>
      <c r="L2196" s="17">
        <v>1860200.92</v>
      </c>
      <c r="M2196" s="18">
        <v>27660092.48</v>
      </c>
      <c r="N2196" s="18">
        <v>4199143.5599999996</v>
      </c>
      <c r="O2196" s="18">
        <v>23460948.920000002</v>
      </c>
    </row>
    <row r="2197" spans="1:15" x14ac:dyDescent="0.2">
      <c r="A2197" s="8" t="s">
        <v>2179</v>
      </c>
      <c r="B2197" s="9">
        <v>3166402</v>
      </c>
      <c r="C2197" s="9" t="s">
        <v>1529</v>
      </c>
      <c r="D2197" s="19">
        <v>1866</v>
      </c>
      <c r="E2197" s="36"/>
      <c r="F2197" s="11">
        <f t="shared" si="34"/>
        <v>11.95069667738478</v>
      </c>
      <c r="G2197" s="12">
        <v>223</v>
      </c>
      <c r="H2197" s="13">
        <v>112</v>
      </c>
      <c r="I2197" s="14">
        <v>111</v>
      </c>
      <c r="J2197" s="15">
        <v>347671.03</v>
      </c>
      <c r="K2197" s="16">
        <v>183620.17</v>
      </c>
      <c r="L2197" s="17">
        <v>164050.85999999999</v>
      </c>
      <c r="M2197" s="18">
        <v>4390707.04</v>
      </c>
      <c r="N2197" s="18">
        <v>2296682.7400000002</v>
      </c>
      <c r="O2197" s="18">
        <v>2094024.3</v>
      </c>
    </row>
    <row r="2198" spans="1:15" x14ac:dyDescent="0.2">
      <c r="A2198" s="8" t="s">
        <v>2180</v>
      </c>
      <c r="B2198" s="9">
        <v>3166501</v>
      </c>
      <c r="C2198" s="9" t="s">
        <v>1529</v>
      </c>
      <c r="D2198" s="19">
        <v>3808</v>
      </c>
      <c r="E2198" s="36"/>
      <c r="F2198" s="11">
        <f t="shared" si="34"/>
        <v>1.3130252100840336</v>
      </c>
      <c r="G2198" s="12">
        <v>50</v>
      </c>
      <c r="H2198" s="13">
        <v>17</v>
      </c>
      <c r="I2198" s="14">
        <v>33</v>
      </c>
      <c r="J2198" s="15">
        <v>72184.51999999999</v>
      </c>
      <c r="K2198" s="16">
        <v>25217</v>
      </c>
      <c r="L2198" s="17">
        <v>46967.519999999997</v>
      </c>
      <c r="M2198" s="18">
        <v>601404.56000000006</v>
      </c>
      <c r="N2198" s="18">
        <v>187864.98</v>
      </c>
      <c r="O2198" s="18">
        <v>413539.58</v>
      </c>
    </row>
    <row r="2199" spans="1:15" x14ac:dyDescent="0.2">
      <c r="A2199" s="8" t="s">
        <v>2181</v>
      </c>
      <c r="B2199" s="9">
        <v>3166600</v>
      </c>
      <c r="C2199" s="9" t="s">
        <v>1529</v>
      </c>
      <c r="D2199" s="19">
        <v>856</v>
      </c>
      <c r="E2199" s="36"/>
      <c r="F2199" s="11">
        <f t="shared" si="34"/>
        <v>0.93457943925233633</v>
      </c>
      <c r="G2199" s="12">
        <v>8</v>
      </c>
      <c r="H2199" s="13">
        <v>5</v>
      </c>
      <c r="I2199" s="14">
        <v>3</v>
      </c>
      <c r="J2199" s="15">
        <v>10549.65</v>
      </c>
      <c r="K2199" s="16">
        <v>5995.65</v>
      </c>
      <c r="L2199" s="17">
        <v>4554</v>
      </c>
      <c r="M2199" s="18">
        <v>124361.12999999999</v>
      </c>
      <c r="N2199" s="18">
        <v>55246.13</v>
      </c>
      <c r="O2199" s="18">
        <v>69115</v>
      </c>
    </row>
    <row r="2200" spans="1:15" x14ac:dyDescent="0.2">
      <c r="A2200" s="8" t="s">
        <v>2182</v>
      </c>
      <c r="B2200" s="9">
        <v>3166709</v>
      </c>
      <c r="C2200" s="9" t="s">
        <v>1529</v>
      </c>
      <c r="D2200" s="19">
        <v>6859</v>
      </c>
      <c r="E2200" s="36"/>
      <c r="F2200" s="11">
        <f t="shared" si="34"/>
        <v>8.6309957719784229</v>
      </c>
      <c r="G2200" s="12">
        <v>592</v>
      </c>
      <c r="H2200" s="13">
        <v>399</v>
      </c>
      <c r="I2200" s="14">
        <v>193</v>
      </c>
      <c r="J2200" s="15">
        <v>933162.3</v>
      </c>
      <c r="K2200" s="16">
        <v>669862.28</v>
      </c>
      <c r="L2200" s="17">
        <v>263300.02</v>
      </c>
      <c r="M2200" s="18">
        <v>11842959.41</v>
      </c>
      <c r="N2200" s="18">
        <v>8389321.1600000001</v>
      </c>
      <c r="O2200" s="18">
        <v>3453638.25</v>
      </c>
    </row>
    <row r="2201" spans="1:15" x14ac:dyDescent="0.2">
      <c r="A2201" s="8" t="s">
        <v>2183</v>
      </c>
      <c r="B2201" s="9">
        <v>3166808</v>
      </c>
      <c r="C2201" s="9" t="s">
        <v>1529</v>
      </c>
      <c r="D2201" s="19">
        <v>12286</v>
      </c>
      <c r="E2201" s="36"/>
      <c r="F2201" s="11">
        <f t="shared" si="34"/>
        <v>12.746215204297576</v>
      </c>
      <c r="G2201" s="12">
        <v>1566</v>
      </c>
      <c r="H2201" s="13">
        <v>558</v>
      </c>
      <c r="I2201" s="14">
        <v>1008</v>
      </c>
      <c r="J2201" s="15">
        <v>2364530.9899999998</v>
      </c>
      <c r="K2201" s="16">
        <v>922304.58</v>
      </c>
      <c r="L2201" s="17">
        <v>1442226.41</v>
      </c>
      <c r="M2201" s="18">
        <v>30086436.98</v>
      </c>
      <c r="N2201" s="18">
        <v>11529235.5</v>
      </c>
      <c r="O2201" s="18">
        <v>18557201.48</v>
      </c>
    </row>
    <row r="2202" spans="1:15" x14ac:dyDescent="0.2">
      <c r="A2202" s="8" t="s">
        <v>2184</v>
      </c>
      <c r="B2202" s="9">
        <v>3166907</v>
      </c>
      <c r="C2202" s="9" t="s">
        <v>1529</v>
      </c>
      <c r="D2202" s="19">
        <v>7811</v>
      </c>
      <c r="E2202" s="36"/>
      <c r="F2202" s="11">
        <f t="shared" si="34"/>
        <v>16.399948790167713</v>
      </c>
      <c r="G2202" s="12">
        <v>1281</v>
      </c>
      <c r="H2202" s="13">
        <v>645</v>
      </c>
      <c r="I2202" s="14">
        <v>636</v>
      </c>
      <c r="J2202" s="15">
        <v>2020922.56</v>
      </c>
      <c r="K2202" s="16">
        <v>1145101.55</v>
      </c>
      <c r="L2202" s="17">
        <v>875821.01</v>
      </c>
      <c r="M2202" s="18">
        <v>26092095.920000002</v>
      </c>
      <c r="N2202" s="18">
        <v>14565620.35</v>
      </c>
      <c r="O2202" s="18">
        <v>11526475.57</v>
      </c>
    </row>
    <row r="2203" spans="1:15" x14ac:dyDescent="0.2">
      <c r="A2203" s="8" t="s">
        <v>2185</v>
      </c>
      <c r="B2203" s="9">
        <v>3167004</v>
      </c>
      <c r="C2203" s="9" t="s">
        <v>1529</v>
      </c>
      <c r="D2203" s="19">
        <v>2036</v>
      </c>
      <c r="E2203" s="36"/>
      <c r="F2203" s="11">
        <f t="shared" si="34"/>
        <v>5.5992141453831046</v>
      </c>
      <c r="G2203" s="12">
        <v>114</v>
      </c>
      <c r="H2203" s="13">
        <v>49</v>
      </c>
      <c r="I2203" s="14">
        <v>65</v>
      </c>
      <c r="J2203" s="15">
        <v>168188.07</v>
      </c>
      <c r="K2203" s="16">
        <v>75059.28</v>
      </c>
      <c r="L2203" s="17">
        <v>93128.79</v>
      </c>
      <c r="M2203" s="18">
        <v>2147266.88</v>
      </c>
      <c r="N2203" s="18">
        <v>962408.95999999996</v>
      </c>
      <c r="O2203" s="18">
        <v>1184857.92</v>
      </c>
    </row>
    <row r="2204" spans="1:15" x14ac:dyDescent="0.2">
      <c r="A2204" s="8" t="s">
        <v>2186</v>
      </c>
      <c r="B2204" s="9">
        <v>3167103</v>
      </c>
      <c r="C2204" s="9" t="s">
        <v>1529</v>
      </c>
      <c r="D2204" s="19">
        <v>22624</v>
      </c>
      <c r="E2204" s="36"/>
      <c r="F2204" s="11">
        <f t="shared" si="34"/>
        <v>22.980021216407355</v>
      </c>
      <c r="G2204" s="12">
        <v>5199</v>
      </c>
      <c r="H2204" s="13">
        <v>1888</v>
      </c>
      <c r="I2204" s="14">
        <v>3311</v>
      </c>
      <c r="J2204" s="15">
        <v>7999419.4699999997</v>
      </c>
      <c r="K2204" s="16">
        <v>3303323.26</v>
      </c>
      <c r="L2204" s="17">
        <v>4696096.21</v>
      </c>
      <c r="M2204" s="18">
        <v>101097478.58</v>
      </c>
      <c r="N2204" s="18">
        <v>41487522</v>
      </c>
      <c r="O2204" s="18">
        <v>59609956.579999998</v>
      </c>
    </row>
    <row r="2205" spans="1:15" x14ac:dyDescent="0.2">
      <c r="A2205" s="8" t="s">
        <v>2187</v>
      </c>
      <c r="B2205" s="9">
        <v>3167202</v>
      </c>
      <c r="C2205" s="9" t="s">
        <v>1529</v>
      </c>
      <c r="D2205" s="19">
        <v>238909</v>
      </c>
      <c r="E2205" s="36"/>
      <c r="F2205" s="11">
        <f t="shared" si="34"/>
        <v>18.172191085308633</v>
      </c>
      <c r="G2205" s="12">
        <v>43415</v>
      </c>
      <c r="H2205" s="13">
        <v>40072</v>
      </c>
      <c r="I2205" s="14">
        <v>3343</v>
      </c>
      <c r="J2205" s="15">
        <v>80618571.780000001</v>
      </c>
      <c r="K2205" s="16">
        <v>75930887.820000008</v>
      </c>
      <c r="L2205" s="17">
        <v>4687683.96</v>
      </c>
      <c r="M2205" s="18">
        <v>1041004573.12</v>
      </c>
      <c r="N2205" s="18">
        <v>979065880.75</v>
      </c>
      <c r="O2205" s="18">
        <v>61938692.369999997</v>
      </c>
    </row>
    <row r="2206" spans="1:15" x14ac:dyDescent="0.2">
      <c r="A2206" s="8" t="s">
        <v>2188</v>
      </c>
      <c r="B2206" s="9">
        <v>3167301</v>
      </c>
      <c r="C2206" s="9" t="s">
        <v>1529</v>
      </c>
      <c r="D2206" s="19">
        <v>2399</v>
      </c>
      <c r="E2206" s="36"/>
      <c r="F2206" s="11">
        <f t="shared" si="34"/>
        <v>1.3338891204668613</v>
      </c>
      <c r="G2206" s="12">
        <v>32</v>
      </c>
      <c r="H2206" s="13">
        <v>30</v>
      </c>
      <c r="I2206" s="14">
        <v>2</v>
      </c>
      <c r="J2206" s="15">
        <v>47863.37</v>
      </c>
      <c r="K2206" s="16">
        <v>44827.37</v>
      </c>
      <c r="L2206" s="17">
        <v>3036</v>
      </c>
      <c r="M2206" s="18">
        <v>378445.07</v>
      </c>
      <c r="N2206" s="18">
        <v>334752.26</v>
      </c>
      <c r="O2206" s="18">
        <v>43692.81</v>
      </c>
    </row>
    <row r="2207" spans="1:15" x14ac:dyDescent="0.2">
      <c r="A2207" s="8" t="s">
        <v>2189</v>
      </c>
      <c r="B2207" s="9">
        <v>3167400</v>
      </c>
      <c r="C2207" s="9" t="s">
        <v>1529</v>
      </c>
      <c r="D2207" s="19">
        <v>6348</v>
      </c>
      <c r="E2207" s="36"/>
      <c r="F2207" s="11">
        <f t="shared" si="34"/>
        <v>26.65406427221172</v>
      </c>
      <c r="G2207" s="12">
        <v>1692</v>
      </c>
      <c r="H2207" s="13">
        <v>672</v>
      </c>
      <c r="I2207" s="14">
        <v>1020</v>
      </c>
      <c r="J2207" s="15">
        <v>2717873.0500000003</v>
      </c>
      <c r="K2207" s="16">
        <v>1229757.76</v>
      </c>
      <c r="L2207" s="17">
        <v>1488115.29</v>
      </c>
      <c r="M2207" s="18">
        <v>35970939.920000002</v>
      </c>
      <c r="N2207" s="18">
        <v>16050707.619999999</v>
      </c>
      <c r="O2207" s="18">
        <v>19920232.300000001</v>
      </c>
    </row>
    <row r="2208" spans="1:15" x14ac:dyDescent="0.2">
      <c r="A2208" s="8" t="s">
        <v>2190</v>
      </c>
      <c r="B2208" s="9">
        <v>3167509</v>
      </c>
      <c r="C2208" s="9" t="s">
        <v>1529</v>
      </c>
      <c r="D2208" s="19">
        <v>3084</v>
      </c>
      <c r="E2208" s="36"/>
      <c r="F2208" s="11">
        <f t="shared" si="34"/>
        <v>2.1076523994811933</v>
      </c>
      <c r="G2208" s="12">
        <v>65</v>
      </c>
      <c r="H2208" s="13">
        <v>59</v>
      </c>
      <c r="I2208" s="14">
        <v>6</v>
      </c>
      <c r="J2208" s="15">
        <v>107336.48999999999</v>
      </c>
      <c r="K2208" s="16">
        <v>99236.95</v>
      </c>
      <c r="L2208" s="17">
        <v>8099.54</v>
      </c>
      <c r="M2208" s="18">
        <v>1267201.56</v>
      </c>
      <c r="N2208" s="18">
        <v>1141634.82</v>
      </c>
      <c r="O2208" s="18">
        <v>125566.74</v>
      </c>
    </row>
    <row r="2209" spans="1:15" x14ac:dyDescent="0.2">
      <c r="A2209" s="8" t="s">
        <v>2191</v>
      </c>
      <c r="B2209" s="9">
        <v>3167608</v>
      </c>
      <c r="C2209" s="9" t="s">
        <v>1529</v>
      </c>
      <c r="D2209" s="19">
        <v>20431</v>
      </c>
      <c r="E2209" s="36"/>
      <c r="F2209" s="11">
        <f t="shared" si="34"/>
        <v>18.437668249229112</v>
      </c>
      <c r="G2209" s="12">
        <v>3767</v>
      </c>
      <c r="H2209" s="13">
        <v>692</v>
      </c>
      <c r="I2209" s="14">
        <v>3075</v>
      </c>
      <c r="J2209" s="15">
        <v>5570237.7000000002</v>
      </c>
      <c r="K2209" s="16">
        <v>1168212.75</v>
      </c>
      <c r="L2209" s="17">
        <v>4402024.95</v>
      </c>
      <c r="M2209" s="18">
        <v>71030538.790000007</v>
      </c>
      <c r="N2209" s="18">
        <v>14724356.199999999</v>
      </c>
      <c r="O2209" s="18">
        <v>56306182.590000004</v>
      </c>
    </row>
    <row r="2210" spans="1:15" x14ac:dyDescent="0.2">
      <c r="A2210" s="8" t="s">
        <v>2192</v>
      </c>
      <c r="B2210" s="9">
        <v>3167707</v>
      </c>
      <c r="C2210" s="9" t="s">
        <v>1529</v>
      </c>
      <c r="D2210" s="19">
        <v>5140</v>
      </c>
      <c r="E2210" s="36"/>
      <c r="F2210" s="11">
        <f t="shared" si="34"/>
        <v>5.0389105058365757</v>
      </c>
      <c r="G2210" s="12">
        <v>259</v>
      </c>
      <c r="H2210" s="13">
        <v>106</v>
      </c>
      <c r="I2210" s="14">
        <v>153</v>
      </c>
      <c r="J2210" s="15">
        <v>398548.13</v>
      </c>
      <c r="K2210" s="16">
        <v>169737.68</v>
      </c>
      <c r="L2210" s="17">
        <v>228810.45</v>
      </c>
      <c r="M2210" s="18">
        <v>3734524.7</v>
      </c>
      <c r="N2210" s="18">
        <v>1750848.19</v>
      </c>
      <c r="O2210" s="18">
        <v>1983676.51</v>
      </c>
    </row>
    <row r="2211" spans="1:15" x14ac:dyDescent="0.2">
      <c r="A2211" s="8" t="s">
        <v>2193</v>
      </c>
      <c r="B2211" s="9">
        <v>3167806</v>
      </c>
      <c r="C2211" s="9" t="s">
        <v>1529</v>
      </c>
      <c r="D2211" s="19">
        <v>5733</v>
      </c>
      <c r="E2211" s="36"/>
      <c r="F2211" s="11">
        <f t="shared" si="34"/>
        <v>9.0005232862375717</v>
      </c>
      <c r="G2211" s="12">
        <v>516</v>
      </c>
      <c r="H2211" s="13">
        <v>295</v>
      </c>
      <c r="I2211" s="14">
        <v>221</v>
      </c>
      <c r="J2211" s="15">
        <v>850171.06</v>
      </c>
      <c r="K2211" s="16">
        <v>523406.01</v>
      </c>
      <c r="L2211" s="17">
        <v>326765.05</v>
      </c>
      <c r="M2211" s="18">
        <v>11136575.08</v>
      </c>
      <c r="N2211" s="18">
        <v>6922832.2000000002</v>
      </c>
      <c r="O2211" s="18">
        <v>4213742.88</v>
      </c>
    </row>
    <row r="2212" spans="1:15" x14ac:dyDescent="0.2">
      <c r="A2212" s="8" t="s">
        <v>2194</v>
      </c>
      <c r="B2212" s="9">
        <v>3167905</v>
      </c>
      <c r="C2212" s="9" t="s">
        <v>1529</v>
      </c>
      <c r="D2212" s="19">
        <v>4097</v>
      </c>
      <c r="E2212" s="36"/>
      <c r="F2212" s="11">
        <f t="shared" si="34"/>
        <v>8.2011227727605558</v>
      </c>
      <c r="G2212" s="12">
        <v>336</v>
      </c>
      <c r="H2212" s="13">
        <v>185</v>
      </c>
      <c r="I2212" s="14">
        <v>151</v>
      </c>
      <c r="J2212" s="15">
        <v>510994.48000000004</v>
      </c>
      <c r="K2212" s="16">
        <v>287064.59000000003</v>
      </c>
      <c r="L2212" s="17">
        <v>223929.89</v>
      </c>
      <c r="M2212" s="18">
        <v>6175209.3700000001</v>
      </c>
      <c r="N2212" s="18">
        <v>3458660.88</v>
      </c>
      <c r="O2212" s="18">
        <v>2716548.49</v>
      </c>
    </row>
    <row r="2213" spans="1:15" x14ac:dyDescent="0.2">
      <c r="A2213" s="8" t="s">
        <v>2195</v>
      </c>
      <c r="B2213" s="9">
        <v>3168002</v>
      </c>
      <c r="C2213" s="9" t="s">
        <v>1529</v>
      </c>
      <c r="D2213" s="19">
        <v>34537</v>
      </c>
      <c r="E2213" s="36"/>
      <c r="F2213" s="11">
        <f t="shared" si="34"/>
        <v>28.030807539739989</v>
      </c>
      <c r="G2213" s="12">
        <v>9681</v>
      </c>
      <c r="H2213" s="13">
        <v>2802</v>
      </c>
      <c r="I2213" s="14">
        <v>6879</v>
      </c>
      <c r="J2213" s="15">
        <v>14276432.73</v>
      </c>
      <c r="K2213" s="16">
        <v>4587870.92</v>
      </c>
      <c r="L2213" s="17">
        <v>9688561.8100000005</v>
      </c>
      <c r="M2213" s="18">
        <v>184259733.53</v>
      </c>
      <c r="N2213" s="18">
        <v>57770801.149999999</v>
      </c>
      <c r="O2213" s="18">
        <v>126488932.38</v>
      </c>
    </row>
    <row r="2214" spans="1:15" x14ac:dyDescent="0.2">
      <c r="A2214" s="8" t="s">
        <v>2196</v>
      </c>
      <c r="B2214" s="9">
        <v>3168101</v>
      </c>
      <c r="C2214" s="9" t="s">
        <v>1529</v>
      </c>
      <c r="D2214" s="19">
        <v>4215</v>
      </c>
      <c r="E2214" s="36"/>
      <c r="F2214" s="11">
        <f t="shared" si="34"/>
        <v>12.384341637010676</v>
      </c>
      <c r="G2214" s="12">
        <v>522</v>
      </c>
      <c r="H2214" s="13">
        <v>251</v>
      </c>
      <c r="I2214" s="14">
        <v>271</v>
      </c>
      <c r="J2214" s="15">
        <v>950988.35</v>
      </c>
      <c r="K2214" s="16">
        <v>553021.62</v>
      </c>
      <c r="L2214" s="17">
        <v>397966.73</v>
      </c>
      <c r="M2214" s="18">
        <v>11982710.08</v>
      </c>
      <c r="N2214" s="18">
        <v>6874210.71</v>
      </c>
      <c r="O2214" s="18">
        <v>5108499.37</v>
      </c>
    </row>
    <row r="2215" spans="1:15" x14ac:dyDescent="0.2">
      <c r="A2215" s="8" t="s">
        <v>2197</v>
      </c>
      <c r="B2215" s="9">
        <v>3168200</v>
      </c>
      <c r="C2215" s="9" t="s">
        <v>1529</v>
      </c>
      <c r="D2215" s="19">
        <v>1698</v>
      </c>
      <c r="E2215" s="36"/>
      <c r="F2215" s="11">
        <f t="shared" si="34"/>
        <v>12.249705535924617</v>
      </c>
      <c r="G2215" s="12">
        <v>208</v>
      </c>
      <c r="H2215" s="13">
        <v>76</v>
      </c>
      <c r="I2215" s="14">
        <v>132</v>
      </c>
      <c r="J2215" s="15">
        <v>337952.93</v>
      </c>
      <c r="K2215" s="16">
        <v>150210.54</v>
      </c>
      <c r="L2215" s="17">
        <v>187742.39</v>
      </c>
      <c r="M2215" s="18">
        <v>4100274.5100000002</v>
      </c>
      <c r="N2215" s="18">
        <v>1904192.93</v>
      </c>
      <c r="O2215" s="18">
        <v>2196081.58</v>
      </c>
    </row>
    <row r="2216" spans="1:15" x14ac:dyDescent="0.2">
      <c r="A2216" s="8" t="s">
        <v>2198</v>
      </c>
      <c r="B2216" s="9">
        <v>3168309</v>
      </c>
      <c r="C2216" s="9" t="s">
        <v>1529</v>
      </c>
      <c r="D2216" s="19">
        <v>4394</v>
      </c>
      <c r="E2216" s="36"/>
      <c r="F2216" s="11">
        <f t="shared" si="34"/>
        <v>10.263996358670916</v>
      </c>
      <c r="G2216" s="12">
        <v>451</v>
      </c>
      <c r="H2216" s="13">
        <v>270</v>
      </c>
      <c r="I2216" s="14">
        <v>181</v>
      </c>
      <c r="J2216" s="15">
        <v>708527.5</v>
      </c>
      <c r="K2216" s="16">
        <v>447110.65</v>
      </c>
      <c r="L2216" s="17">
        <v>261416.85</v>
      </c>
      <c r="M2216" s="18">
        <v>8802007.4600000009</v>
      </c>
      <c r="N2216" s="18">
        <v>5464004.29</v>
      </c>
      <c r="O2216" s="18">
        <v>3338003.17</v>
      </c>
    </row>
    <row r="2217" spans="1:15" x14ac:dyDescent="0.2">
      <c r="A2217" s="8" t="s">
        <v>2199</v>
      </c>
      <c r="B2217" s="9">
        <v>3168408</v>
      </c>
      <c r="C2217" s="9" t="s">
        <v>1529</v>
      </c>
      <c r="D2217" s="19">
        <v>15104</v>
      </c>
      <c r="E2217" s="36"/>
      <c r="F2217" s="11">
        <f t="shared" si="34"/>
        <v>22.55031779661017</v>
      </c>
      <c r="G2217" s="12">
        <v>3406</v>
      </c>
      <c r="H2217" s="13">
        <v>1278</v>
      </c>
      <c r="I2217" s="14">
        <v>2128</v>
      </c>
      <c r="J2217" s="15">
        <v>5284033.97</v>
      </c>
      <c r="K2217" s="16">
        <v>2151824.67</v>
      </c>
      <c r="L2217" s="17">
        <v>3132209.3</v>
      </c>
      <c r="M2217" s="18">
        <v>67227372.969999999</v>
      </c>
      <c r="N2217" s="18">
        <v>26929865.579999998</v>
      </c>
      <c r="O2217" s="18">
        <v>40297507.390000001</v>
      </c>
    </row>
    <row r="2218" spans="1:15" x14ac:dyDescent="0.2">
      <c r="A2218" s="8" t="s">
        <v>2200</v>
      </c>
      <c r="B2218" s="9">
        <v>3168507</v>
      </c>
      <c r="C2218" s="9" t="s">
        <v>1529</v>
      </c>
      <c r="D2218" s="19">
        <v>12691</v>
      </c>
      <c r="E2218" s="36"/>
      <c r="F2218" s="11">
        <f t="shared" si="34"/>
        <v>24.820739106453395</v>
      </c>
      <c r="G2218" s="12">
        <v>3150</v>
      </c>
      <c r="H2218" s="13">
        <v>1496</v>
      </c>
      <c r="I2218" s="14">
        <v>1654</v>
      </c>
      <c r="J2218" s="15">
        <v>5091365.87</v>
      </c>
      <c r="K2218" s="16">
        <v>2708570.64</v>
      </c>
      <c r="L2218" s="17">
        <v>2382795.23</v>
      </c>
      <c r="M2218" s="18">
        <v>65340798.230000004</v>
      </c>
      <c r="N2218" s="18">
        <v>34967541.469999999</v>
      </c>
      <c r="O2218" s="18">
        <v>30373256.760000002</v>
      </c>
    </row>
    <row r="2219" spans="1:15" x14ac:dyDescent="0.2">
      <c r="A2219" s="8" t="s">
        <v>2201</v>
      </c>
      <c r="B2219" s="9">
        <v>3168606</v>
      </c>
      <c r="C2219" s="9" t="s">
        <v>1529</v>
      </c>
      <c r="D2219" s="19">
        <v>142851</v>
      </c>
      <c r="E2219" s="36"/>
      <c r="F2219" s="11">
        <f t="shared" si="34"/>
        <v>21.06670586835234</v>
      </c>
      <c r="G2219" s="12">
        <v>30094</v>
      </c>
      <c r="H2219" s="13">
        <v>17797</v>
      </c>
      <c r="I2219" s="14">
        <v>12297</v>
      </c>
      <c r="J2219" s="15">
        <v>47783589.539999999</v>
      </c>
      <c r="K2219" s="16">
        <v>31026671.16</v>
      </c>
      <c r="L2219" s="17">
        <v>16756918.380000001</v>
      </c>
      <c r="M2219" s="18">
        <v>624263985.49000001</v>
      </c>
      <c r="N2219" s="18">
        <v>399762221.61000001</v>
      </c>
      <c r="O2219" s="18">
        <v>224501763.88</v>
      </c>
    </row>
    <row r="2220" spans="1:15" x14ac:dyDescent="0.2">
      <c r="A2220" s="8" t="s">
        <v>2202</v>
      </c>
      <c r="B2220" s="9">
        <v>3168705</v>
      </c>
      <c r="C2220" s="9" t="s">
        <v>1529</v>
      </c>
      <c r="D2220" s="19">
        <v>84172</v>
      </c>
      <c r="E2220" s="36"/>
      <c r="F2220" s="11">
        <f t="shared" si="34"/>
        <v>23.260704272204531</v>
      </c>
      <c r="G2220" s="12">
        <v>19579</v>
      </c>
      <c r="H2220" s="13">
        <v>18655</v>
      </c>
      <c r="I2220" s="14">
        <v>924</v>
      </c>
      <c r="J2220" s="15">
        <v>46686859.240000002</v>
      </c>
      <c r="K2220" s="16">
        <v>45365100.020000003</v>
      </c>
      <c r="L2220" s="17">
        <v>1321759.22</v>
      </c>
      <c r="M2220" s="18">
        <v>605147429.23000002</v>
      </c>
      <c r="N2220" s="18">
        <v>587772948.83000004</v>
      </c>
      <c r="O2220" s="18">
        <v>17374480.399999999</v>
      </c>
    </row>
    <row r="2221" spans="1:15" x14ac:dyDescent="0.2">
      <c r="A2221" s="8" t="s">
        <v>2203</v>
      </c>
      <c r="B2221" s="9">
        <v>3168804</v>
      </c>
      <c r="C2221" s="9" t="s">
        <v>1529</v>
      </c>
      <c r="D2221" s="19">
        <v>8056</v>
      </c>
      <c r="E2221" s="36"/>
      <c r="F2221" s="11">
        <f t="shared" si="34"/>
        <v>14.262661370407152</v>
      </c>
      <c r="G2221" s="12">
        <v>1149</v>
      </c>
      <c r="H2221" s="13">
        <v>1017</v>
      </c>
      <c r="I2221" s="14">
        <v>132</v>
      </c>
      <c r="J2221" s="15">
        <v>1900198.65</v>
      </c>
      <c r="K2221" s="16">
        <v>1711402.4</v>
      </c>
      <c r="L2221" s="17">
        <v>188796.25</v>
      </c>
      <c r="M2221" s="18">
        <v>24113671.52</v>
      </c>
      <c r="N2221" s="18">
        <v>21720392.75</v>
      </c>
      <c r="O2221" s="18">
        <v>2393278.77</v>
      </c>
    </row>
    <row r="2222" spans="1:15" x14ac:dyDescent="0.2">
      <c r="A2222" s="8" t="s">
        <v>2204</v>
      </c>
      <c r="B2222" s="9">
        <v>3168903</v>
      </c>
      <c r="C2222" s="9" t="s">
        <v>1529</v>
      </c>
      <c r="D2222" s="19">
        <v>8231</v>
      </c>
      <c r="E2222" s="36"/>
      <c r="F2222" s="11">
        <f t="shared" si="34"/>
        <v>21.649860284291094</v>
      </c>
      <c r="G2222" s="12">
        <v>1782</v>
      </c>
      <c r="H2222" s="13">
        <v>569</v>
      </c>
      <c r="I2222" s="14">
        <v>1213</v>
      </c>
      <c r="J2222" s="15">
        <v>2818727.89</v>
      </c>
      <c r="K2222" s="16">
        <v>1036522.54</v>
      </c>
      <c r="L2222" s="17">
        <v>1782205.35</v>
      </c>
      <c r="M2222" s="18">
        <v>37149230.439999998</v>
      </c>
      <c r="N2222" s="18">
        <v>13398354.51</v>
      </c>
      <c r="O2222" s="18">
        <v>23750875.93</v>
      </c>
    </row>
    <row r="2223" spans="1:15" x14ac:dyDescent="0.2">
      <c r="A2223" s="8" t="s">
        <v>2205</v>
      </c>
      <c r="B2223" s="9">
        <v>3169000</v>
      </c>
      <c r="C2223" s="9" t="s">
        <v>1529</v>
      </c>
      <c r="D2223" s="19">
        <v>16603</v>
      </c>
      <c r="E2223" s="36"/>
      <c r="F2223" s="11">
        <f t="shared" si="34"/>
        <v>21.953863759561525</v>
      </c>
      <c r="G2223" s="12">
        <v>3645</v>
      </c>
      <c r="H2223" s="13">
        <v>2186</v>
      </c>
      <c r="I2223" s="14">
        <v>1459</v>
      </c>
      <c r="J2223" s="15">
        <v>5710628.2000000002</v>
      </c>
      <c r="K2223" s="16">
        <v>3621195.32</v>
      </c>
      <c r="L2223" s="17">
        <v>2089432.88</v>
      </c>
      <c r="M2223" s="18">
        <v>73334034.00999999</v>
      </c>
      <c r="N2223" s="18">
        <v>46381679.729999997</v>
      </c>
      <c r="O2223" s="18">
        <v>26952354.280000001</v>
      </c>
    </row>
    <row r="2224" spans="1:15" x14ac:dyDescent="0.2">
      <c r="A2224" s="8" t="s">
        <v>2206</v>
      </c>
      <c r="B2224" s="9">
        <v>3169109</v>
      </c>
      <c r="C2224" s="9" t="s">
        <v>1529</v>
      </c>
      <c r="D2224" s="19">
        <v>7625</v>
      </c>
      <c r="E2224" s="36"/>
      <c r="F2224" s="11">
        <f t="shared" si="34"/>
        <v>11.055737704918032</v>
      </c>
      <c r="G2224" s="12">
        <v>843</v>
      </c>
      <c r="H2224" s="13">
        <v>193</v>
      </c>
      <c r="I2224" s="14">
        <v>650</v>
      </c>
      <c r="J2224" s="15">
        <v>1279819.76</v>
      </c>
      <c r="K2224" s="16">
        <v>338709.28</v>
      </c>
      <c r="L2224" s="17">
        <v>941110.48</v>
      </c>
      <c r="M2224" s="18">
        <v>16502331.75</v>
      </c>
      <c r="N2224" s="18">
        <v>4247005.3899999997</v>
      </c>
      <c r="O2224" s="18">
        <v>12255326.359999999</v>
      </c>
    </row>
    <row r="2225" spans="1:15" x14ac:dyDescent="0.2">
      <c r="A2225" s="8" t="s">
        <v>2207</v>
      </c>
      <c r="B2225" s="9">
        <v>3169208</v>
      </c>
      <c r="C2225" s="9" t="s">
        <v>1529</v>
      </c>
      <c r="D2225" s="19">
        <v>8653</v>
      </c>
      <c r="E2225" s="36"/>
      <c r="F2225" s="11">
        <f t="shared" si="34"/>
        <v>22.732000462267422</v>
      </c>
      <c r="G2225" s="12">
        <v>1967</v>
      </c>
      <c r="H2225" s="13">
        <v>1117</v>
      </c>
      <c r="I2225" s="14">
        <v>850</v>
      </c>
      <c r="J2225" s="15">
        <v>3156476.2300000004</v>
      </c>
      <c r="K2225" s="16">
        <v>1970280.11</v>
      </c>
      <c r="L2225" s="17">
        <v>1186196.1200000001</v>
      </c>
      <c r="M2225" s="18">
        <v>40833482.789999999</v>
      </c>
      <c r="N2225" s="18">
        <v>25405189.149999999</v>
      </c>
      <c r="O2225" s="18">
        <v>15428293.640000001</v>
      </c>
    </row>
    <row r="2226" spans="1:15" x14ac:dyDescent="0.2">
      <c r="A2226" s="8" t="s">
        <v>2208</v>
      </c>
      <c r="B2226" s="9">
        <v>3169307</v>
      </c>
      <c r="C2226" s="9" t="s">
        <v>1529</v>
      </c>
      <c r="D2226" s="19">
        <v>78291</v>
      </c>
      <c r="E2226" s="36"/>
      <c r="F2226" s="11">
        <f t="shared" si="34"/>
        <v>17.452836213613317</v>
      </c>
      <c r="G2226" s="12">
        <v>13664</v>
      </c>
      <c r="H2226" s="13">
        <v>11430</v>
      </c>
      <c r="I2226" s="14">
        <v>2234</v>
      </c>
      <c r="J2226" s="15">
        <v>23746040.349999998</v>
      </c>
      <c r="K2226" s="16">
        <v>20760855.309999999</v>
      </c>
      <c r="L2226" s="17">
        <v>2985185.04</v>
      </c>
      <c r="M2226" s="18">
        <v>309497286.36000001</v>
      </c>
      <c r="N2226" s="18">
        <v>270054101.66000003</v>
      </c>
      <c r="O2226" s="18">
        <v>39443184.700000003</v>
      </c>
    </row>
    <row r="2227" spans="1:15" x14ac:dyDescent="0.2">
      <c r="A2227" s="8" t="s">
        <v>2209</v>
      </c>
      <c r="B2227" s="9">
        <v>3169406</v>
      </c>
      <c r="C2227" s="9" t="s">
        <v>1529</v>
      </c>
      <c r="D2227" s="19">
        <v>57209</v>
      </c>
      <c r="E2227" s="36"/>
      <c r="F2227" s="11">
        <f t="shared" si="34"/>
        <v>22.115401422853047</v>
      </c>
      <c r="G2227" s="12">
        <v>12652</v>
      </c>
      <c r="H2227" s="13">
        <v>8524</v>
      </c>
      <c r="I2227" s="14">
        <v>4128</v>
      </c>
      <c r="J2227" s="15">
        <v>20127853.050000001</v>
      </c>
      <c r="K2227" s="16">
        <v>14502987.390000001</v>
      </c>
      <c r="L2227" s="17">
        <v>5624865.6600000001</v>
      </c>
      <c r="M2227" s="18">
        <v>260362283.43000001</v>
      </c>
      <c r="N2227" s="18">
        <v>187070850.83000001</v>
      </c>
      <c r="O2227" s="18">
        <v>73291432.599999994</v>
      </c>
    </row>
    <row r="2228" spans="1:15" x14ac:dyDescent="0.2">
      <c r="A2228" s="8" t="s">
        <v>2210</v>
      </c>
      <c r="B2228" s="9">
        <v>3169505</v>
      </c>
      <c r="C2228" s="9" t="s">
        <v>1529</v>
      </c>
      <c r="D2228" s="19">
        <v>5955</v>
      </c>
      <c r="E2228" s="36"/>
      <c r="F2228" s="11">
        <f t="shared" si="34"/>
        <v>12.779177162048699</v>
      </c>
      <c r="G2228" s="12">
        <v>761</v>
      </c>
      <c r="H2228" s="13">
        <v>365</v>
      </c>
      <c r="I2228" s="14">
        <v>396</v>
      </c>
      <c r="J2228" s="15">
        <v>1161415.49</v>
      </c>
      <c r="K2228" s="16">
        <v>603445.37</v>
      </c>
      <c r="L2228" s="17">
        <v>557970.12</v>
      </c>
      <c r="M2228" s="18">
        <v>14963520.550000001</v>
      </c>
      <c r="N2228" s="18">
        <v>7738492.5999999996</v>
      </c>
      <c r="O2228" s="18">
        <v>7225027.9500000002</v>
      </c>
    </row>
    <row r="2229" spans="1:15" x14ac:dyDescent="0.2">
      <c r="A2229" s="8" t="s">
        <v>2211</v>
      </c>
      <c r="B2229" s="9">
        <v>3169604</v>
      </c>
      <c r="C2229" s="9" t="s">
        <v>1529</v>
      </c>
      <c r="D2229" s="19">
        <v>26583</v>
      </c>
      <c r="E2229" s="36"/>
      <c r="F2229" s="11">
        <f t="shared" si="34"/>
        <v>20.516871684911408</v>
      </c>
      <c r="G2229" s="12">
        <v>5454</v>
      </c>
      <c r="H2229" s="13">
        <v>3703</v>
      </c>
      <c r="I2229" s="14">
        <v>1751</v>
      </c>
      <c r="J2229" s="15">
        <v>8761849.1899999995</v>
      </c>
      <c r="K2229" s="16">
        <v>6297055.1399999997</v>
      </c>
      <c r="L2229" s="17">
        <v>2464794.0499999998</v>
      </c>
      <c r="M2229" s="18">
        <v>113012618.23999999</v>
      </c>
      <c r="N2229" s="18">
        <v>81107033.829999998</v>
      </c>
      <c r="O2229" s="18">
        <v>31905584.41</v>
      </c>
    </row>
    <row r="2230" spans="1:15" x14ac:dyDescent="0.2">
      <c r="A2230" s="8" t="s">
        <v>2212</v>
      </c>
      <c r="B2230" s="9">
        <v>3169703</v>
      </c>
      <c r="C2230" s="9" t="s">
        <v>1529</v>
      </c>
      <c r="D2230" s="19">
        <v>20769</v>
      </c>
      <c r="E2230" s="36"/>
      <c r="F2230" s="11">
        <f t="shared" si="34"/>
        <v>27.613269777071597</v>
      </c>
      <c r="G2230" s="12">
        <v>5735</v>
      </c>
      <c r="H2230" s="13">
        <v>1996</v>
      </c>
      <c r="I2230" s="14">
        <v>3739</v>
      </c>
      <c r="J2230" s="15">
        <v>8801789.9100000001</v>
      </c>
      <c r="K2230" s="16">
        <v>3425667.49</v>
      </c>
      <c r="L2230" s="17">
        <v>5376122.4199999999</v>
      </c>
      <c r="M2230" s="18">
        <v>112471058.06</v>
      </c>
      <c r="N2230" s="18">
        <v>42456676.609999999</v>
      </c>
      <c r="O2230" s="18">
        <v>70014381.450000003</v>
      </c>
    </row>
    <row r="2231" spans="1:15" x14ac:dyDescent="0.2">
      <c r="A2231" s="8" t="s">
        <v>2213</v>
      </c>
      <c r="B2231" s="9">
        <v>3169802</v>
      </c>
      <c r="C2231" s="9" t="s">
        <v>1529</v>
      </c>
      <c r="D2231" s="19">
        <v>5097</v>
      </c>
      <c r="E2231" s="36"/>
      <c r="F2231" s="11">
        <f t="shared" si="34"/>
        <v>16.480282519128899</v>
      </c>
      <c r="G2231" s="12">
        <v>840</v>
      </c>
      <c r="H2231" s="13">
        <v>234</v>
      </c>
      <c r="I2231" s="14">
        <v>606</v>
      </c>
      <c r="J2231" s="15">
        <v>1286835.6200000001</v>
      </c>
      <c r="K2231" s="16">
        <v>405054.61</v>
      </c>
      <c r="L2231" s="17">
        <v>881781.01</v>
      </c>
      <c r="M2231" s="18">
        <v>15898826.92</v>
      </c>
      <c r="N2231" s="18">
        <v>4992587.2699999996</v>
      </c>
      <c r="O2231" s="18">
        <v>10906239.65</v>
      </c>
    </row>
    <row r="2232" spans="1:15" x14ac:dyDescent="0.2">
      <c r="A2232" s="8" t="s">
        <v>2214</v>
      </c>
      <c r="B2232" s="9">
        <v>3169901</v>
      </c>
      <c r="C2232" s="9" t="s">
        <v>1529</v>
      </c>
      <c r="D2232" s="19">
        <v>107423</v>
      </c>
      <c r="E2232" s="36"/>
      <c r="F2232" s="11">
        <f t="shared" si="34"/>
        <v>23.40374035355557</v>
      </c>
      <c r="G2232" s="12">
        <v>25141</v>
      </c>
      <c r="H2232" s="13">
        <v>21943</v>
      </c>
      <c r="I2232" s="14">
        <v>3198</v>
      </c>
      <c r="J2232" s="15">
        <v>42146389.579999998</v>
      </c>
      <c r="K2232" s="16">
        <v>37651078.740000002</v>
      </c>
      <c r="L2232" s="17">
        <v>4495310.84</v>
      </c>
      <c r="M2232" s="18">
        <v>540667007.97000003</v>
      </c>
      <c r="N2232" s="18">
        <v>481242223.26999998</v>
      </c>
      <c r="O2232" s="18">
        <v>59424784.700000003</v>
      </c>
    </row>
    <row r="2233" spans="1:15" x14ac:dyDescent="0.2">
      <c r="A2233" s="8" t="s">
        <v>2215</v>
      </c>
      <c r="B2233" s="9">
        <v>3170008</v>
      </c>
      <c r="C2233" s="9" t="s">
        <v>1529</v>
      </c>
      <c r="D2233" s="19">
        <v>11985</v>
      </c>
      <c r="E2233" s="36"/>
      <c r="F2233" s="11">
        <f t="shared" si="34"/>
        <v>19.148936170212767</v>
      </c>
      <c r="G2233" s="12">
        <v>2295</v>
      </c>
      <c r="H2233" s="13">
        <v>300</v>
      </c>
      <c r="I2233" s="14">
        <v>1995</v>
      </c>
      <c r="J2233" s="15">
        <v>3176995.6300000004</v>
      </c>
      <c r="K2233" s="16">
        <v>451573.93</v>
      </c>
      <c r="L2233" s="17">
        <v>2725421.7</v>
      </c>
      <c r="M2233" s="18">
        <v>40827585.969999999</v>
      </c>
      <c r="N2233" s="18">
        <v>5573729.9900000002</v>
      </c>
      <c r="O2233" s="18">
        <v>35253855.979999997</v>
      </c>
    </row>
    <row r="2234" spans="1:15" x14ac:dyDescent="0.2">
      <c r="A2234" s="8" t="s">
        <v>2216</v>
      </c>
      <c r="B2234" s="9">
        <v>3170107</v>
      </c>
      <c r="C2234" s="9" t="s">
        <v>1529</v>
      </c>
      <c r="D2234" s="19">
        <v>356781</v>
      </c>
      <c r="E2234" s="36"/>
      <c r="F2234" s="11">
        <f t="shared" si="34"/>
        <v>18.82247092754379</v>
      </c>
      <c r="G2234" s="12">
        <v>67155</v>
      </c>
      <c r="H2234" s="13">
        <v>62733</v>
      </c>
      <c r="I2234" s="14">
        <v>4422</v>
      </c>
      <c r="J2234" s="15">
        <v>124045881.63</v>
      </c>
      <c r="K2234" s="16">
        <v>117989520.39</v>
      </c>
      <c r="L2234" s="17">
        <v>6056361.2400000002</v>
      </c>
      <c r="M2234" s="18">
        <v>1607552709.52</v>
      </c>
      <c r="N2234" s="18">
        <v>1527830053.52</v>
      </c>
      <c r="O2234" s="18">
        <v>79722656</v>
      </c>
    </row>
    <row r="2235" spans="1:15" x14ac:dyDescent="0.2">
      <c r="A2235" s="8" t="s">
        <v>2217</v>
      </c>
      <c r="B2235" s="9">
        <v>3170206</v>
      </c>
      <c r="C2235" s="9" t="s">
        <v>1529</v>
      </c>
      <c r="D2235" s="19">
        <v>761835</v>
      </c>
      <c r="E2235" s="36"/>
      <c r="F2235" s="11">
        <f t="shared" si="34"/>
        <v>14.816594144401346</v>
      </c>
      <c r="G2235" s="12">
        <v>112878</v>
      </c>
      <c r="H2235" s="13">
        <v>106209</v>
      </c>
      <c r="I2235" s="14">
        <v>6669</v>
      </c>
      <c r="J2235" s="15">
        <v>215894721.25</v>
      </c>
      <c r="K2235" s="16">
        <v>206686737.41</v>
      </c>
      <c r="L2235" s="17">
        <v>9207983.8399999999</v>
      </c>
      <c r="M2235" s="18">
        <v>2766405768.5599999</v>
      </c>
      <c r="N2235" s="18">
        <v>2646765333.9400001</v>
      </c>
      <c r="O2235" s="18">
        <v>119640434.62</v>
      </c>
    </row>
    <row r="2236" spans="1:15" x14ac:dyDescent="0.2">
      <c r="A2236" s="8" t="s">
        <v>2218</v>
      </c>
      <c r="B2236" s="9">
        <v>3170305</v>
      </c>
      <c r="C2236" s="9" t="s">
        <v>1529</v>
      </c>
      <c r="D2236" s="19">
        <v>2742</v>
      </c>
      <c r="E2236" s="36"/>
      <c r="F2236" s="11">
        <f t="shared" si="34"/>
        <v>5.7622173595915394</v>
      </c>
      <c r="G2236" s="12">
        <v>158</v>
      </c>
      <c r="H2236" s="13">
        <v>56</v>
      </c>
      <c r="I2236" s="14">
        <v>102</v>
      </c>
      <c r="J2236" s="15">
        <v>250713.71000000002</v>
      </c>
      <c r="K2236" s="16">
        <v>107891.36</v>
      </c>
      <c r="L2236" s="17">
        <v>142822.35</v>
      </c>
      <c r="M2236" s="18">
        <v>3505358.43</v>
      </c>
      <c r="N2236" s="18">
        <v>1591624.45</v>
      </c>
      <c r="O2236" s="18">
        <v>1913733.98</v>
      </c>
    </row>
    <row r="2237" spans="1:15" x14ac:dyDescent="0.2">
      <c r="A2237" s="8" t="s">
        <v>2219</v>
      </c>
      <c r="B2237" s="9">
        <v>3170404</v>
      </c>
      <c r="C2237" s="9" t="s">
        <v>1529</v>
      </c>
      <c r="D2237" s="19">
        <v>91320</v>
      </c>
      <c r="E2237" s="36"/>
      <c r="F2237" s="11">
        <f t="shared" si="34"/>
        <v>24.857643451598772</v>
      </c>
      <c r="G2237" s="12">
        <v>22700</v>
      </c>
      <c r="H2237" s="13">
        <v>13411</v>
      </c>
      <c r="I2237" s="14">
        <v>9289</v>
      </c>
      <c r="J2237" s="15">
        <v>34364817.579999998</v>
      </c>
      <c r="K2237" s="16">
        <v>21922024.27</v>
      </c>
      <c r="L2237" s="17">
        <v>12442793.310000001</v>
      </c>
      <c r="M2237" s="18">
        <v>381799462.40999997</v>
      </c>
      <c r="N2237" s="18">
        <v>225868358.41999999</v>
      </c>
      <c r="O2237" s="18">
        <v>155931103.99000001</v>
      </c>
    </row>
    <row r="2238" spans="1:15" x14ac:dyDescent="0.2">
      <c r="A2238" s="8" t="s">
        <v>2220</v>
      </c>
      <c r="B2238" s="9">
        <v>3170503</v>
      </c>
      <c r="C2238" s="9" t="s">
        <v>1529</v>
      </c>
      <c r="D2238" s="19">
        <v>10899</v>
      </c>
      <c r="E2238" s="36"/>
      <c r="F2238" s="11">
        <f t="shared" si="34"/>
        <v>15.313331498302595</v>
      </c>
      <c r="G2238" s="12">
        <v>1669</v>
      </c>
      <c r="H2238" s="13">
        <v>813</v>
      </c>
      <c r="I2238" s="14">
        <v>856</v>
      </c>
      <c r="J2238" s="15">
        <v>2515146.3400000003</v>
      </c>
      <c r="K2238" s="16">
        <v>1329161.33</v>
      </c>
      <c r="L2238" s="17">
        <v>1185985.01</v>
      </c>
      <c r="M2238" s="18">
        <v>32127375.880000003</v>
      </c>
      <c r="N2238" s="18">
        <v>16881243.800000001</v>
      </c>
      <c r="O2238" s="18">
        <v>15246132.08</v>
      </c>
    </row>
    <row r="2239" spans="1:15" x14ac:dyDescent="0.2">
      <c r="A2239" s="8" t="s">
        <v>2221</v>
      </c>
      <c r="B2239" s="9">
        <v>3170602</v>
      </c>
      <c r="C2239" s="9" t="s">
        <v>1529</v>
      </c>
      <c r="D2239" s="19">
        <v>2207</v>
      </c>
      <c r="E2239" s="36"/>
      <c r="F2239" s="11">
        <f t="shared" si="34"/>
        <v>21.431807884005437</v>
      </c>
      <c r="G2239" s="12">
        <v>473</v>
      </c>
      <c r="H2239" s="13">
        <v>177</v>
      </c>
      <c r="I2239" s="14">
        <v>296</v>
      </c>
      <c r="J2239" s="15">
        <v>732468.08</v>
      </c>
      <c r="K2239" s="16">
        <v>305016.89</v>
      </c>
      <c r="L2239" s="17">
        <v>427451.19</v>
      </c>
      <c r="M2239" s="18">
        <v>9289293.6300000008</v>
      </c>
      <c r="N2239" s="18">
        <v>3807193.73</v>
      </c>
      <c r="O2239" s="18">
        <v>5482099.9000000004</v>
      </c>
    </row>
    <row r="2240" spans="1:15" x14ac:dyDescent="0.2">
      <c r="A2240" s="8" t="s">
        <v>2222</v>
      </c>
      <c r="B2240" s="9">
        <v>3170701</v>
      </c>
      <c r="C2240" s="9" t="s">
        <v>1529</v>
      </c>
      <c r="D2240" s="19">
        <v>143676</v>
      </c>
      <c r="E2240" s="36"/>
      <c r="F2240" s="11">
        <f t="shared" si="34"/>
        <v>19.271137837913084</v>
      </c>
      <c r="G2240" s="12">
        <v>27688</v>
      </c>
      <c r="H2240" s="13">
        <v>24877</v>
      </c>
      <c r="I2240" s="14">
        <v>2811</v>
      </c>
      <c r="J2240" s="15">
        <v>52487351.619999997</v>
      </c>
      <c r="K2240" s="16">
        <v>48632669.75</v>
      </c>
      <c r="L2240" s="17">
        <v>3854681.87</v>
      </c>
      <c r="M2240" s="18">
        <v>681024773.45000005</v>
      </c>
      <c r="N2240" s="18">
        <v>630480552.57000005</v>
      </c>
      <c r="O2240" s="18">
        <v>50544220.880000003</v>
      </c>
    </row>
    <row r="2241" spans="1:15" x14ac:dyDescent="0.2">
      <c r="A2241" s="8" t="s">
        <v>2223</v>
      </c>
      <c r="B2241" s="9">
        <v>3170800</v>
      </c>
      <c r="C2241" s="9" t="s">
        <v>1529</v>
      </c>
      <c r="D2241" s="19">
        <v>34555</v>
      </c>
      <c r="E2241" s="36"/>
      <c r="F2241" s="11">
        <f t="shared" si="34"/>
        <v>16.559108667341917</v>
      </c>
      <c r="G2241" s="12">
        <v>5722</v>
      </c>
      <c r="H2241" s="13">
        <v>3676</v>
      </c>
      <c r="I2241" s="14">
        <v>2046</v>
      </c>
      <c r="J2241" s="15">
        <v>9043700.2300000004</v>
      </c>
      <c r="K2241" s="16">
        <v>6282741.7800000003</v>
      </c>
      <c r="L2241" s="17">
        <v>2760958.45</v>
      </c>
      <c r="M2241" s="18">
        <v>117980623.68000001</v>
      </c>
      <c r="N2241" s="18">
        <v>81810895.920000002</v>
      </c>
      <c r="O2241" s="18">
        <v>36169727.759999998</v>
      </c>
    </row>
    <row r="2242" spans="1:15" x14ac:dyDescent="0.2">
      <c r="A2242" s="8" t="s">
        <v>2224</v>
      </c>
      <c r="B2242" s="9">
        <v>3170909</v>
      </c>
      <c r="C2242" s="9" t="s">
        <v>1529</v>
      </c>
      <c r="D2242" s="19">
        <v>19210</v>
      </c>
      <c r="E2242" s="36"/>
      <c r="F2242" s="11">
        <f t="shared" si="34"/>
        <v>25.77824049973972</v>
      </c>
      <c r="G2242" s="12">
        <v>4952</v>
      </c>
      <c r="H2242" s="13">
        <v>826</v>
      </c>
      <c r="I2242" s="14">
        <v>4126</v>
      </c>
      <c r="J2242" s="15">
        <v>6938050.2199999997</v>
      </c>
      <c r="K2242" s="16">
        <v>1313771.54</v>
      </c>
      <c r="L2242" s="17">
        <v>5624278.6799999997</v>
      </c>
      <c r="M2242" s="18">
        <v>89830834.049999997</v>
      </c>
      <c r="N2242" s="18">
        <v>16610151.17</v>
      </c>
      <c r="O2242" s="18">
        <v>73220682.879999995</v>
      </c>
    </row>
    <row r="2243" spans="1:15" x14ac:dyDescent="0.2">
      <c r="A2243" s="8" t="s">
        <v>2225</v>
      </c>
      <c r="B2243" s="9">
        <v>3171006</v>
      </c>
      <c r="C2243" s="9" t="s">
        <v>1529</v>
      </c>
      <c r="D2243" s="19">
        <v>20459</v>
      </c>
      <c r="E2243" s="36"/>
      <c r="F2243" s="11">
        <f t="shared" si="34"/>
        <v>27.938804438144583</v>
      </c>
      <c r="G2243" s="12">
        <v>5716</v>
      </c>
      <c r="H2243" s="13">
        <v>3605</v>
      </c>
      <c r="I2243" s="14">
        <v>2111</v>
      </c>
      <c r="J2243" s="15">
        <v>10538697</v>
      </c>
      <c r="K2243" s="16">
        <v>7624203.9699999997</v>
      </c>
      <c r="L2243" s="17">
        <v>2914493.03</v>
      </c>
      <c r="M2243" s="18">
        <v>135280252.09</v>
      </c>
      <c r="N2243" s="18">
        <v>97367988.329999998</v>
      </c>
      <c r="O2243" s="18">
        <v>37912263.759999998</v>
      </c>
    </row>
    <row r="2244" spans="1:15" x14ac:dyDescent="0.2">
      <c r="A2244" s="8" t="s">
        <v>2226</v>
      </c>
      <c r="B2244" s="9">
        <v>3171105</v>
      </c>
      <c r="C2244" s="9" t="s">
        <v>1529</v>
      </c>
      <c r="D2244" s="19">
        <v>3478</v>
      </c>
      <c r="E2244" s="36"/>
      <c r="F2244" s="11">
        <f t="shared" si="34"/>
        <v>6.7855089131684876</v>
      </c>
      <c r="G2244" s="12">
        <v>236</v>
      </c>
      <c r="H2244" s="13">
        <v>120</v>
      </c>
      <c r="I2244" s="14">
        <v>116</v>
      </c>
      <c r="J2244" s="15">
        <v>373125.74</v>
      </c>
      <c r="K2244" s="16">
        <v>208864.31</v>
      </c>
      <c r="L2244" s="17">
        <v>164261.43</v>
      </c>
      <c r="M2244" s="18">
        <v>4684198.33</v>
      </c>
      <c r="N2244" s="18">
        <v>2622365.11</v>
      </c>
      <c r="O2244" s="18">
        <v>2061833.22</v>
      </c>
    </row>
    <row r="2245" spans="1:15" x14ac:dyDescent="0.2">
      <c r="A2245" s="8" t="s">
        <v>2227</v>
      </c>
      <c r="B2245" s="9">
        <v>3171204</v>
      </c>
      <c r="C2245" s="9" t="s">
        <v>1529</v>
      </c>
      <c r="D2245" s="19">
        <v>138583</v>
      </c>
      <c r="E2245" s="36"/>
      <c r="F2245" s="11">
        <f t="shared" si="34"/>
        <v>9.2839670089404898</v>
      </c>
      <c r="G2245" s="12">
        <v>12866</v>
      </c>
      <c r="H2245" s="13">
        <v>12490</v>
      </c>
      <c r="I2245" s="14">
        <v>376</v>
      </c>
      <c r="J2245" s="15">
        <v>22650150.790000003</v>
      </c>
      <c r="K2245" s="16">
        <v>22124812.010000002</v>
      </c>
      <c r="L2245" s="17">
        <v>525338.78</v>
      </c>
      <c r="M2245" s="18">
        <v>286501301.19999999</v>
      </c>
      <c r="N2245" s="18">
        <v>279561966.74000001</v>
      </c>
      <c r="O2245" s="18">
        <v>6939334.46</v>
      </c>
    </row>
    <row r="2246" spans="1:15" x14ac:dyDescent="0.2">
      <c r="A2246" s="8" t="s">
        <v>104</v>
      </c>
      <c r="B2246" s="9">
        <v>3171303</v>
      </c>
      <c r="C2246" s="9" t="s">
        <v>1529</v>
      </c>
      <c r="D2246" s="19">
        <v>79517</v>
      </c>
      <c r="E2246" s="36"/>
      <c r="F2246" s="11">
        <f t="shared" si="34"/>
        <v>25.534162506130762</v>
      </c>
      <c r="G2246" s="12">
        <v>20304</v>
      </c>
      <c r="H2246" s="13">
        <v>13747</v>
      </c>
      <c r="I2246" s="14">
        <v>6557</v>
      </c>
      <c r="J2246" s="15">
        <v>33926949.299999997</v>
      </c>
      <c r="K2246" s="16">
        <v>24646312.140000001</v>
      </c>
      <c r="L2246" s="17">
        <v>9280637.1600000001</v>
      </c>
      <c r="M2246" s="18">
        <v>430797368.63</v>
      </c>
      <c r="N2246" s="18">
        <v>312511665.39999998</v>
      </c>
      <c r="O2246" s="18">
        <v>118285703.23</v>
      </c>
    </row>
    <row r="2247" spans="1:15" x14ac:dyDescent="0.2">
      <c r="A2247" s="8" t="s">
        <v>2228</v>
      </c>
      <c r="B2247" s="9">
        <v>3171402</v>
      </c>
      <c r="C2247" s="9" t="s">
        <v>1529</v>
      </c>
      <c r="D2247" s="19">
        <v>3781</v>
      </c>
      <c r="E2247" s="36"/>
      <c r="F2247" s="11">
        <f t="shared" si="34"/>
        <v>14.996032795556733</v>
      </c>
      <c r="G2247" s="12">
        <v>567</v>
      </c>
      <c r="H2247" s="13">
        <v>128</v>
      </c>
      <c r="I2247" s="14">
        <v>439</v>
      </c>
      <c r="J2247" s="15">
        <v>858635.1</v>
      </c>
      <c r="K2247" s="16">
        <v>219635.51</v>
      </c>
      <c r="L2247" s="17">
        <v>638999.59</v>
      </c>
      <c r="M2247" s="18">
        <v>10516743.74</v>
      </c>
      <c r="N2247" s="18">
        <v>2671980.7599999998</v>
      </c>
      <c r="O2247" s="18">
        <v>7844762.9800000004</v>
      </c>
    </row>
    <row r="2248" spans="1:15" x14ac:dyDescent="0.2">
      <c r="A2248" s="8" t="s">
        <v>2229</v>
      </c>
      <c r="B2248" s="9">
        <v>3171501</v>
      </c>
      <c r="C2248" s="9" t="s">
        <v>1529</v>
      </c>
      <c r="D2248" s="19">
        <v>3053</v>
      </c>
      <c r="E2248" s="36"/>
      <c r="F2248" s="11">
        <f t="shared" si="34"/>
        <v>25.745168686537834</v>
      </c>
      <c r="G2248" s="12">
        <v>786</v>
      </c>
      <c r="H2248" s="13">
        <v>423</v>
      </c>
      <c r="I2248" s="14">
        <v>363</v>
      </c>
      <c r="J2248" s="15">
        <v>1214273.07</v>
      </c>
      <c r="K2248" s="16">
        <v>718585.46</v>
      </c>
      <c r="L2248" s="17">
        <v>495687.61</v>
      </c>
      <c r="M2248" s="18">
        <v>15433586.879999999</v>
      </c>
      <c r="N2248" s="18">
        <v>8898096.5800000001</v>
      </c>
      <c r="O2248" s="18">
        <v>6535490.2999999998</v>
      </c>
    </row>
    <row r="2249" spans="1:15" x14ac:dyDescent="0.2">
      <c r="A2249" s="8" t="s">
        <v>2230</v>
      </c>
      <c r="B2249" s="9">
        <v>3171600</v>
      </c>
      <c r="C2249" s="9" t="s">
        <v>1529</v>
      </c>
      <c r="D2249" s="19">
        <v>11774</v>
      </c>
      <c r="E2249" s="36"/>
      <c r="F2249" s="11">
        <f t="shared" ref="F2249:F2312" si="35">(G2249/D2249)*100</f>
        <v>23.670800067946324</v>
      </c>
      <c r="G2249" s="12">
        <v>2787</v>
      </c>
      <c r="H2249" s="13">
        <v>657</v>
      </c>
      <c r="I2249" s="14">
        <v>2130</v>
      </c>
      <c r="J2249" s="15">
        <v>4127339.56</v>
      </c>
      <c r="K2249" s="16">
        <v>1121659.6000000001</v>
      </c>
      <c r="L2249" s="17">
        <v>3005679.96</v>
      </c>
      <c r="M2249" s="18">
        <v>54572261.43</v>
      </c>
      <c r="N2249" s="18">
        <v>14237117.710000001</v>
      </c>
      <c r="O2249" s="18">
        <v>40335143.719999999</v>
      </c>
    </row>
    <row r="2250" spans="1:15" x14ac:dyDescent="0.2">
      <c r="A2250" s="8" t="s">
        <v>2231</v>
      </c>
      <c r="B2250" s="9">
        <v>3171709</v>
      </c>
      <c r="C2250" s="9" t="s">
        <v>1529</v>
      </c>
      <c r="D2250" s="19">
        <v>9164</v>
      </c>
      <c r="E2250" s="36"/>
      <c r="F2250" s="11">
        <f t="shared" si="35"/>
        <v>24.869052815364469</v>
      </c>
      <c r="G2250" s="12">
        <v>2279</v>
      </c>
      <c r="H2250" s="13">
        <v>744</v>
      </c>
      <c r="I2250" s="14">
        <v>1535</v>
      </c>
      <c r="J2250" s="15">
        <v>3640857.33</v>
      </c>
      <c r="K2250" s="16">
        <v>1388993.51</v>
      </c>
      <c r="L2250" s="17">
        <v>2251863.8199999998</v>
      </c>
      <c r="M2250" s="18">
        <v>47635598.210000001</v>
      </c>
      <c r="N2250" s="18">
        <v>18215690.789999999</v>
      </c>
      <c r="O2250" s="18">
        <v>29419907.420000002</v>
      </c>
    </row>
    <row r="2251" spans="1:15" x14ac:dyDescent="0.2">
      <c r="A2251" s="8" t="s">
        <v>2232</v>
      </c>
      <c r="B2251" s="9">
        <v>3171808</v>
      </c>
      <c r="C2251" s="9" t="s">
        <v>1529</v>
      </c>
      <c r="D2251" s="19">
        <v>10511</v>
      </c>
      <c r="E2251" s="36"/>
      <c r="F2251" s="11">
        <f t="shared" si="35"/>
        <v>30.653600989439632</v>
      </c>
      <c r="G2251" s="12">
        <v>3222</v>
      </c>
      <c r="H2251" s="13">
        <v>1251</v>
      </c>
      <c r="I2251" s="14">
        <v>1971</v>
      </c>
      <c r="J2251" s="15">
        <v>5107688.8500000006</v>
      </c>
      <c r="K2251" s="16">
        <v>2235859.4</v>
      </c>
      <c r="L2251" s="17">
        <v>2871829.45</v>
      </c>
      <c r="M2251" s="18">
        <v>66140262.209999993</v>
      </c>
      <c r="N2251" s="18">
        <v>28753535.489999998</v>
      </c>
      <c r="O2251" s="18">
        <v>37386726.719999999</v>
      </c>
    </row>
    <row r="2252" spans="1:15" x14ac:dyDescent="0.2">
      <c r="A2252" s="8" t="s">
        <v>2233</v>
      </c>
      <c r="B2252" s="9">
        <v>3171907</v>
      </c>
      <c r="C2252" s="9" t="s">
        <v>1529</v>
      </c>
      <c r="D2252" s="19">
        <v>4471</v>
      </c>
      <c r="E2252" s="36"/>
      <c r="F2252" s="11">
        <f t="shared" si="35"/>
        <v>37.262357414448672</v>
      </c>
      <c r="G2252" s="12">
        <v>1666</v>
      </c>
      <c r="H2252" s="13">
        <v>401</v>
      </c>
      <c r="I2252" s="14">
        <v>1265</v>
      </c>
      <c r="J2252" s="15">
        <v>2493653.92</v>
      </c>
      <c r="K2252" s="16">
        <v>663480.93000000005</v>
      </c>
      <c r="L2252" s="17">
        <v>1830172.99</v>
      </c>
      <c r="M2252" s="18">
        <v>32208604.75</v>
      </c>
      <c r="N2252" s="18">
        <v>8376972.54</v>
      </c>
      <c r="O2252" s="18">
        <v>23831632.210000001</v>
      </c>
    </row>
    <row r="2253" spans="1:15" x14ac:dyDescent="0.2">
      <c r="A2253" s="8" t="s">
        <v>2234</v>
      </c>
      <c r="B2253" s="9">
        <v>3172004</v>
      </c>
      <c r="C2253" s="9" t="s">
        <v>1529</v>
      </c>
      <c r="D2253" s="19">
        <v>40711</v>
      </c>
      <c r="E2253" s="36"/>
      <c r="F2253" s="11">
        <f t="shared" si="35"/>
        <v>29.142000933408664</v>
      </c>
      <c r="G2253" s="12">
        <v>11864</v>
      </c>
      <c r="H2253" s="13">
        <v>9269</v>
      </c>
      <c r="I2253" s="14">
        <v>2595</v>
      </c>
      <c r="J2253" s="15">
        <v>19314949.990000002</v>
      </c>
      <c r="K2253" s="16">
        <v>15621342.710000001</v>
      </c>
      <c r="L2253" s="17">
        <v>3693607.28</v>
      </c>
      <c r="M2253" s="18">
        <v>258083557.56</v>
      </c>
      <c r="N2253" s="18">
        <v>204349122.93000001</v>
      </c>
      <c r="O2253" s="18">
        <v>53734434.630000003</v>
      </c>
    </row>
    <row r="2254" spans="1:15" x14ac:dyDescent="0.2">
      <c r="A2254" s="8" t="s">
        <v>2235</v>
      </c>
      <c r="B2254" s="9">
        <v>3172103</v>
      </c>
      <c r="C2254" s="9" t="s">
        <v>1529</v>
      </c>
      <c r="D2254" s="19">
        <v>4441</v>
      </c>
      <c r="E2254" s="36"/>
      <c r="F2254" s="11">
        <f t="shared" si="35"/>
        <v>18.509344742175184</v>
      </c>
      <c r="G2254" s="12">
        <v>822</v>
      </c>
      <c r="H2254" s="13">
        <v>637</v>
      </c>
      <c r="I2254" s="14">
        <v>185</v>
      </c>
      <c r="J2254" s="15">
        <v>1410744.4300000002</v>
      </c>
      <c r="K2254" s="16">
        <v>1156203.04</v>
      </c>
      <c r="L2254" s="17">
        <v>254541.39</v>
      </c>
      <c r="M2254" s="18">
        <v>18216361.460000001</v>
      </c>
      <c r="N2254" s="18">
        <v>14881578.550000001</v>
      </c>
      <c r="O2254" s="18">
        <v>3334782.91</v>
      </c>
    </row>
    <row r="2255" spans="1:15" x14ac:dyDescent="0.2">
      <c r="A2255" s="8" t="s">
        <v>2236</v>
      </c>
      <c r="B2255" s="9">
        <v>3172202</v>
      </c>
      <c r="C2255" s="9" t="s">
        <v>1529</v>
      </c>
      <c r="D2255" s="19">
        <v>2377</v>
      </c>
      <c r="E2255" s="36"/>
      <c r="F2255" s="11">
        <f t="shared" si="35"/>
        <v>7.3622212873369799</v>
      </c>
      <c r="G2255" s="12">
        <v>175</v>
      </c>
      <c r="H2255" s="13">
        <v>81</v>
      </c>
      <c r="I2255" s="14">
        <v>94</v>
      </c>
      <c r="J2255" s="15">
        <v>280918.77</v>
      </c>
      <c r="K2255" s="16">
        <v>145180.67000000001</v>
      </c>
      <c r="L2255" s="17">
        <v>135738.1</v>
      </c>
      <c r="M2255" s="18">
        <v>3543074.5100000002</v>
      </c>
      <c r="N2255" s="18">
        <v>1822883.34</v>
      </c>
      <c r="O2255" s="18">
        <v>1720191.17</v>
      </c>
    </row>
    <row r="2256" spans="1:15" x14ac:dyDescent="0.2">
      <c r="A2256" s="8" t="s">
        <v>2237</v>
      </c>
      <c r="B2256" s="9">
        <v>3133758</v>
      </c>
      <c r="C2256" s="9" t="s">
        <v>1529</v>
      </c>
      <c r="D2256" s="19">
        <v>14634</v>
      </c>
      <c r="E2256" s="36"/>
      <c r="F2256" s="11">
        <f t="shared" si="35"/>
        <v>26.329096624299574</v>
      </c>
      <c r="G2256" s="12">
        <v>3853</v>
      </c>
      <c r="H2256" s="13">
        <v>3492</v>
      </c>
      <c r="I2256" s="14">
        <v>361</v>
      </c>
      <c r="J2256" s="15">
        <v>7766590.5600000005</v>
      </c>
      <c r="K2256" s="16">
        <v>7264763.79</v>
      </c>
      <c r="L2256" s="17">
        <v>501826.77</v>
      </c>
      <c r="M2256" s="18">
        <v>99869769.519999996</v>
      </c>
      <c r="N2256" s="18">
        <v>93436626.959999993</v>
      </c>
      <c r="O2256" s="18">
        <v>6433142.5599999996</v>
      </c>
    </row>
    <row r="2257" spans="1:15" x14ac:dyDescent="0.2">
      <c r="A2257" s="8" t="s">
        <v>2238</v>
      </c>
      <c r="B2257" s="9">
        <v>3101631</v>
      </c>
      <c r="C2257" s="9" t="s">
        <v>1529</v>
      </c>
      <c r="D2257" s="19">
        <v>7236</v>
      </c>
      <c r="E2257" s="36"/>
      <c r="F2257" s="11">
        <f t="shared" si="35"/>
        <v>10.876174682144832</v>
      </c>
      <c r="G2257" s="12">
        <v>787</v>
      </c>
      <c r="H2257" s="13">
        <v>415</v>
      </c>
      <c r="I2257" s="14">
        <v>372</v>
      </c>
      <c r="J2257" s="15">
        <v>1237275.96</v>
      </c>
      <c r="K2257" s="16">
        <v>692824.58</v>
      </c>
      <c r="L2257" s="17">
        <v>544451.38</v>
      </c>
      <c r="M2257" s="18">
        <v>15838708.41</v>
      </c>
      <c r="N2257" s="18">
        <v>8780355.1799999997</v>
      </c>
      <c r="O2257" s="18">
        <v>7058353.2300000004</v>
      </c>
    </row>
    <row r="2258" spans="1:15" x14ac:dyDescent="0.2">
      <c r="A2258" s="8" t="s">
        <v>2239</v>
      </c>
      <c r="B2258" s="9">
        <v>3103751</v>
      </c>
      <c r="C2258" s="9" t="s">
        <v>1529</v>
      </c>
      <c r="D2258" s="19">
        <v>9069</v>
      </c>
      <c r="E2258" s="36"/>
      <c r="F2258" s="11">
        <f t="shared" si="35"/>
        <v>5.1714632263755655</v>
      </c>
      <c r="G2258" s="12">
        <v>469</v>
      </c>
      <c r="H2258" s="13">
        <v>332</v>
      </c>
      <c r="I2258" s="14">
        <v>137</v>
      </c>
      <c r="J2258" s="15">
        <v>874722.13</v>
      </c>
      <c r="K2258" s="16">
        <v>677280.98</v>
      </c>
      <c r="L2258" s="17">
        <v>197441.15</v>
      </c>
      <c r="M2258" s="18">
        <v>11634112.49</v>
      </c>
      <c r="N2258" s="18">
        <v>8908542.6699999999</v>
      </c>
      <c r="O2258" s="18">
        <v>2725569.82</v>
      </c>
    </row>
    <row r="2259" spans="1:15" x14ac:dyDescent="0.2">
      <c r="A2259" s="8" t="s">
        <v>2240</v>
      </c>
      <c r="B2259" s="9">
        <v>3108552</v>
      </c>
      <c r="C2259" s="9" t="s">
        <v>1529</v>
      </c>
      <c r="D2259" s="19">
        <v>15485</v>
      </c>
      <c r="E2259" s="36"/>
      <c r="F2259" s="11">
        <f t="shared" si="35"/>
        <v>21.252825314820793</v>
      </c>
      <c r="G2259" s="12">
        <v>3291</v>
      </c>
      <c r="H2259" s="13">
        <v>1200</v>
      </c>
      <c r="I2259" s="14">
        <v>2091</v>
      </c>
      <c r="J2259" s="15">
        <v>4948440.24</v>
      </c>
      <c r="K2259" s="16">
        <v>2085013.55</v>
      </c>
      <c r="L2259" s="17">
        <v>2863426.69</v>
      </c>
      <c r="M2259" s="18">
        <v>63533707.560000002</v>
      </c>
      <c r="N2259" s="18">
        <v>26180632.25</v>
      </c>
      <c r="O2259" s="18">
        <v>37353075.310000002</v>
      </c>
    </row>
    <row r="2260" spans="1:15" x14ac:dyDescent="0.2">
      <c r="A2260" s="8" t="s">
        <v>2241</v>
      </c>
      <c r="B2260" s="9">
        <v>3112653</v>
      </c>
      <c r="C2260" s="9" t="s">
        <v>1529</v>
      </c>
      <c r="D2260" s="19">
        <v>4634</v>
      </c>
      <c r="E2260" s="36"/>
      <c r="F2260" s="11">
        <f t="shared" si="35"/>
        <v>15.990504963314631</v>
      </c>
      <c r="G2260" s="12">
        <v>741</v>
      </c>
      <c r="H2260" s="13">
        <v>234</v>
      </c>
      <c r="I2260" s="14">
        <v>507</v>
      </c>
      <c r="J2260" s="15">
        <v>1099373.57</v>
      </c>
      <c r="K2260" s="16">
        <v>363716.89</v>
      </c>
      <c r="L2260" s="17">
        <v>735656.68</v>
      </c>
      <c r="M2260" s="18">
        <v>13569668.800000001</v>
      </c>
      <c r="N2260" s="18">
        <v>4448683.96</v>
      </c>
      <c r="O2260" s="18">
        <v>9120984.8399999999</v>
      </c>
    </row>
    <row r="2261" spans="1:15" x14ac:dyDescent="0.2">
      <c r="A2261" s="8" t="s">
        <v>2242</v>
      </c>
      <c r="B2261" s="9">
        <v>3114550</v>
      </c>
      <c r="C2261" s="9" t="s">
        <v>1529</v>
      </c>
      <c r="D2261" s="19">
        <v>9633</v>
      </c>
      <c r="E2261" s="36"/>
      <c r="F2261" s="11">
        <f t="shared" si="35"/>
        <v>21.156441399356378</v>
      </c>
      <c r="G2261" s="12">
        <v>2038</v>
      </c>
      <c r="H2261" s="13">
        <v>911</v>
      </c>
      <c r="I2261" s="14">
        <v>1127</v>
      </c>
      <c r="J2261" s="15">
        <v>3288155.13</v>
      </c>
      <c r="K2261" s="16">
        <v>1666434.99</v>
      </c>
      <c r="L2261" s="17">
        <v>1621720.14</v>
      </c>
      <c r="M2261" s="18">
        <v>42951611.32</v>
      </c>
      <c r="N2261" s="18">
        <v>21429333.870000001</v>
      </c>
      <c r="O2261" s="18">
        <v>21522277.449999999</v>
      </c>
    </row>
    <row r="2262" spans="1:15" x14ac:dyDescent="0.2">
      <c r="A2262" s="8" t="s">
        <v>2243</v>
      </c>
      <c r="B2262" s="9">
        <v>3115458</v>
      </c>
      <c r="C2262" s="9" t="s">
        <v>1529</v>
      </c>
      <c r="D2262" s="19">
        <v>7248</v>
      </c>
      <c r="E2262" s="36"/>
      <c r="F2262" s="11">
        <f t="shared" si="35"/>
        <v>4.5529801324503305</v>
      </c>
      <c r="G2262" s="12">
        <v>330</v>
      </c>
      <c r="H2262" s="13">
        <v>103</v>
      </c>
      <c r="I2262" s="14">
        <v>227</v>
      </c>
      <c r="J2262" s="15">
        <v>482071.48000000004</v>
      </c>
      <c r="K2262" s="16">
        <v>170380.7</v>
      </c>
      <c r="L2262" s="17">
        <v>311690.78000000003</v>
      </c>
      <c r="M2262" s="18">
        <v>4753137.4000000004</v>
      </c>
      <c r="N2262" s="18">
        <v>1625018.12</v>
      </c>
      <c r="O2262" s="18">
        <v>3128119.28</v>
      </c>
    </row>
    <row r="2263" spans="1:15" x14ac:dyDescent="0.2">
      <c r="A2263" s="8" t="s">
        <v>2244</v>
      </c>
      <c r="B2263" s="9">
        <v>3122355</v>
      </c>
      <c r="C2263" s="9" t="s">
        <v>1529</v>
      </c>
      <c r="D2263" s="19">
        <v>6541</v>
      </c>
      <c r="E2263" s="36"/>
      <c r="F2263" s="11">
        <f t="shared" si="35"/>
        <v>4.9380828619477146</v>
      </c>
      <c r="G2263" s="12">
        <v>323</v>
      </c>
      <c r="H2263" s="13">
        <v>163</v>
      </c>
      <c r="I2263" s="14">
        <v>160</v>
      </c>
      <c r="J2263" s="15">
        <v>488235.15</v>
      </c>
      <c r="K2263" s="16">
        <v>266035.76</v>
      </c>
      <c r="L2263" s="17">
        <v>222199.39</v>
      </c>
      <c r="M2263" s="18">
        <v>6074096.6600000001</v>
      </c>
      <c r="N2263" s="18">
        <v>3187781.95</v>
      </c>
      <c r="O2263" s="18">
        <v>2886314.71</v>
      </c>
    </row>
    <row r="2264" spans="1:15" x14ac:dyDescent="0.2">
      <c r="A2264" s="8" t="s">
        <v>2245</v>
      </c>
      <c r="B2264" s="9">
        <v>3122454</v>
      </c>
      <c r="C2264" s="9" t="s">
        <v>1529</v>
      </c>
      <c r="D2264" s="19">
        <v>10659</v>
      </c>
      <c r="E2264" s="36"/>
      <c r="F2264" s="11">
        <f t="shared" si="35"/>
        <v>14.973262032085561</v>
      </c>
      <c r="G2264" s="12">
        <v>1596</v>
      </c>
      <c r="H2264" s="13">
        <v>214</v>
      </c>
      <c r="I2264" s="14">
        <v>1382</v>
      </c>
      <c r="J2264" s="15">
        <v>2153375.88</v>
      </c>
      <c r="K2264" s="16">
        <v>325300.75</v>
      </c>
      <c r="L2264" s="17">
        <v>1828075.13</v>
      </c>
      <c r="M2264" s="18">
        <v>27802861.489999998</v>
      </c>
      <c r="N2264" s="18">
        <v>4051520.91</v>
      </c>
      <c r="O2264" s="18">
        <v>23751340.579999998</v>
      </c>
    </row>
    <row r="2265" spans="1:15" x14ac:dyDescent="0.2">
      <c r="A2265" s="8" t="s">
        <v>2246</v>
      </c>
      <c r="B2265" s="9">
        <v>3123528</v>
      </c>
      <c r="C2265" s="9" t="s">
        <v>1529</v>
      </c>
      <c r="D2265" s="19">
        <v>8065</v>
      </c>
      <c r="E2265" s="36"/>
      <c r="F2265" s="11">
        <f t="shared" si="35"/>
        <v>13.527588344699318</v>
      </c>
      <c r="G2265" s="12">
        <v>1091</v>
      </c>
      <c r="H2265" s="13">
        <v>175</v>
      </c>
      <c r="I2265" s="14">
        <v>916</v>
      </c>
      <c r="J2265" s="15">
        <v>1577875.01</v>
      </c>
      <c r="K2265" s="16">
        <v>300419.49</v>
      </c>
      <c r="L2265" s="17">
        <v>1277455.52</v>
      </c>
      <c r="M2265" s="18">
        <v>19789592.690000001</v>
      </c>
      <c r="N2265" s="18">
        <v>3778044.59</v>
      </c>
      <c r="O2265" s="18">
        <v>16011548.1</v>
      </c>
    </row>
    <row r="2266" spans="1:15" x14ac:dyDescent="0.2">
      <c r="A2266" s="8" t="s">
        <v>2247</v>
      </c>
      <c r="B2266" s="9">
        <v>3123858</v>
      </c>
      <c r="C2266" s="9" t="s">
        <v>1529</v>
      </c>
      <c r="D2266" s="19">
        <v>5295</v>
      </c>
      <c r="E2266" s="36"/>
      <c r="F2266" s="11">
        <f t="shared" si="35"/>
        <v>25.43909348441926</v>
      </c>
      <c r="G2266" s="12">
        <v>1347</v>
      </c>
      <c r="H2266" s="13">
        <v>361</v>
      </c>
      <c r="I2266" s="14">
        <v>986</v>
      </c>
      <c r="J2266" s="15">
        <v>2014801.96</v>
      </c>
      <c r="K2266" s="16">
        <v>596038.46</v>
      </c>
      <c r="L2266" s="17">
        <v>1418763.5</v>
      </c>
      <c r="M2266" s="18">
        <v>25244784.310000002</v>
      </c>
      <c r="N2266" s="18">
        <v>7390742.1200000001</v>
      </c>
      <c r="O2266" s="18">
        <v>17854042.190000001</v>
      </c>
    </row>
    <row r="2267" spans="1:15" x14ac:dyDescent="0.2">
      <c r="A2267" s="8" t="s">
        <v>2248</v>
      </c>
      <c r="B2267" s="9">
        <v>3125952</v>
      </c>
      <c r="C2267" s="9" t="s">
        <v>1529</v>
      </c>
      <c r="D2267" s="19">
        <v>10705</v>
      </c>
      <c r="E2267" s="36"/>
      <c r="F2267" s="11">
        <f t="shared" si="35"/>
        <v>10.602522185894442</v>
      </c>
      <c r="G2267" s="12">
        <v>1135</v>
      </c>
      <c r="H2267" s="13">
        <v>321</v>
      </c>
      <c r="I2267" s="14">
        <v>814</v>
      </c>
      <c r="J2267" s="15">
        <v>1711300.46</v>
      </c>
      <c r="K2267" s="16">
        <v>544554.23</v>
      </c>
      <c r="L2267" s="17">
        <v>1166746.23</v>
      </c>
      <c r="M2267" s="18">
        <v>20587789.390000001</v>
      </c>
      <c r="N2267" s="18">
        <v>6491777.3499999996</v>
      </c>
      <c r="O2267" s="18">
        <v>14096012.039999999</v>
      </c>
    </row>
    <row r="2268" spans="1:15" x14ac:dyDescent="0.2">
      <c r="A2268" s="8" t="s">
        <v>2249</v>
      </c>
      <c r="B2268" s="9">
        <v>3130051</v>
      </c>
      <c r="C2268" s="9" t="s">
        <v>1529</v>
      </c>
      <c r="D2268" s="19">
        <v>10914</v>
      </c>
      <c r="E2268" s="36"/>
      <c r="F2268" s="11">
        <f t="shared" si="35"/>
        <v>12.644310060472788</v>
      </c>
      <c r="G2268" s="12">
        <v>1380</v>
      </c>
      <c r="H2268" s="13">
        <v>131</v>
      </c>
      <c r="I2268" s="14">
        <v>1249</v>
      </c>
      <c r="J2268" s="15">
        <v>1872848.3199999998</v>
      </c>
      <c r="K2268" s="16">
        <v>204226.17</v>
      </c>
      <c r="L2268" s="17">
        <v>1668622.15</v>
      </c>
      <c r="M2268" s="18">
        <v>24559946.199999999</v>
      </c>
      <c r="N2268" s="18">
        <v>2670882.64</v>
      </c>
      <c r="O2268" s="18">
        <v>21889063.559999999</v>
      </c>
    </row>
    <row r="2269" spans="1:15" x14ac:dyDescent="0.2">
      <c r="A2269" s="8" t="s">
        <v>2250</v>
      </c>
      <c r="B2269" s="9">
        <v>3131158</v>
      </c>
      <c r="C2269" s="9" t="s">
        <v>1529</v>
      </c>
      <c r="D2269" s="19">
        <v>17587</v>
      </c>
      <c r="E2269" s="36"/>
      <c r="F2269" s="11">
        <f t="shared" si="35"/>
        <v>8.5176550861431739</v>
      </c>
      <c r="G2269" s="12">
        <v>1498</v>
      </c>
      <c r="H2269" s="13">
        <v>1093</v>
      </c>
      <c r="I2269" s="14">
        <v>405</v>
      </c>
      <c r="J2269" s="15">
        <v>2501644.3199999998</v>
      </c>
      <c r="K2269" s="16">
        <v>1916915.74</v>
      </c>
      <c r="L2269" s="17">
        <v>584728.57999999996</v>
      </c>
      <c r="M2269" s="18">
        <v>31563481.57</v>
      </c>
      <c r="N2269" s="18">
        <v>24186389.25</v>
      </c>
      <c r="O2269" s="18">
        <v>7377092.3200000003</v>
      </c>
    </row>
    <row r="2270" spans="1:15" x14ac:dyDescent="0.2">
      <c r="A2270" s="8" t="s">
        <v>2251</v>
      </c>
      <c r="B2270" s="9">
        <v>3135050</v>
      </c>
      <c r="C2270" s="9" t="s">
        <v>1529</v>
      </c>
      <c r="D2270" s="19">
        <v>39639</v>
      </c>
      <c r="E2270" s="36"/>
      <c r="F2270" s="11">
        <f t="shared" si="35"/>
        <v>14.316708292338355</v>
      </c>
      <c r="G2270" s="12">
        <v>5675</v>
      </c>
      <c r="H2270" s="13">
        <v>1539</v>
      </c>
      <c r="I2270" s="14">
        <v>4136</v>
      </c>
      <c r="J2270" s="15">
        <v>7847919.7699999996</v>
      </c>
      <c r="K2270" s="16">
        <v>2317980.7999999998</v>
      </c>
      <c r="L2270" s="17">
        <v>5529938.9699999997</v>
      </c>
      <c r="M2270" s="18">
        <v>104513049.34</v>
      </c>
      <c r="N2270" s="18">
        <v>30882677.059999999</v>
      </c>
      <c r="O2270" s="18">
        <v>73630372.280000001</v>
      </c>
    </row>
    <row r="2271" spans="1:15" x14ac:dyDescent="0.2">
      <c r="A2271" s="8" t="s">
        <v>2252</v>
      </c>
      <c r="B2271" s="9">
        <v>3135076</v>
      </c>
      <c r="C2271" s="9" t="s">
        <v>1529</v>
      </c>
      <c r="D2271" s="19">
        <v>4266</v>
      </c>
      <c r="E2271" s="36"/>
      <c r="F2271" s="11">
        <f t="shared" si="35"/>
        <v>13.595874355368027</v>
      </c>
      <c r="G2271" s="12">
        <v>580</v>
      </c>
      <c r="H2271" s="13">
        <v>144</v>
      </c>
      <c r="I2271" s="14">
        <v>436</v>
      </c>
      <c r="J2271" s="15">
        <v>833248.63</v>
      </c>
      <c r="K2271" s="16">
        <v>225579.92</v>
      </c>
      <c r="L2271" s="17">
        <v>607668.71</v>
      </c>
      <c r="M2271" s="18">
        <v>10466102.359999999</v>
      </c>
      <c r="N2271" s="18">
        <v>2843137.36</v>
      </c>
      <c r="O2271" s="18">
        <v>7622965</v>
      </c>
    </row>
    <row r="2272" spans="1:15" x14ac:dyDescent="0.2">
      <c r="A2272" s="8" t="s">
        <v>2253</v>
      </c>
      <c r="B2272" s="9">
        <v>3136652</v>
      </c>
      <c r="C2272" s="9" t="s">
        <v>1529</v>
      </c>
      <c r="D2272" s="19">
        <v>33249</v>
      </c>
      <c r="E2272" s="36"/>
      <c r="F2272" s="11">
        <f t="shared" si="35"/>
        <v>9.6123191674937587</v>
      </c>
      <c r="G2272" s="12">
        <v>3196</v>
      </c>
      <c r="H2272" s="13">
        <v>2983</v>
      </c>
      <c r="I2272" s="14">
        <v>213</v>
      </c>
      <c r="J2272" s="15">
        <v>5712945.8499999996</v>
      </c>
      <c r="K2272" s="16">
        <v>5413001.1299999999</v>
      </c>
      <c r="L2272" s="17">
        <v>299944.71999999997</v>
      </c>
      <c r="M2272" s="18">
        <v>75644962.859999999</v>
      </c>
      <c r="N2272" s="18">
        <v>71531214.319999993</v>
      </c>
      <c r="O2272" s="18">
        <v>4113748.54</v>
      </c>
    </row>
    <row r="2273" spans="1:15" x14ac:dyDescent="0.2">
      <c r="A2273" s="8" t="s">
        <v>2254</v>
      </c>
      <c r="B2273" s="9">
        <v>3137536</v>
      </c>
      <c r="C2273" s="9" t="s">
        <v>1529</v>
      </c>
      <c r="D2273" s="19">
        <v>9235</v>
      </c>
      <c r="E2273" s="36"/>
      <c r="F2273" s="11">
        <f t="shared" si="35"/>
        <v>16.654033567948023</v>
      </c>
      <c r="G2273" s="12">
        <v>1538</v>
      </c>
      <c r="H2273" s="13">
        <v>522</v>
      </c>
      <c r="I2273" s="14">
        <v>1016</v>
      </c>
      <c r="J2273" s="15">
        <v>2258506.61</v>
      </c>
      <c r="K2273" s="16">
        <v>827103.4</v>
      </c>
      <c r="L2273" s="17">
        <v>1431403.21</v>
      </c>
      <c r="M2273" s="18">
        <v>29001408.670000002</v>
      </c>
      <c r="N2273" s="18">
        <v>10507222.73</v>
      </c>
      <c r="O2273" s="18">
        <v>18494185.940000001</v>
      </c>
    </row>
    <row r="2274" spans="1:15" x14ac:dyDescent="0.2">
      <c r="A2274" s="8" t="s">
        <v>2255</v>
      </c>
      <c r="B2274" s="9">
        <v>3138625</v>
      </c>
      <c r="C2274" s="9" t="s">
        <v>1529</v>
      </c>
      <c r="D2274" s="19">
        <v>9191</v>
      </c>
      <c r="E2274" s="36"/>
      <c r="F2274" s="11">
        <f t="shared" si="35"/>
        <v>13.959308018713958</v>
      </c>
      <c r="G2274" s="12">
        <v>1283</v>
      </c>
      <c r="H2274" s="13">
        <v>446</v>
      </c>
      <c r="I2274" s="14">
        <v>837</v>
      </c>
      <c r="J2274" s="15">
        <v>1952607.3800000001</v>
      </c>
      <c r="K2274" s="16">
        <v>767832.53</v>
      </c>
      <c r="L2274" s="17">
        <v>1184774.8500000001</v>
      </c>
      <c r="M2274" s="18">
        <v>25069194.07</v>
      </c>
      <c r="N2274" s="18">
        <v>9499838.3800000008</v>
      </c>
      <c r="O2274" s="18">
        <v>15569355.689999999</v>
      </c>
    </row>
    <row r="2275" spans="1:15" x14ac:dyDescent="0.2">
      <c r="A2275" s="8" t="s">
        <v>2256</v>
      </c>
      <c r="B2275" s="9">
        <v>3138658</v>
      </c>
      <c r="C2275" s="9" t="s">
        <v>1529</v>
      </c>
      <c r="D2275" s="19">
        <v>8963</v>
      </c>
      <c r="E2275" s="36"/>
      <c r="F2275" s="11">
        <f t="shared" si="35"/>
        <v>10.085908735914314</v>
      </c>
      <c r="G2275" s="12">
        <v>904</v>
      </c>
      <c r="H2275" s="13">
        <v>164</v>
      </c>
      <c r="I2275" s="14">
        <v>740</v>
      </c>
      <c r="J2275" s="15">
        <v>1264156.74</v>
      </c>
      <c r="K2275" s="16">
        <v>257338.41</v>
      </c>
      <c r="L2275" s="17">
        <v>1006818.33</v>
      </c>
      <c r="M2275" s="18">
        <v>16488835.199999999</v>
      </c>
      <c r="N2275" s="18">
        <v>3321264.85</v>
      </c>
      <c r="O2275" s="18">
        <v>13167570.35</v>
      </c>
    </row>
    <row r="2276" spans="1:15" x14ac:dyDescent="0.2">
      <c r="A2276" s="8" t="s">
        <v>2257</v>
      </c>
      <c r="B2276" s="9">
        <v>3139250</v>
      </c>
      <c r="C2276" s="9" t="s">
        <v>1529</v>
      </c>
      <c r="D2276" s="19">
        <v>6082</v>
      </c>
      <c r="E2276" s="36"/>
      <c r="F2276" s="11">
        <f t="shared" si="35"/>
        <v>14.041433738901677</v>
      </c>
      <c r="G2276" s="12">
        <v>854</v>
      </c>
      <c r="H2276" s="13">
        <v>87</v>
      </c>
      <c r="I2276" s="14">
        <v>767</v>
      </c>
      <c r="J2276" s="15">
        <v>1276896.9300000002</v>
      </c>
      <c r="K2276" s="16">
        <v>148887.34</v>
      </c>
      <c r="L2276" s="17">
        <v>1128009.5900000001</v>
      </c>
      <c r="M2276" s="18">
        <v>17509627.670000002</v>
      </c>
      <c r="N2276" s="18">
        <v>1975184.12</v>
      </c>
      <c r="O2276" s="18">
        <v>15534443.550000001</v>
      </c>
    </row>
    <row r="2277" spans="1:15" x14ac:dyDescent="0.2">
      <c r="A2277" s="8" t="s">
        <v>2258</v>
      </c>
      <c r="B2277" s="9">
        <v>3140555</v>
      </c>
      <c r="C2277" s="9" t="s">
        <v>1529</v>
      </c>
      <c r="D2277" s="19">
        <v>9532</v>
      </c>
      <c r="E2277" s="36"/>
      <c r="F2277" s="11">
        <f t="shared" si="35"/>
        <v>16.24003357112883</v>
      </c>
      <c r="G2277" s="12">
        <v>1548</v>
      </c>
      <c r="H2277" s="13">
        <v>220</v>
      </c>
      <c r="I2277" s="14">
        <v>1328</v>
      </c>
      <c r="J2277" s="15">
        <v>2106571.67</v>
      </c>
      <c r="K2277" s="16">
        <v>339510.6</v>
      </c>
      <c r="L2277" s="17">
        <v>1767061.07</v>
      </c>
      <c r="M2277" s="18">
        <v>26890016.060000002</v>
      </c>
      <c r="N2277" s="18">
        <v>4064611.37</v>
      </c>
      <c r="O2277" s="18">
        <v>22825404.690000001</v>
      </c>
    </row>
    <row r="2278" spans="1:15" x14ac:dyDescent="0.2">
      <c r="A2278" s="8" t="s">
        <v>2259</v>
      </c>
      <c r="B2278" s="9">
        <v>3140852</v>
      </c>
      <c r="C2278" s="9" t="s">
        <v>1529</v>
      </c>
      <c r="D2278" s="19">
        <v>8922</v>
      </c>
      <c r="E2278" s="36"/>
      <c r="F2278" s="11">
        <f t="shared" si="35"/>
        <v>7.7561084958529483</v>
      </c>
      <c r="G2278" s="12">
        <v>692</v>
      </c>
      <c r="H2278" s="13">
        <v>131</v>
      </c>
      <c r="I2278" s="14">
        <v>561</v>
      </c>
      <c r="J2278" s="15">
        <v>926664.42</v>
      </c>
      <c r="K2278" s="16">
        <v>190425.14</v>
      </c>
      <c r="L2278" s="17">
        <v>736239.28</v>
      </c>
      <c r="M2278" s="18">
        <v>12766425.9</v>
      </c>
      <c r="N2278" s="18">
        <v>2620938.59</v>
      </c>
      <c r="O2278" s="18">
        <v>10145487.310000001</v>
      </c>
    </row>
    <row r="2279" spans="1:15" x14ac:dyDescent="0.2">
      <c r="A2279" s="8" t="s">
        <v>2260</v>
      </c>
      <c r="B2279" s="9">
        <v>3143450</v>
      </c>
      <c r="C2279" s="9" t="s">
        <v>1529</v>
      </c>
      <c r="D2279" s="19">
        <v>6951</v>
      </c>
      <c r="E2279" s="36"/>
      <c r="F2279" s="11">
        <f t="shared" si="35"/>
        <v>9.5238095238095237</v>
      </c>
      <c r="G2279" s="12">
        <v>662</v>
      </c>
      <c r="H2279" s="13">
        <v>82</v>
      </c>
      <c r="I2279" s="14">
        <v>580</v>
      </c>
      <c r="J2279" s="15">
        <v>945809.15</v>
      </c>
      <c r="K2279" s="16">
        <v>118152.76</v>
      </c>
      <c r="L2279" s="17">
        <v>827656.39</v>
      </c>
      <c r="M2279" s="18">
        <v>11876822.02</v>
      </c>
      <c r="N2279" s="18">
        <v>1357403.91</v>
      </c>
      <c r="O2279" s="18">
        <v>10519418.109999999</v>
      </c>
    </row>
    <row r="2280" spans="1:15" x14ac:dyDescent="0.2">
      <c r="A2280" s="8" t="s">
        <v>2261</v>
      </c>
      <c r="B2280" s="9">
        <v>3144359</v>
      </c>
      <c r="C2280" s="9" t="s">
        <v>1529</v>
      </c>
      <c r="D2280" s="19">
        <v>6443</v>
      </c>
      <c r="E2280" s="36"/>
      <c r="F2280" s="11">
        <f t="shared" si="35"/>
        <v>8.4587924879714418</v>
      </c>
      <c r="G2280" s="12">
        <v>545</v>
      </c>
      <c r="H2280" s="13">
        <v>348</v>
      </c>
      <c r="I2280" s="14">
        <v>197</v>
      </c>
      <c r="J2280" s="15">
        <v>885146.06</v>
      </c>
      <c r="K2280" s="16">
        <v>598242.25</v>
      </c>
      <c r="L2280" s="17">
        <v>286903.81</v>
      </c>
      <c r="M2280" s="18">
        <v>11017484.01</v>
      </c>
      <c r="N2280" s="18">
        <v>7274924.8300000001</v>
      </c>
      <c r="O2280" s="18">
        <v>3742559.18</v>
      </c>
    </row>
    <row r="2281" spans="1:15" x14ac:dyDescent="0.2">
      <c r="A2281" s="8" t="s">
        <v>2262</v>
      </c>
      <c r="B2281" s="9">
        <v>3145356</v>
      </c>
      <c r="C2281" s="9" t="s">
        <v>1529</v>
      </c>
      <c r="D2281" s="19">
        <v>10503</v>
      </c>
      <c r="E2281" s="36"/>
      <c r="F2281" s="11">
        <f t="shared" si="35"/>
        <v>10.863562791583357</v>
      </c>
      <c r="G2281" s="12">
        <v>1141</v>
      </c>
      <c r="H2281" s="13">
        <v>257</v>
      </c>
      <c r="I2281" s="14">
        <v>884</v>
      </c>
      <c r="J2281" s="15">
        <v>1673385.15</v>
      </c>
      <c r="K2281" s="16">
        <v>418926.17</v>
      </c>
      <c r="L2281" s="17">
        <v>1254458.98</v>
      </c>
      <c r="M2281" s="18">
        <v>21009523.449999999</v>
      </c>
      <c r="N2281" s="18">
        <v>4984578.5</v>
      </c>
      <c r="O2281" s="18">
        <v>16024944.949999999</v>
      </c>
    </row>
    <row r="2282" spans="1:15" x14ac:dyDescent="0.2">
      <c r="A2282" s="8" t="s">
        <v>2263</v>
      </c>
      <c r="B2282" s="9">
        <v>3146750</v>
      </c>
      <c r="C2282" s="9" t="s">
        <v>1529</v>
      </c>
      <c r="D2282" s="19">
        <v>6342</v>
      </c>
      <c r="E2282" s="36"/>
      <c r="F2282" s="11">
        <f t="shared" si="35"/>
        <v>26.411226742352572</v>
      </c>
      <c r="G2282" s="12">
        <v>1675</v>
      </c>
      <c r="H2282" s="13">
        <v>152</v>
      </c>
      <c r="I2282" s="14">
        <v>1523</v>
      </c>
      <c r="J2282" s="15">
        <v>2349890.9699999997</v>
      </c>
      <c r="K2282" s="16">
        <v>225648.57</v>
      </c>
      <c r="L2282" s="17">
        <v>2124242.4</v>
      </c>
      <c r="M2282" s="18">
        <v>30457299.419999998</v>
      </c>
      <c r="N2282" s="18">
        <v>2807914.06</v>
      </c>
      <c r="O2282" s="18">
        <v>27649385.359999999</v>
      </c>
    </row>
    <row r="2283" spans="1:15" x14ac:dyDescent="0.2">
      <c r="A2283" s="8" t="s">
        <v>2264</v>
      </c>
      <c r="B2283" s="9">
        <v>3149150</v>
      </c>
      <c r="C2283" s="9" t="s">
        <v>1529</v>
      </c>
      <c r="D2283" s="19">
        <v>10601</v>
      </c>
      <c r="E2283" s="36"/>
      <c r="F2283" s="11">
        <f t="shared" si="35"/>
        <v>8.3671351759267978</v>
      </c>
      <c r="G2283" s="12">
        <v>887</v>
      </c>
      <c r="H2283" s="13">
        <v>118</v>
      </c>
      <c r="I2283" s="14">
        <v>769</v>
      </c>
      <c r="J2283" s="15">
        <v>1192818.23</v>
      </c>
      <c r="K2283" s="16">
        <v>186417.94</v>
      </c>
      <c r="L2283" s="17">
        <v>1006400.29</v>
      </c>
      <c r="M2283" s="18">
        <v>15637082.280000001</v>
      </c>
      <c r="N2283" s="18">
        <v>2236528.56</v>
      </c>
      <c r="O2283" s="18">
        <v>13400553.720000001</v>
      </c>
    </row>
    <row r="2284" spans="1:15" x14ac:dyDescent="0.2">
      <c r="A2284" s="8" t="s">
        <v>2265</v>
      </c>
      <c r="B2284" s="9">
        <v>3149952</v>
      </c>
      <c r="C2284" s="9" t="s">
        <v>1529</v>
      </c>
      <c r="D2284" s="19">
        <v>6624</v>
      </c>
      <c r="E2284" s="36"/>
      <c r="F2284" s="11">
        <f t="shared" si="35"/>
        <v>5.1026570048309177</v>
      </c>
      <c r="G2284" s="12">
        <v>338</v>
      </c>
      <c r="H2284" s="13">
        <v>236</v>
      </c>
      <c r="I2284" s="14">
        <v>102</v>
      </c>
      <c r="J2284" s="15">
        <v>517768.75</v>
      </c>
      <c r="K2284" s="16">
        <v>372127.05</v>
      </c>
      <c r="L2284" s="17">
        <v>145641.70000000001</v>
      </c>
      <c r="M2284" s="18">
        <v>6933121.8200000003</v>
      </c>
      <c r="N2284" s="18">
        <v>4895662.22</v>
      </c>
      <c r="O2284" s="18">
        <v>2037459.6</v>
      </c>
    </row>
    <row r="2285" spans="1:15" x14ac:dyDescent="0.2">
      <c r="A2285" s="8" t="s">
        <v>2266</v>
      </c>
      <c r="B2285" s="9">
        <v>3152170</v>
      </c>
      <c r="C2285" s="9" t="s">
        <v>1529</v>
      </c>
      <c r="D2285" s="19">
        <v>11059</v>
      </c>
      <c r="E2285" s="36"/>
      <c r="F2285" s="11">
        <f t="shared" si="35"/>
        <v>6.5014919974681256</v>
      </c>
      <c r="G2285" s="12">
        <v>719</v>
      </c>
      <c r="H2285" s="13">
        <v>186</v>
      </c>
      <c r="I2285" s="14">
        <v>533</v>
      </c>
      <c r="J2285" s="15">
        <v>1023925.93</v>
      </c>
      <c r="K2285" s="16">
        <v>289908.02</v>
      </c>
      <c r="L2285" s="17">
        <v>734017.91</v>
      </c>
      <c r="M2285" s="18">
        <v>8568402.6500000004</v>
      </c>
      <c r="N2285" s="18">
        <v>2474815.9300000002</v>
      </c>
      <c r="O2285" s="18">
        <v>6093586.7199999997</v>
      </c>
    </row>
    <row r="2286" spans="1:15" x14ac:dyDescent="0.2">
      <c r="A2286" s="8" t="s">
        <v>2267</v>
      </c>
      <c r="B2286" s="9">
        <v>3154457</v>
      </c>
      <c r="C2286" s="9" t="s">
        <v>1529</v>
      </c>
      <c r="D2286" s="19">
        <v>6830</v>
      </c>
      <c r="E2286" s="36"/>
      <c r="F2286" s="11">
        <f t="shared" si="35"/>
        <v>24.86090775988287</v>
      </c>
      <c r="G2286" s="12">
        <v>1698</v>
      </c>
      <c r="H2286" s="13">
        <v>203</v>
      </c>
      <c r="I2286" s="14">
        <v>1495</v>
      </c>
      <c r="J2286" s="15">
        <v>2432320.06</v>
      </c>
      <c r="K2286" s="16">
        <v>326362.73</v>
      </c>
      <c r="L2286" s="17">
        <v>2105957.33</v>
      </c>
      <c r="M2286" s="18">
        <v>31493348.859999999</v>
      </c>
      <c r="N2286" s="18">
        <v>3943080.43</v>
      </c>
      <c r="O2286" s="18">
        <v>27550268.43</v>
      </c>
    </row>
    <row r="2287" spans="1:15" x14ac:dyDescent="0.2">
      <c r="A2287" s="8" t="s">
        <v>2268</v>
      </c>
      <c r="B2287" s="9">
        <v>3156452</v>
      </c>
      <c r="C2287" s="9" t="s">
        <v>1529</v>
      </c>
      <c r="D2287" s="19">
        <v>4926</v>
      </c>
      <c r="E2287" s="36"/>
      <c r="F2287" s="11">
        <f t="shared" si="35"/>
        <v>11.0231425091352</v>
      </c>
      <c r="G2287" s="12">
        <v>543</v>
      </c>
      <c r="H2287" s="13">
        <v>125</v>
      </c>
      <c r="I2287" s="14">
        <v>418</v>
      </c>
      <c r="J2287" s="15">
        <v>821294.02999999991</v>
      </c>
      <c r="K2287" s="16">
        <v>206902.96</v>
      </c>
      <c r="L2287" s="17">
        <v>614391.06999999995</v>
      </c>
      <c r="M2287" s="18">
        <v>10401011.32</v>
      </c>
      <c r="N2287" s="18">
        <v>2471820.9700000002</v>
      </c>
      <c r="O2287" s="18">
        <v>7929190.3499999996</v>
      </c>
    </row>
    <row r="2288" spans="1:15" x14ac:dyDescent="0.2">
      <c r="A2288" s="8" t="s">
        <v>2269</v>
      </c>
      <c r="B2288" s="9">
        <v>3157252</v>
      </c>
      <c r="C2288" s="9" t="s">
        <v>1529</v>
      </c>
      <c r="D2288" s="19">
        <v>8785</v>
      </c>
      <c r="E2288" s="36"/>
      <c r="F2288" s="11">
        <f t="shared" si="35"/>
        <v>16.915196357427433</v>
      </c>
      <c r="G2288" s="12">
        <v>1486</v>
      </c>
      <c r="H2288" s="13">
        <v>344</v>
      </c>
      <c r="I2288" s="14">
        <v>1142</v>
      </c>
      <c r="J2288" s="15">
        <v>2181470.4300000002</v>
      </c>
      <c r="K2288" s="16">
        <v>539020.1</v>
      </c>
      <c r="L2288" s="17">
        <v>1642450.33</v>
      </c>
      <c r="M2288" s="18">
        <v>27603819.440000001</v>
      </c>
      <c r="N2288" s="18">
        <v>6855531.2999999998</v>
      </c>
      <c r="O2288" s="18">
        <v>20748288.140000001</v>
      </c>
    </row>
    <row r="2289" spans="1:15" x14ac:dyDescent="0.2">
      <c r="A2289" s="8" t="s">
        <v>2270</v>
      </c>
      <c r="B2289" s="9">
        <v>3159357</v>
      </c>
      <c r="C2289" s="9" t="s">
        <v>1529</v>
      </c>
      <c r="D2289" s="19">
        <v>6969</v>
      </c>
      <c r="E2289" s="36"/>
      <c r="F2289" s="11">
        <f t="shared" si="35"/>
        <v>11.737695508681304</v>
      </c>
      <c r="G2289" s="12">
        <v>818</v>
      </c>
      <c r="H2289" s="13">
        <v>316</v>
      </c>
      <c r="I2289" s="14">
        <v>502</v>
      </c>
      <c r="J2289" s="15">
        <v>1227582.42</v>
      </c>
      <c r="K2289" s="16">
        <v>506934.09</v>
      </c>
      <c r="L2289" s="17">
        <v>720648.33</v>
      </c>
      <c r="M2289" s="18">
        <v>15589562.220000001</v>
      </c>
      <c r="N2289" s="18">
        <v>6355012.4000000004</v>
      </c>
      <c r="O2289" s="18">
        <v>9234549.8200000003</v>
      </c>
    </row>
    <row r="2290" spans="1:15" x14ac:dyDescent="0.2">
      <c r="A2290" s="8" t="s">
        <v>2271</v>
      </c>
      <c r="B2290" s="9">
        <v>3158953</v>
      </c>
      <c r="C2290" s="9" t="s">
        <v>1529</v>
      </c>
      <c r="D2290" s="19">
        <v>49025</v>
      </c>
      <c r="E2290" s="36"/>
      <c r="F2290" s="11">
        <f t="shared" si="35"/>
        <v>2.76185619581846</v>
      </c>
      <c r="G2290" s="12">
        <v>1354</v>
      </c>
      <c r="H2290" s="13">
        <v>1115</v>
      </c>
      <c r="I2290" s="14">
        <v>239</v>
      </c>
      <c r="J2290" s="15">
        <v>2374116.75</v>
      </c>
      <c r="K2290" s="16">
        <v>2031981.27</v>
      </c>
      <c r="L2290" s="17">
        <v>342135.48</v>
      </c>
      <c r="M2290" s="18">
        <v>30204666.850000001</v>
      </c>
      <c r="N2290" s="18">
        <v>25663319.359999999</v>
      </c>
      <c r="O2290" s="18">
        <v>4541347.49</v>
      </c>
    </row>
    <row r="2291" spans="1:15" x14ac:dyDescent="0.2">
      <c r="A2291" s="8" t="s">
        <v>2272</v>
      </c>
      <c r="B2291" s="9">
        <v>3162252</v>
      </c>
      <c r="C2291" s="9" t="s">
        <v>1529</v>
      </c>
      <c r="D2291" s="19">
        <v>4962</v>
      </c>
      <c r="E2291" s="36"/>
      <c r="F2291" s="11">
        <f t="shared" si="35"/>
        <v>2.1362353889560661</v>
      </c>
      <c r="G2291" s="12">
        <v>106</v>
      </c>
      <c r="H2291" s="13">
        <v>15</v>
      </c>
      <c r="I2291" s="14">
        <v>91</v>
      </c>
      <c r="J2291" s="15">
        <v>154866.25</v>
      </c>
      <c r="K2291" s="16">
        <v>25784.11</v>
      </c>
      <c r="L2291" s="17">
        <v>129082.14</v>
      </c>
      <c r="M2291" s="18">
        <v>1963515.95</v>
      </c>
      <c r="N2291" s="18">
        <v>304916.81</v>
      </c>
      <c r="O2291" s="18">
        <v>1658599.14</v>
      </c>
    </row>
    <row r="2292" spans="1:15" x14ac:dyDescent="0.2">
      <c r="A2292" s="8" t="s">
        <v>2273</v>
      </c>
      <c r="B2292" s="9">
        <v>3162559</v>
      </c>
      <c r="C2292" s="9" t="s">
        <v>1529</v>
      </c>
      <c r="D2292" s="19">
        <v>11676</v>
      </c>
      <c r="E2292" s="36"/>
      <c r="F2292" s="11">
        <f t="shared" si="35"/>
        <v>14.148681055155876</v>
      </c>
      <c r="G2292" s="12">
        <v>1652</v>
      </c>
      <c r="H2292" s="13">
        <v>261</v>
      </c>
      <c r="I2292" s="14">
        <v>1391</v>
      </c>
      <c r="J2292" s="15">
        <v>2395131.66</v>
      </c>
      <c r="K2292" s="16">
        <v>432676.03</v>
      </c>
      <c r="L2292" s="17">
        <v>1962455.63</v>
      </c>
      <c r="M2292" s="18">
        <v>30728541.289999999</v>
      </c>
      <c r="N2292" s="18">
        <v>5552954.9100000001</v>
      </c>
      <c r="O2292" s="18">
        <v>25175586.379999999</v>
      </c>
    </row>
    <row r="2293" spans="1:15" x14ac:dyDescent="0.2">
      <c r="A2293" s="8" t="s">
        <v>2274</v>
      </c>
      <c r="B2293" s="9">
        <v>3162575</v>
      </c>
      <c r="C2293" s="9" t="s">
        <v>1529</v>
      </c>
      <c r="D2293" s="19">
        <v>5479</v>
      </c>
      <c r="E2293" s="36"/>
      <c r="F2293" s="11">
        <f t="shared" si="35"/>
        <v>19.018068990691734</v>
      </c>
      <c r="G2293" s="12">
        <v>1042</v>
      </c>
      <c r="H2293" s="13">
        <v>309</v>
      </c>
      <c r="I2293" s="14">
        <v>733</v>
      </c>
      <c r="J2293" s="15">
        <v>1573512.47</v>
      </c>
      <c r="K2293" s="16">
        <v>529795.4</v>
      </c>
      <c r="L2293" s="17">
        <v>1043717.07</v>
      </c>
      <c r="M2293" s="18">
        <v>19830710.850000001</v>
      </c>
      <c r="N2293" s="18">
        <v>6257504.9100000001</v>
      </c>
      <c r="O2293" s="18">
        <v>13573205.939999999</v>
      </c>
    </row>
    <row r="2294" spans="1:15" x14ac:dyDescent="0.2">
      <c r="A2294" s="8" t="s">
        <v>2275</v>
      </c>
      <c r="B2294" s="9">
        <v>3162658</v>
      </c>
      <c r="C2294" s="9" t="s">
        <v>1529</v>
      </c>
      <c r="D2294" s="19">
        <v>4050</v>
      </c>
      <c r="E2294" s="36"/>
      <c r="F2294" s="11">
        <f t="shared" si="35"/>
        <v>1.0123456790123457</v>
      </c>
      <c r="G2294" s="12">
        <v>41</v>
      </c>
      <c r="H2294" s="13">
        <v>8</v>
      </c>
      <c r="I2294" s="14">
        <v>33</v>
      </c>
      <c r="J2294" s="15">
        <v>60811.86</v>
      </c>
      <c r="K2294" s="16">
        <v>13152.38</v>
      </c>
      <c r="L2294" s="17">
        <v>47659.48</v>
      </c>
      <c r="M2294" s="18">
        <v>785740.72</v>
      </c>
      <c r="N2294" s="18">
        <v>158715.32999999999</v>
      </c>
      <c r="O2294" s="18">
        <v>627025.39</v>
      </c>
    </row>
    <row r="2295" spans="1:15" x14ac:dyDescent="0.2">
      <c r="A2295" s="8" t="s">
        <v>2276</v>
      </c>
      <c r="B2295" s="9">
        <v>3162955</v>
      </c>
      <c r="C2295" s="9" t="s">
        <v>1529</v>
      </c>
      <c r="D2295" s="19">
        <v>28087</v>
      </c>
      <c r="E2295" s="36"/>
      <c r="F2295" s="11">
        <f t="shared" si="35"/>
        <v>7.4589667817851675</v>
      </c>
      <c r="G2295" s="12">
        <v>2095</v>
      </c>
      <c r="H2295" s="13">
        <v>2025</v>
      </c>
      <c r="I2295" s="14">
        <v>70</v>
      </c>
      <c r="J2295" s="15">
        <v>3859288.19</v>
      </c>
      <c r="K2295" s="16">
        <v>3757367.37</v>
      </c>
      <c r="L2295" s="17">
        <v>101920.82</v>
      </c>
      <c r="M2295" s="18">
        <v>54271308.93</v>
      </c>
      <c r="N2295" s="18">
        <v>52760137.490000002</v>
      </c>
      <c r="O2295" s="18">
        <v>1511171.44</v>
      </c>
    </row>
    <row r="2296" spans="1:15" x14ac:dyDescent="0.2">
      <c r="A2296" s="8" t="s">
        <v>2277</v>
      </c>
      <c r="B2296" s="9">
        <v>3165537</v>
      </c>
      <c r="C2296" s="9" t="s">
        <v>1529</v>
      </c>
      <c r="D2296" s="19">
        <v>39974</v>
      </c>
      <c r="E2296" s="36"/>
      <c r="F2296" s="11">
        <f t="shared" si="35"/>
        <v>9.1459448641617058</v>
      </c>
      <c r="G2296" s="12">
        <v>3656</v>
      </c>
      <c r="H2296" s="13">
        <v>3405</v>
      </c>
      <c r="I2296" s="14">
        <v>251</v>
      </c>
      <c r="J2296" s="15">
        <v>6702261.3799999999</v>
      </c>
      <c r="K2296" s="16">
        <v>6349965.0300000003</v>
      </c>
      <c r="L2296" s="17">
        <v>352296.35</v>
      </c>
      <c r="M2296" s="18">
        <v>82790886.409999996</v>
      </c>
      <c r="N2296" s="18">
        <v>78423380.140000001</v>
      </c>
      <c r="O2296" s="18">
        <v>4367506.2699999996</v>
      </c>
    </row>
    <row r="2297" spans="1:15" x14ac:dyDescent="0.2">
      <c r="A2297" s="8" t="s">
        <v>2278</v>
      </c>
      <c r="B2297" s="9">
        <v>3165560</v>
      </c>
      <c r="C2297" s="9" t="s">
        <v>1529</v>
      </c>
      <c r="D2297" s="19">
        <v>2420</v>
      </c>
      <c r="E2297" s="36"/>
      <c r="F2297" s="11">
        <f t="shared" si="35"/>
        <v>10.082644628099173</v>
      </c>
      <c r="G2297" s="12">
        <v>244</v>
      </c>
      <c r="H2297" s="13">
        <v>44</v>
      </c>
      <c r="I2297" s="14">
        <v>200</v>
      </c>
      <c r="J2297" s="15">
        <v>367052.74</v>
      </c>
      <c r="K2297" s="16">
        <v>71961.56</v>
      </c>
      <c r="L2297" s="17">
        <v>295091.18</v>
      </c>
      <c r="M2297" s="18">
        <v>4957273.3600000003</v>
      </c>
      <c r="N2297" s="18">
        <v>916782.51</v>
      </c>
      <c r="O2297" s="18">
        <v>4040490.85</v>
      </c>
    </row>
    <row r="2298" spans="1:15" x14ac:dyDescent="0.2">
      <c r="A2298" s="8" t="s">
        <v>2279</v>
      </c>
      <c r="B2298" s="9">
        <v>3165578</v>
      </c>
      <c r="C2298" s="9" t="s">
        <v>1529</v>
      </c>
      <c r="D2298" s="19">
        <v>6517</v>
      </c>
      <c r="E2298" s="36"/>
      <c r="F2298" s="11">
        <f t="shared" si="35"/>
        <v>7.4113856068743278</v>
      </c>
      <c r="G2298" s="12">
        <v>483</v>
      </c>
      <c r="H2298" s="13">
        <v>105</v>
      </c>
      <c r="I2298" s="14">
        <v>378</v>
      </c>
      <c r="J2298" s="15">
        <v>713705.21</v>
      </c>
      <c r="K2298" s="16">
        <v>174198.61</v>
      </c>
      <c r="L2298" s="17">
        <v>539506.6</v>
      </c>
      <c r="M2298" s="18">
        <v>8637004.4500000011</v>
      </c>
      <c r="N2298" s="18">
        <v>2000334.37</v>
      </c>
      <c r="O2298" s="18">
        <v>6636670.0800000001</v>
      </c>
    </row>
    <row r="2299" spans="1:15" x14ac:dyDescent="0.2">
      <c r="A2299" s="8" t="s">
        <v>2280</v>
      </c>
      <c r="B2299" s="9">
        <v>3170057</v>
      </c>
      <c r="C2299" s="9" t="s">
        <v>1529</v>
      </c>
      <c r="D2299" s="19">
        <v>13485</v>
      </c>
      <c r="E2299" s="36"/>
      <c r="F2299" s="11">
        <f t="shared" si="35"/>
        <v>15.528364849833148</v>
      </c>
      <c r="G2299" s="12">
        <v>2094</v>
      </c>
      <c r="H2299" s="13">
        <v>701</v>
      </c>
      <c r="I2299" s="14">
        <v>1393</v>
      </c>
      <c r="J2299" s="15">
        <v>3116752.58</v>
      </c>
      <c r="K2299" s="16">
        <v>1147691.76</v>
      </c>
      <c r="L2299" s="17">
        <v>1969060.82</v>
      </c>
      <c r="M2299" s="18">
        <v>39921081.700000003</v>
      </c>
      <c r="N2299" s="18">
        <v>14260419.99</v>
      </c>
      <c r="O2299" s="18">
        <v>25660661.710000001</v>
      </c>
    </row>
    <row r="2300" spans="1:15" x14ac:dyDescent="0.2">
      <c r="A2300" s="8" t="s">
        <v>2281</v>
      </c>
      <c r="B2300" s="9">
        <v>3170529</v>
      </c>
      <c r="C2300" s="9" t="s">
        <v>1529</v>
      </c>
      <c r="D2300" s="19">
        <v>18515</v>
      </c>
      <c r="E2300" s="36"/>
      <c r="F2300" s="11">
        <f t="shared" si="35"/>
        <v>7.8314879827167161</v>
      </c>
      <c r="G2300" s="12">
        <v>1450</v>
      </c>
      <c r="H2300" s="13">
        <v>148</v>
      </c>
      <c r="I2300" s="14">
        <v>1302</v>
      </c>
      <c r="J2300" s="15">
        <v>2004400.66</v>
      </c>
      <c r="K2300" s="16">
        <v>210629.64</v>
      </c>
      <c r="L2300" s="17">
        <v>1793771.02</v>
      </c>
      <c r="M2300" s="18">
        <v>25666674.129999999</v>
      </c>
      <c r="N2300" s="18">
        <v>2644925.5699999998</v>
      </c>
      <c r="O2300" s="18">
        <v>23021748.559999999</v>
      </c>
    </row>
    <row r="2301" spans="1:15" x14ac:dyDescent="0.2">
      <c r="A2301" s="8" t="s">
        <v>2282</v>
      </c>
      <c r="B2301" s="9">
        <v>3170578</v>
      </c>
      <c r="C2301" s="9" t="s">
        <v>1529</v>
      </c>
      <c r="D2301" s="19">
        <v>5800</v>
      </c>
      <c r="E2301" s="36"/>
      <c r="F2301" s="11">
        <f t="shared" si="35"/>
        <v>19.258620689655174</v>
      </c>
      <c r="G2301" s="12">
        <v>1117</v>
      </c>
      <c r="H2301" s="13">
        <v>379</v>
      </c>
      <c r="I2301" s="14">
        <v>738</v>
      </c>
      <c r="J2301" s="15">
        <v>1648315.21</v>
      </c>
      <c r="K2301" s="16">
        <v>602340.34</v>
      </c>
      <c r="L2301" s="17">
        <v>1045974.87</v>
      </c>
      <c r="M2301" s="18">
        <v>21188835.330000002</v>
      </c>
      <c r="N2301" s="18">
        <v>7815421.9800000004</v>
      </c>
      <c r="O2301" s="18">
        <v>13373413.35</v>
      </c>
    </row>
    <row r="2302" spans="1:15" x14ac:dyDescent="0.2">
      <c r="A2302" s="8" t="s">
        <v>2283</v>
      </c>
      <c r="B2302" s="9">
        <v>3162948</v>
      </c>
      <c r="C2302" s="9" t="s">
        <v>1529</v>
      </c>
      <c r="D2302" s="19">
        <v>8145</v>
      </c>
      <c r="E2302" s="36"/>
      <c r="F2302" s="11">
        <f t="shared" si="35"/>
        <v>16.206261510128915</v>
      </c>
      <c r="G2302" s="12">
        <v>1320</v>
      </c>
      <c r="H2302" s="13">
        <v>908</v>
      </c>
      <c r="I2302" s="14">
        <v>412</v>
      </c>
      <c r="J2302" s="15">
        <v>2778400.33</v>
      </c>
      <c r="K2302" s="16">
        <v>2187575.69</v>
      </c>
      <c r="L2302" s="17">
        <v>590824.64</v>
      </c>
      <c r="M2302" s="18">
        <v>35769794.670000002</v>
      </c>
      <c r="N2302" s="18">
        <v>28048829.190000001</v>
      </c>
      <c r="O2302" s="18">
        <v>7720965.4800000004</v>
      </c>
    </row>
    <row r="2303" spans="1:15" x14ac:dyDescent="0.2">
      <c r="A2303" s="8" t="s">
        <v>2284</v>
      </c>
      <c r="B2303" s="9">
        <v>3102050</v>
      </c>
      <c r="C2303" s="9" t="s">
        <v>1529</v>
      </c>
      <c r="D2303" s="19">
        <v>6014</v>
      </c>
      <c r="E2303" s="36"/>
      <c r="F2303" s="11">
        <f t="shared" si="35"/>
        <v>11.606252078483537</v>
      </c>
      <c r="G2303" s="12">
        <v>698</v>
      </c>
      <c r="H2303" s="13">
        <v>196</v>
      </c>
      <c r="I2303" s="14">
        <v>502</v>
      </c>
      <c r="J2303" s="15">
        <v>1060546.3699999999</v>
      </c>
      <c r="K2303" s="16">
        <v>351660.18</v>
      </c>
      <c r="L2303" s="17">
        <v>708886.19</v>
      </c>
      <c r="M2303" s="18">
        <v>13309547.559999999</v>
      </c>
      <c r="N2303" s="18">
        <v>4310417.9400000004</v>
      </c>
      <c r="O2303" s="18">
        <v>8999129.6199999992</v>
      </c>
    </row>
    <row r="2304" spans="1:15" x14ac:dyDescent="0.2">
      <c r="A2304" s="8" t="s">
        <v>2285</v>
      </c>
      <c r="B2304" s="9">
        <v>3102852</v>
      </c>
      <c r="C2304" s="9" t="s">
        <v>1529</v>
      </c>
      <c r="D2304" s="19">
        <v>7849</v>
      </c>
      <c r="E2304" s="36"/>
      <c r="F2304" s="11">
        <f t="shared" si="35"/>
        <v>13.887119378264748</v>
      </c>
      <c r="G2304" s="12">
        <v>1090</v>
      </c>
      <c r="H2304" s="13">
        <v>151</v>
      </c>
      <c r="I2304" s="14">
        <v>939</v>
      </c>
      <c r="J2304" s="15">
        <v>1503558</v>
      </c>
      <c r="K2304" s="16">
        <v>217164.59</v>
      </c>
      <c r="L2304" s="17">
        <v>1286393.4099999999</v>
      </c>
      <c r="M2304" s="18">
        <v>19376281.59</v>
      </c>
      <c r="N2304" s="18">
        <v>2870998.99</v>
      </c>
      <c r="O2304" s="18">
        <v>16505282.6</v>
      </c>
    </row>
    <row r="2305" spans="1:15" x14ac:dyDescent="0.2">
      <c r="A2305" s="8" t="s">
        <v>2286</v>
      </c>
      <c r="B2305" s="9">
        <v>3104452</v>
      </c>
      <c r="C2305" s="9" t="s">
        <v>1529</v>
      </c>
      <c r="D2305" s="19">
        <v>4820</v>
      </c>
      <c r="E2305" s="36"/>
      <c r="F2305" s="11">
        <f t="shared" si="35"/>
        <v>13.692946058091287</v>
      </c>
      <c r="G2305" s="12">
        <v>660</v>
      </c>
      <c r="H2305" s="13">
        <v>65</v>
      </c>
      <c r="I2305" s="14">
        <v>595</v>
      </c>
      <c r="J2305" s="15">
        <v>958479.98</v>
      </c>
      <c r="K2305" s="16">
        <v>102923.14</v>
      </c>
      <c r="L2305" s="17">
        <v>855556.84</v>
      </c>
      <c r="M2305" s="18">
        <v>12369003.289999999</v>
      </c>
      <c r="N2305" s="18">
        <v>1323807.44</v>
      </c>
      <c r="O2305" s="18">
        <v>11045195.85</v>
      </c>
    </row>
    <row r="2306" spans="1:15" x14ac:dyDescent="0.2">
      <c r="A2306" s="8" t="s">
        <v>2287</v>
      </c>
      <c r="B2306" s="9">
        <v>3106655</v>
      </c>
      <c r="C2306" s="9" t="s">
        <v>1529</v>
      </c>
      <c r="D2306" s="19">
        <v>4270</v>
      </c>
      <c r="E2306" s="36"/>
      <c r="F2306" s="11">
        <f t="shared" si="35"/>
        <v>9.8360655737704921</v>
      </c>
      <c r="G2306" s="12">
        <v>420</v>
      </c>
      <c r="H2306" s="13">
        <v>48</v>
      </c>
      <c r="I2306" s="14">
        <v>372</v>
      </c>
      <c r="J2306" s="15">
        <v>606746.61</v>
      </c>
      <c r="K2306" s="16">
        <v>85806.26</v>
      </c>
      <c r="L2306" s="17">
        <v>520940.35</v>
      </c>
      <c r="M2306" s="18">
        <v>7784675.3200000003</v>
      </c>
      <c r="N2306" s="18">
        <v>1047881.65</v>
      </c>
      <c r="O2306" s="18">
        <v>6736793.6699999999</v>
      </c>
    </row>
    <row r="2307" spans="1:15" x14ac:dyDescent="0.2">
      <c r="A2307" s="8" t="s">
        <v>2288</v>
      </c>
      <c r="B2307" s="9">
        <v>3108255</v>
      </c>
      <c r="C2307" s="9" t="s">
        <v>1529</v>
      </c>
      <c r="D2307" s="19">
        <v>10525</v>
      </c>
      <c r="E2307" s="36"/>
      <c r="F2307" s="11">
        <f t="shared" si="35"/>
        <v>9.5296912114014258</v>
      </c>
      <c r="G2307" s="12">
        <v>1003</v>
      </c>
      <c r="H2307" s="13">
        <v>91</v>
      </c>
      <c r="I2307" s="14">
        <v>912</v>
      </c>
      <c r="J2307" s="15">
        <v>1399334.66</v>
      </c>
      <c r="K2307" s="16">
        <v>148287.74</v>
      </c>
      <c r="L2307" s="17">
        <v>1251046.92</v>
      </c>
      <c r="M2307" s="18">
        <v>17849232.57</v>
      </c>
      <c r="N2307" s="18">
        <v>1826165.6</v>
      </c>
      <c r="O2307" s="18">
        <v>16023066.970000001</v>
      </c>
    </row>
    <row r="2308" spans="1:15" x14ac:dyDescent="0.2">
      <c r="A2308" s="8" t="s">
        <v>2289</v>
      </c>
      <c r="B2308" s="9">
        <v>3109253</v>
      </c>
      <c r="C2308" s="9" t="s">
        <v>1529</v>
      </c>
      <c r="D2308" s="19">
        <v>4159</v>
      </c>
      <c r="E2308" s="36"/>
      <c r="F2308" s="11">
        <f t="shared" si="35"/>
        <v>4.1596537629237798</v>
      </c>
      <c r="G2308" s="12">
        <v>173</v>
      </c>
      <c r="H2308" s="13">
        <v>60</v>
      </c>
      <c r="I2308" s="14">
        <v>113</v>
      </c>
      <c r="J2308" s="15">
        <v>260655.83</v>
      </c>
      <c r="K2308" s="16">
        <v>98051.72</v>
      </c>
      <c r="L2308" s="17">
        <v>162604.10999999999</v>
      </c>
      <c r="M2308" s="18">
        <v>3617960.55</v>
      </c>
      <c r="N2308" s="18">
        <v>1227760.3899999999</v>
      </c>
      <c r="O2308" s="18">
        <v>2390200.16</v>
      </c>
    </row>
    <row r="2309" spans="1:15" x14ac:dyDescent="0.2">
      <c r="A2309" s="8" t="s">
        <v>2290</v>
      </c>
      <c r="B2309" s="9">
        <v>3109451</v>
      </c>
      <c r="C2309" s="9" t="s">
        <v>1529</v>
      </c>
      <c r="D2309" s="19">
        <v>6811</v>
      </c>
      <c r="E2309" s="36"/>
      <c r="F2309" s="11">
        <f t="shared" si="35"/>
        <v>6.5922771986492439</v>
      </c>
      <c r="G2309" s="12">
        <v>449</v>
      </c>
      <c r="H2309" s="13">
        <v>111</v>
      </c>
      <c r="I2309" s="14">
        <v>338</v>
      </c>
      <c r="J2309" s="15">
        <v>629516.12</v>
      </c>
      <c r="K2309" s="16">
        <v>166740.21</v>
      </c>
      <c r="L2309" s="17">
        <v>462775.91</v>
      </c>
      <c r="M2309" s="18">
        <v>8053708.2599999998</v>
      </c>
      <c r="N2309" s="18">
        <v>2090066</v>
      </c>
      <c r="O2309" s="18">
        <v>5963642.2599999998</v>
      </c>
    </row>
    <row r="2310" spans="1:15" x14ac:dyDescent="0.2">
      <c r="A2310" s="8" t="s">
        <v>2291</v>
      </c>
      <c r="B2310" s="9">
        <v>3111150</v>
      </c>
      <c r="C2310" s="9" t="s">
        <v>1529</v>
      </c>
      <c r="D2310" s="19">
        <v>3806</v>
      </c>
      <c r="E2310" s="36"/>
      <c r="F2310" s="11">
        <f t="shared" si="35"/>
        <v>13.242249080399368</v>
      </c>
      <c r="G2310" s="12">
        <v>504</v>
      </c>
      <c r="H2310" s="13">
        <v>52</v>
      </c>
      <c r="I2310" s="14">
        <v>452</v>
      </c>
      <c r="J2310" s="15">
        <v>709624.24</v>
      </c>
      <c r="K2310" s="16">
        <v>73255.63</v>
      </c>
      <c r="L2310" s="17">
        <v>636368.61</v>
      </c>
      <c r="M2310" s="18">
        <v>9382574.9199999999</v>
      </c>
      <c r="N2310" s="18">
        <v>1036244.6</v>
      </c>
      <c r="O2310" s="18">
        <v>8346330.3200000003</v>
      </c>
    </row>
    <row r="2311" spans="1:15" x14ac:dyDescent="0.2">
      <c r="A2311" s="8" t="s">
        <v>2292</v>
      </c>
      <c r="B2311" s="9">
        <v>3112059</v>
      </c>
      <c r="C2311" s="9" t="s">
        <v>1529</v>
      </c>
      <c r="D2311" s="19">
        <v>4029</v>
      </c>
      <c r="E2311" s="36"/>
      <c r="F2311" s="11">
        <f t="shared" si="35"/>
        <v>7.2474559444030779</v>
      </c>
      <c r="G2311" s="12">
        <v>292</v>
      </c>
      <c r="H2311" s="13">
        <v>98</v>
      </c>
      <c r="I2311" s="14">
        <v>194</v>
      </c>
      <c r="J2311" s="15">
        <v>434943.83999999997</v>
      </c>
      <c r="K2311" s="16">
        <v>162352.07999999999</v>
      </c>
      <c r="L2311" s="17">
        <v>272591.76</v>
      </c>
      <c r="M2311" s="18">
        <v>4932506.1399999997</v>
      </c>
      <c r="N2311" s="18">
        <v>1871345.55</v>
      </c>
      <c r="O2311" s="18">
        <v>3061160.59</v>
      </c>
    </row>
    <row r="2312" spans="1:15" x14ac:dyDescent="0.2">
      <c r="A2312" s="8" t="s">
        <v>2293</v>
      </c>
      <c r="B2312" s="9">
        <v>3115359</v>
      </c>
      <c r="C2312" s="9" t="s">
        <v>1529</v>
      </c>
      <c r="D2312" s="19">
        <v>5706</v>
      </c>
      <c r="E2312" s="36"/>
      <c r="F2312" s="11">
        <f t="shared" si="35"/>
        <v>11.356466876971609</v>
      </c>
      <c r="G2312" s="12">
        <v>648</v>
      </c>
      <c r="H2312" s="13">
        <v>532</v>
      </c>
      <c r="I2312" s="14">
        <v>116</v>
      </c>
      <c r="J2312" s="15">
        <v>1328117.02</v>
      </c>
      <c r="K2312" s="16">
        <v>1159552.76</v>
      </c>
      <c r="L2312" s="17">
        <v>168564.26</v>
      </c>
      <c r="M2312" s="18">
        <v>16775722.890000001</v>
      </c>
      <c r="N2312" s="18">
        <v>14548640.35</v>
      </c>
      <c r="O2312" s="18">
        <v>2227082.54</v>
      </c>
    </row>
    <row r="2313" spans="1:15" x14ac:dyDescent="0.2">
      <c r="A2313" s="8" t="s">
        <v>2294</v>
      </c>
      <c r="B2313" s="9">
        <v>3115474</v>
      </c>
      <c r="C2313" s="9" t="s">
        <v>1529</v>
      </c>
      <c r="D2313" s="19">
        <v>4788</v>
      </c>
      <c r="E2313" s="36"/>
      <c r="F2313" s="11">
        <f t="shared" ref="F2313:F2376" si="36">(G2313/D2313)*100</f>
        <v>13.032581453634084</v>
      </c>
      <c r="G2313" s="12">
        <v>624</v>
      </c>
      <c r="H2313" s="13">
        <v>94</v>
      </c>
      <c r="I2313" s="14">
        <v>530</v>
      </c>
      <c r="J2313" s="15">
        <v>879243.24</v>
      </c>
      <c r="K2313" s="16">
        <v>141205.53</v>
      </c>
      <c r="L2313" s="17">
        <v>738037.71</v>
      </c>
      <c r="M2313" s="18">
        <v>11407444.959999999</v>
      </c>
      <c r="N2313" s="18">
        <v>1771991.34</v>
      </c>
      <c r="O2313" s="18">
        <v>9635453.6199999992</v>
      </c>
    </row>
    <row r="2314" spans="1:15" x14ac:dyDescent="0.2">
      <c r="A2314" s="8" t="s">
        <v>2295</v>
      </c>
      <c r="B2314" s="9">
        <v>3116159</v>
      </c>
      <c r="C2314" s="9" t="s">
        <v>1529</v>
      </c>
      <c r="D2314" s="19">
        <v>12904</v>
      </c>
      <c r="E2314" s="36"/>
      <c r="F2314" s="11">
        <f t="shared" si="36"/>
        <v>14.94885306881587</v>
      </c>
      <c r="G2314" s="12">
        <v>1929</v>
      </c>
      <c r="H2314" s="13">
        <v>225</v>
      </c>
      <c r="I2314" s="14">
        <v>1704</v>
      </c>
      <c r="J2314" s="15">
        <v>2653974.77</v>
      </c>
      <c r="K2314" s="16">
        <v>365880.31</v>
      </c>
      <c r="L2314" s="17">
        <v>2288094.46</v>
      </c>
      <c r="M2314" s="18">
        <v>31909419.810000002</v>
      </c>
      <c r="N2314" s="18">
        <v>4368356.76</v>
      </c>
      <c r="O2314" s="18">
        <v>27541063.050000001</v>
      </c>
    </row>
    <row r="2315" spans="1:15" x14ac:dyDescent="0.2">
      <c r="A2315" s="8" t="s">
        <v>2296</v>
      </c>
      <c r="B2315" s="9">
        <v>3117836</v>
      </c>
      <c r="C2315" s="9" t="s">
        <v>1529</v>
      </c>
      <c r="D2315" s="19">
        <v>7433</v>
      </c>
      <c r="E2315" s="36"/>
      <c r="F2315" s="11">
        <f t="shared" si="36"/>
        <v>11.408583344544599</v>
      </c>
      <c r="G2315" s="12">
        <v>848</v>
      </c>
      <c r="H2315" s="13">
        <v>65</v>
      </c>
      <c r="I2315" s="14">
        <v>783</v>
      </c>
      <c r="J2315" s="15">
        <v>1180511.07</v>
      </c>
      <c r="K2315" s="16">
        <v>113608.61</v>
      </c>
      <c r="L2315" s="17">
        <v>1066902.46</v>
      </c>
      <c r="M2315" s="18">
        <v>15578013.83</v>
      </c>
      <c r="N2315" s="18">
        <v>1472107.41</v>
      </c>
      <c r="O2315" s="18">
        <v>14105906.42</v>
      </c>
    </row>
    <row r="2316" spans="1:15" x14ac:dyDescent="0.2">
      <c r="A2316" s="8" t="s">
        <v>2297</v>
      </c>
      <c r="B2316" s="9">
        <v>3117876</v>
      </c>
      <c r="C2316" s="9" t="s">
        <v>1529</v>
      </c>
      <c r="D2316" s="19">
        <v>7758</v>
      </c>
      <c r="E2316" s="36"/>
      <c r="F2316" s="11">
        <f t="shared" si="36"/>
        <v>5.130188192833204</v>
      </c>
      <c r="G2316" s="12">
        <v>398</v>
      </c>
      <c r="H2316" s="13">
        <v>390</v>
      </c>
      <c r="I2316" s="14">
        <v>8</v>
      </c>
      <c r="J2316" s="15">
        <v>707671.03</v>
      </c>
      <c r="K2316" s="16">
        <v>696681.49</v>
      </c>
      <c r="L2316" s="17">
        <v>10989.54</v>
      </c>
      <c r="M2316" s="18">
        <v>8505526.8499999996</v>
      </c>
      <c r="N2316" s="18">
        <v>8358107.8200000003</v>
      </c>
      <c r="O2316" s="18">
        <v>147419.03</v>
      </c>
    </row>
    <row r="2317" spans="1:15" x14ac:dyDescent="0.2">
      <c r="A2317" s="8" t="s">
        <v>2298</v>
      </c>
      <c r="B2317" s="9">
        <v>3119955</v>
      </c>
      <c r="C2317" s="9" t="s">
        <v>1529</v>
      </c>
      <c r="D2317" s="19">
        <v>6333</v>
      </c>
      <c r="E2317" s="36"/>
      <c r="F2317" s="11">
        <f t="shared" si="36"/>
        <v>8.1320069477340908</v>
      </c>
      <c r="G2317" s="12">
        <v>515</v>
      </c>
      <c r="H2317" s="13">
        <v>355</v>
      </c>
      <c r="I2317" s="14">
        <v>160</v>
      </c>
      <c r="J2317" s="15">
        <v>829574.23</v>
      </c>
      <c r="K2317" s="16">
        <v>592001.25</v>
      </c>
      <c r="L2317" s="17">
        <v>237572.98</v>
      </c>
      <c r="M2317" s="18">
        <v>10521680.130000001</v>
      </c>
      <c r="N2317" s="18">
        <v>7493477.25</v>
      </c>
      <c r="O2317" s="18">
        <v>3028202.88</v>
      </c>
    </row>
    <row r="2318" spans="1:15" x14ac:dyDescent="0.2">
      <c r="A2318" s="8" t="s">
        <v>2299</v>
      </c>
      <c r="B2318" s="9">
        <v>3120151</v>
      </c>
      <c r="C2318" s="9" t="s">
        <v>1529</v>
      </c>
      <c r="D2318" s="19">
        <v>5256</v>
      </c>
      <c r="E2318" s="36"/>
      <c r="F2318" s="11">
        <f t="shared" si="36"/>
        <v>7.1917808219178081</v>
      </c>
      <c r="G2318" s="12">
        <v>378</v>
      </c>
      <c r="H2318" s="13">
        <v>59</v>
      </c>
      <c r="I2318" s="14">
        <v>319</v>
      </c>
      <c r="J2318" s="15">
        <v>504081.01</v>
      </c>
      <c r="K2318" s="16">
        <v>86475.09</v>
      </c>
      <c r="L2318" s="17">
        <v>417605.92</v>
      </c>
      <c r="M2318" s="18">
        <v>6719145.8599999994</v>
      </c>
      <c r="N2318" s="18">
        <v>1059623.52</v>
      </c>
      <c r="O2318" s="18">
        <v>5659522.3399999999</v>
      </c>
    </row>
    <row r="2319" spans="1:15" x14ac:dyDescent="0.2">
      <c r="A2319" s="8" t="s">
        <v>2300</v>
      </c>
      <c r="B2319" s="9">
        <v>3120839</v>
      </c>
      <c r="C2319" s="9" t="s">
        <v>1529</v>
      </c>
      <c r="D2319" s="19">
        <v>3958</v>
      </c>
      <c r="E2319" s="36"/>
      <c r="F2319" s="11">
        <f t="shared" si="36"/>
        <v>14.173825164224354</v>
      </c>
      <c r="G2319" s="12">
        <v>561</v>
      </c>
      <c r="H2319" s="13">
        <v>138</v>
      </c>
      <c r="I2319" s="14">
        <v>423</v>
      </c>
      <c r="J2319" s="15">
        <v>813485.45000000007</v>
      </c>
      <c r="K2319" s="16">
        <v>214405.67</v>
      </c>
      <c r="L2319" s="17">
        <v>599079.78</v>
      </c>
      <c r="M2319" s="18">
        <v>10097395.4</v>
      </c>
      <c r="N2319" s="18">
        <v>2524825.46</v>
      </c>
      <c r="O2319" s="18">
        <v>7572569.9400000004</v>
      </c>
    </row>
    <row r="2320" spans="1:15" x14ac:dyDescent="0.2">
      <c r="A2320" s="8" t="s">
        <v>2301</v>
      </c>
      <c r="B2320" s="9">
        <v>3120870</v>
      </c>
      <c r="C2320" s="9" t="s">
        <v>1529</v>
      </c>
      <c r="D2320" s="19">
        <v>7662</v>
      </c>
      <c r="E2320" s="36"/>
      <c r="F2320" s="11">
        <f t="shared" si="36"/>
        <v>6.0297572435395459</v>
      </c>
      <c r="G2320" s="12">
        <v>462</v>
      </c>
      <c r="H2320" s="13">
        <v>88</v>
      </c>
      <c r="I2320" s="14">
        <v>374</v>
      </c>
      <c r="J2320" s="15">
        <v>659262.37</v>
      </c>
      <c r="K2320" s="16">
        <v>133441.57</v>
      </c>
      <c r="L2320" s="17">
        <v>525820.80000000005</v>
      </c>
      <c r="M2320" s="18">
        <v>8592879.5700000003</v>
      </c>
      <c r="N2320" s="18">
        <v>1619018.63</v>
      </c>
      <c r="O2320" s="18">
        <v>6973860.9400000004</v>
      </c>
    </row>
    <row r="2321" spans="1:15" x14ac:dyDescent="0.2">
      <c r="A2321" s="8" t="s">
        <v>2302</v>
      </c>
      <c r="B2321" s="9">
        <v>3121258</v>
      </c>
      <c r="C2321" s="9" t="s">
        <v>1529</v>
      </c>
      <c r="D2321" s="19">
        <v>11143</v>
      </c>
      <c r="E2321" s="36"/>
      <c r="F2321" s="11">
        <f t="shared" si="36"/>
        <v>3.2755990307816569</v>
      </c>
      <c r="G2321" s="12">
        <v>365</v>
      </c>
      <c r="H2321" s="13">
        <v>319</v>
      </c>
      <c r="I2321" s="14">
        <v>46</v>
      </c>
      <c r="J2321" s="15">
        <v>631620.55000000005</v>
      </c>
      <c r="K2321" s="16">
        <v>567507.75</v>
      </c>
      <c r="L2321" s="17">
        <v>64112.800000000003</v>
      </c>
      <c r="M2321" s="18">
        <v>7422914.3700000001</v>
      </c>
      <c r="N2321" s="18">
        <v>6700330.8799999999</v>
      </c>
      <c r="O2321" s="18">
        <v>722583.49</v>
      </c>
    </row>
    <row r="2322" spans="1:15" x14ac:dyDescent="0.2">
      <c r="A2322" s="8" t="s">
        <v>2303</v>
      </c>
      <c r="B2322" s="9">
        <v>3122470</v>
      </c>
      <c r="C2322" s="9" t="s">
        <v>1529</v>
      </c>
      <c r="D2322" s="19">
        <v>3763</v>
      </c>
      <c r="E2322" s="36"/>
      <c r="F2322" s="11">
        <f t="shared" si="36"/>
        <v>16.423066702099391</v>
      </c>
      <c r="G2322" s="12">
        <v>618</v>
      </c>
      <c r="H2322" s="13">
        <v>139</v>
      </c>
      <c r="I2322" s="14">
        <v>479</v>
      </c>
      <c r="J2322" s="15">
        <v>895586.46000000008</v>
      </c>
      <c r="K2322" s="16">
        <v>232083.28</v>
      </c>
      <c r="L2322" s="17">
        <v>663503.18000000005</v>
      </c>
      <c r="M2322" s="18">
        <v>11192990.790000001</v>
      </c>
      <c r="N2322" s="18">
        <v>2754362.79</v>
      </c>
      <c r="O2322" s="18">
        <v>8438628</v>
      </c>
    </row>
    <row r="2323" spans="1:15" x14ac:dyDescent="0.2">
      <c r="A2323" s="8" t="s">
        <v>2304</v>
      </c>
      <c r="B2323" s="9">
        <v>3126752</v>
      </c>
      <c r="C2323" s="9" t="s">
        <v>1529</v>
      </c>
      <c r="D2323" s="19">
        <v>5023</v>
      </c>
      <c r="E2323" s="36"/>
      <c r="F2323" s="11">
        <f t="shared" si="36"/>
        <v>1.5926737009755128</v>
      </c>
      <c r="G2323" s="12">
        <v>80</v>
      </c>
      <c r="H2323" s="13">
        <v>11</v>
      </c>
      <c r="I2323" s="14">
        <v>69</v>
      </c>
      <c r="J2323" s="15">
        <v>114275.71</v>
      </c>
      <c r="K2323" s="16">
        <v>14145.1</v>
      </c>
      <c r="L2323" s="17">
        <v>100130.61</v>
      </c>
      <c r="M2323" s="18">
        <v>1691037.31</v>
      </c>
      <c r="N2323" s="18">
        <v>255997.45</v>
      </c>
      <c r="O2323" s="18">
        <v>1435039.86</v>
      </c>
    </row>
    <row r="2324" spans="1:15" x14ac:dyDescent="0.2">
      <c r="A2324" s="8" t="s">
        <v>2305</v>
      </c>
      <c r="B2324" s="9">
        <v>3126950</v>
      </c>
      <c r="C2324" s="9" t="s">
        <v>1529</v>
      </c>
      <c r="D2324" s="19">
        <v>3481</v>
      </c>
      <c r="E2324" s="36"/>
      <c r="F2324" s="11">
        <f t="shared" si="36"/>
        <v>5.4007469118069524</v>
      </c>
      <c r="G2324" s="12">
        <v>188</v>
      </c>
      <c r="H2324" s="13">
        <v>28</v>
      </c>
      <c r="I2324" s="14">
        <v>160</v>
      </c>
      <c r="J2324" s="15">
        <v>273845.24</v>
      </c>
      <c r="K2324" s="16">
        <v>40636.800000000003</v>
      </c>
      <c r="L2324" s="17">
        <v>233208.44</v>
      </c>
      <c r="M2324" s="18">
        <v>3262287.95</v>
      </c>
      <c r="N2324" s="18">
        <v>372621.23</v>
      </c>
      <c r="O2324" s="18">
        <v>2889666.72</v>
      </c>
    </row>
    <row r="2325" spans="1:15" x14ac:dyDescent="0.2">
      <c r="A2325" s="8" t="s">
        <v>2306</v>
      </c>
      <c r="B2325" s="9">
        <v>3127073</v>
      </c>
      <c r="C2325" s="9" t="s">
        <v>1529</v>
      </c>
      <c r="D2325" s="19">
        <v>4538</v>
      </c>
      <c r="E2325" s="36"/>
      <c r="F2325" s="11">
        <f t="shared" si="36"/>
        <v>17.739092111062142</v>
      </c>
      <c r="G2325" s="12">
        <v>805</v>
      </c>
      <c r="H2325" s="13">
        <v>138</v>
      </c>
      <c r="I2325" s="14">
        <v>667</v>
      </c>
      <c r="J2325" s="15">
        <v>1149149.55</v>
      </c>
      <c r="K2325" s="16">
        <v>213155.5</v>
      </c>
      <c r="L2325" s="17">
        <v>935994.05</v>
      </c>
      <c r="M2325" s="18">
        <v>14960432.219999999</v>
      </c>
      <c r="N2325" s="18">
        <v>2756893.62</v>
      </c>
      <c r="O2325" s="18">
        <v>12203538.6</v>
      </c>
    </row>
    <row r="2326" spans="1:15" x14ac:dyDescent="0.2">
      <c r="A2326" s="8" t="s">
        <v>2307</v>
      </c>
      <c r="B2326" s="9">
        <v>3127339</v>
      </c>
      <c r="C2326" s="9" t="s">
        <v>1529</v>
      </c>
      <c r="D2326" s="19">
        <v>4847</v>
      </c>
      <c r="E2326" s="36"/>
      <c r="F2326" s="11">
        <f t="shared" si="36"/>
        <v>15.92737775943883</v>
      </c>
      <c r="G2326" s="12">
        <v>772</v>
      </c>
      <c r="H2326" s="13">
        <v>87</v>
      </c>
      <c r="I2326" s="14">
        <v>685</v>
      </c>
      <c r="J2326" s="15">
        <v>1144986.72</v>
      </c>
      <c r="K2326" s="16">
        <v>149252.81</v>
      </c>
      <c r="L2326" s="17">
        <v>995733.91</v>
      </c>
      <c r="M2326" s="18">
        <v>14372165.75</v>
      </c>
      <c r="N2326" s="18">
        <v>1886128.71</v>
      </c>
      <c r="O2326" s="18">
        <v>12486037.039999999</v>
      </c>
    </row>
    <row r="2327" spans="1:15" x14ac:dyDescent="0.2">
      <c r="A2327" s="8" t="s">
        <v>2308</v>
      </c>
      <c r="B2327" s="9">
        <v>3127354</v>
      </c>
      <c r="C2327" s="9" t="s">
        <v>1529</v>
      </c>
      <c r="D2327" s="19">
        <v>2991</v>
      </c>
      <c r="E2327" s="36"/>
      <c r="F2327" s="11">
        <f t="shared" si="36"/>
        <v>4.2795051822133061</v>
      </c>
      <c r="G2327" s="12">
        <v>128</v>
      </c>
      <c r="H2327" s="13">
        <v>20</v>
      </c>
      <c r="I2327" s="14">
        <v>108</v>
      </c>
      <c r="J2327" s="15">
        <v>181855</v>
      </c>
      <c r="K2327" s="16">
        <v>27825</v>
      </c>
      <c r="L2327" s="17">
        <v>154030</v>
      </c>
      <c r="M2327" s="18">
        <v>2291963.2999999998</v>
      </c>
      <c r="N2327" s="18">
        <v>347250.33</v>
      </c>
      <c r="O2327" s="18">
        <v>1944712.97</v>
      </c>
    </row>
    <row r="2328" spans="1:15" x14ac:dyDescent="0.2">
      <c r="A2328" s="8" t="s">
        <v>2309</v>
      </c>
      <c r="B2328" s="9">
        <v>3127370</v>
      </c>
      <c r="C2328" s="9" t="s">
        <v>1529</v>
      </c>
      <c r="D2328" s="19">
        <v>2859</v>
      </c>
      <c r="E2328" s="36"/>
      <c r="F2328" s="11">
        <f t="shared" si="36"/>
        <v>23.015040223854495</v>
      </c>
      <c r="G2328" s="12">
        <v>658</v>
      </c>
      <c r="H2328" s="13">
        <v>159</v>
      </c>
      <c r="I2328" s="14">
        <v>499</v>
      </c>
      <c r="J2328" s="15">
        <v>970014.34000000008</v>
      </c>
      <c r="K2328" s="16">
        <v>258222.16</v>
      </c>
      <c r="L2328" s="17">
        <v>711792.18</v>
      </c>
      <c r="M2328" s="18">
        <v>12398238.17</v>
      </c>
      <c r="N2328" s="18">
        <v>3151340.91</v>
      </c>
      <c r="O2328" s="18">
        <v>9246897.2599999998</v>
      </c>
    </row>
    <row r="2329" spans="1:15" x14ac:dyDescent="0.2">
      <c r="A2329" s="8" t="s">
        <v>2310</v>
      </c>
      <c r="B2329" s="9">
        <v>3127388</v>
      </c>
      <c r="C2329" s="9" t="s">
        <v>1529</v>
      </c>
      <c r="D2329" s="19">
        <v>4214</v>
      </c>
      <c r="E2329" s="36"/>
      <c r="F2329" s="11">
        <f t="shared" si="36"/>
        <v>5.9800664451827243</v>
      </c>
      <c r="G2329" s="12">
        <v>252</v>
      </c>
      <c r="H2329" s="13">
        <v>206</v>
      </c>
      <c r="I2329" s="14">
        <v>46</v>
      </c>
      <c r="J2329" s="15">
        <v>419712.33999999997</v>
      </c>
      <c r="K2329" s="16">
        <v>352226.97</v>
      </c>
      <c r="L2329" s="17">
        <v>67485.37</v>
      </c>
      <c r="M2329" s="18">
        <v>5582405.6600000001</v>
      </c>
      <c r="N2329" s="18">
        <v>4610949.41</v>
      </c>
      <c r="O2329" s="18">
        <v>971456.25</v>
      </c>
    </row>
    <row r="2330" spans="1:15" x14ac:dyDescent="0.2">
      <c r="A2330" s="8" t="s">
        <v>2311</v>
      </c>
      <c r="B2330" s="9">
        <v>3128253</v>
      </c>
      <c r="C2330" s="9" t="s">
        <v>1529</v>
      </c>
      <c r="D2330" s="19">
        <v>5224</v>
      </c>
      <c r="E2330" s="36"/>
      <c r="F2330" s="11">
        <f t="shared" si="36"/>
        <v>4.3261868300153141</v>
      </c>
      <c r="G2330" s="12">
        <v>226</v>
      </c>
      <c r="H2330" s="13">
        <v>37</v>
      </c>
      <c r="I2330" s="14">
        <v>189</v>
      </c>
      <c r="J2330" s="15">
        <v>316750.38</v>
      </c>
      <c r="K2330" s="16">
        <v>53543.5</v>
      </c>
      <c r="L2330" s="17">
        <v>263206.88</v>
      </c>
      <c r="M2330" s="18">
        <v>4076845.56</v>
      </c>
      <c r="N2330" s="18">
        <v>693953.73</v>
      </c>
      <c r="O2330" s="18">
        <v>3382891.83</v>
      </c>
    </row>
    <row r="2331" spans="1:15" x14ac:dyDescent="0.2">
      <c r="A2331" s="8" t="s">
        <v>2312</v>
      </c>
      <c r="B2331" s="9">
        <v>3129657</v>
      </c>
      <c r="C2331" s="9" t="s">
        <v>1529</v>
      </c>
      <c r="D2331" s="19">
        <v>5113</v>
      </c>
      <c r="E2331" s="36"/>
      <c r="F2331" s="11">
        <f t="shared" si="36"/>
        <v>17.387052610991592</v>
      </c>
      <c r="G2331" s="12">
        <v>889</v>
      </c>
      <c r="H2331" s="13">
        <v>115</v>
      </c>
      <c r="I2331" s="14">
        <v>774</v>
      </c>
      <c r="J2331" s="15">
        <v>1237670.3</v>
      </c>
      <c r="K2331" s="16">
        <v>173246.76</v>
      </c>
      <c r="L2331" s="17">
        <v>1064423.54</v>
      </c>
      <c r="M2331" s="18">
        <v>15836950.899999999</v>
      </c>
      <c r="N2331" s="18">
        <v>2167458.9500000002</v>
      </c>
      <c r="O2331" s="18">
        <v>13669491.949999999</v>
      </c>
    </row>
    <row r="2332" spans="1:15" x14ac:dyDescent="0.2">
      <c r="A2332" s="8" t="s">
        <v>2313</v>
      </c>
      <c r="B2332" s="9">
        <v>3130556</v>
      </c>
      <c r="C2332" s="9" t="s">
        <v>1529</v>
      </c>
      <c r="D2332" s="19">
        <v>7244</v>
      </c>
      <c r="E2332" s="36"/>
      <c r="F2332" s="11">
        <f t="shared" si="36"/>
        <v>13.183324130314745</v>
      </c>
      <c r="G2332" s="12">
        <v>955</v>
      </c>
      <c r="H2332" s="13">
        <v>157</v>
      </c>
      <c r="I2332" s="14">
        <v>798</v>
      </c>
      <c r="J2332" s="15">
        <v>1425198.5</v>
      </c>
      <c r="K2332" s="16">
        <v>263607.3</v>
      </c>
      <c r="L2332" s="17">
        <v>1161591.2</v>
      </c>
      <c r="M2332" s="18">
        <v>18049556.98</v>
      </c>
      <c r="N2332" s="18">
        <v>3164833.32</v>
      </c>
      <c r="O2332" s="18">
        <v>14884723.66</v>
      </c>
    </row>
    <row r="2333" spans="1:15" x14ac:dyDescent="0.2">
      <c r="A2333" s="8" t="s">
        <v>2314</v>
      </c>
      <c r="B2333" s="9">
        <v>3130655</v>
      </c>
      <c r="C2333" s="9" t="s">
        <v>1529</v>
      </c>
      <c r="D2333" s="19">
        <v>6328</v>
      </c>
      <c r="E2333" s="36"/>
      <c r="F2333" s="11">
        <f t="shared" si="36"/>
        <v>6.1788874841972188</v>
      </c>
      <c r="G2333" s="12">
        <v>391</v>
      </c>
      <c r="H2333" s="13">
        <v>47</v>
      </c>
      <c r="I2333" s="14">
        <v>344</v>
      </c>
      <c r="J2333" s="15">
        <v>564349.26</v>
      </c>
      <c r="K2333" s="16">
        <v>72109.02</v>
      </c>
      <c r="L2333" s="17">
        <v>492240.24</v>
      </c>
      <c r="M2333" s="18">
        <v>7214905.7300000004</v>
      </c>
      <c r="N2333" s="18">
        <v>880739.25</v>
      </c>
      <c r="O2333" s="18">
        <v>6334166.4800000004</v>
      </c>
    </row>
    <row r="2334" spans="1:15" x14ac:dyDescent="0.2">
      <c r="A2334" s="8" t="s">
        <v>2315</v>
      </c>
      <c r="B2334" s="9">
        <v>3135357</v>
      </c>
      <c r="C2334" s="9" t="s">
        <v>1529</v>
      </c>
      <c r="D2334" s="19">
        <v>8385</v>
      </c>
      <c r="E2334" s="36"/>
      <c r="F2334" s="11">
        <f t="shared" si="36"/>
        <v>9.1472868217054266</v>
      </c>
      <c r="G2334" s="12">
        <v>767</v>
      </c>
      <c r="H2334" s="13">
        <v>102</v>
      </c>
      <c r="I2334" s="14">
        <v>665</v>
      </c>
      <c r="J2334" s="15">
        <v>1078662.8899999999</v>
      </c>
      <c r="K2334" s="16">
        <v>154162.01</v>
      </c>
      <c r="L2334" s="17">
        <v>924500.88</v>
      </c>
      <c r="M2334" s="18">
        <v>13670660.84</v>
      </c>
      <c r="N2334" s="18">
        <v>1807616.85</v>
      </c>
      <c r="O2334" s="18">
        <v>11863043.99</v>
      </c>
    </row>
    <row r="2335" spans="1:15" x14ac:dyDescent="0.2">
      <c r="A2335" s="8" t="s">
        <v>2316</v>
      </c>
      <c r="B2335" s="9">
        <v>3135456</v>
      </c>
      <c r="C2335" s="9" t="s">
        <v>1529</v>
      </c>
      <c r="D2335" s="19">
        <v>6072</v>
      </c>
      <c r="E2335" s="36"/>
      <c r="F2335" s="11">
        <f t="shared" si="36"/>
        <v>13.652832674571805</v>
      </c>
      <c r="G2335" s="12">
        <v>829</v>
      </c>
      <c r="H2335" s="13">
        <v>196</v>
      </c>
      <c r="I2335" s="14">
        <v>633</v>
      </c>
      <c r="J2335" s="15">
        <v>1202476.9100000001</v>
      </c>
      <c r="K2335" s="16">
        <v>310200.37</v>
      </c>
      <c r="L2335" s="17">
        <v>892276.54</v>
      </c>
      <c r="M2335" s="18">
        <v>13655254.02</v>
      </c>
      <c r="N2335" s="18">
        <v>3453852.8</v>
      </c>
      <c r="O2335" s="18">
        <v>10201401.220000001</v>
      </c>
    </row>
    <row r="2336" spans="1:15" x14ac:dyDescent="0.2">
      <c r="A2336" s="8" t="s">
        <v>2317</v>
      </c>
      <c r="B2336" s="9">
        <v>3136520</v>
      </c>
      <c r="C2336" s="9" t="s">
        <v>1529</v>
      </c>
      <c r="D2336" s="19">
        <v>3963</v>
      </c>
      <c r="E2336" s="36"/>
      <c r="F2336" s="11">
        <f t="shared" si="36"/>
        <v>9.9924299772899321</v>
      </c>
      <c r="G2336" s="12">
        <v>396</v>
      </c>
      <c r="H2336" s="13">
        <v>109</v>
      </c>
      <c r="I2336" s="14">
        <v>287</v>
      </c>
      <c r="J2336" s="15">
        <v>564878.54</v>
      </c>
      <c r="K2336" s="16">
        <v>170909.84</v>
      </c>
      <c r="L2336" s="17">
        <v>393968.7</v>
      </c>
      <c r="M2336" s="18">
        <v>7494543.3500000006</v>
      </c>
      <c r="N2336" s="18">
        <v>2220043.8199999998</v>
      </c>
      <c r="O2336" s="18">
        <v>5274499.53</v>
      </c>
    </row>
    <row r="2337" spans="1:15" x14ac:dyDescent="0.2">
      <c r="A2337" s="8" t="s">
        <v>2318</v>
      </c>
      <c r="B2337" s="9">
        <v>3136553</v>
      </c>
      <c r="C2337" s="9" t="s">
        <v>1529</v>
      </c>
      <c r="D2337" s="19">
        <v>4349</v>
      </c>
      <c r="E2337" s="36"/>
      <c r="F2337" s="11">
        <f t="shared" si="36"/>
        <v>13.221430213842261</v>
      </c>
      <c r="G2337" s="12">
        <v>575</v>
      </c>
      <c r="H2337" s="13">
        <v>132</v>
      </c>
      <c r="I2337" s="14">
        <v>443</v>
      </c>
      <c r="J2337" s="15">
        <v>829747.68</v>
      </c>
      <c r="K2337" s="16">
        <v>200615.82</v>
      </c>
      <c r="L2337" s="17">
        <v>629131.86</v>
      </c>
      <c r="M2337" s="18">
        <v>10450617.17</v>
      </c>
      <c r="N2337" s="18">
        <v>2363477.61</v>
      </c>
      <c r="O2337" s="18">
        <v>8087139.5599999996</v>
      </c>
    </row>
    <row r="2338" spans="1:15" x14ac:dyDescent="0.2">
      <c r="A2338" s="8" t="s">
        <v>2319</v>
      </c>
      <c r="B2338" s="9">
        <v>3136579</v>
      </c>
      <c r="C2338" s="9" t="s">
        <v>1529</v>
      </c>
      <c r="D2338" s="19">
        <v>3557</v>
      </c>
      <c r="E2338" s="36"/>
      <c r="F2338" s="11">
        <f t="shared" si="36"/>
        <v>12.369974697779028</v>
      </c>
      <c r="G2338" s="12">
        <v>440</v>
      </c>
      <c r="H2338" s="13">
        <v>93</v>
      </c>
      <c r="I2338" s="14">
        <v>347</v>
      </c>
      <c r="J2338" s="15">
        <v>617067.82000000007</v>
      </c>
      <c r="K2338" s="16">
        <v>133514.04999999999</v>
      </c>
      <c r="L2338" s="17">
        <v>483553.77</v>
      </c>
      <c r="M2338" s="18">
        <v>8069674.2599999998</v>
      </c>
      <c r="N2338" s="18">
        <v>1617146.75</v>
      </c>
      <c r="O2338" s="18">
        <v>6452527.5099999998</v>
      </c>
    </row>
    <row r="2339" spans="1:15" x14ac:dyDescent="0.2">
      <c r="A2339" s="8" t="s">
        <v>2320</v>
      </c>
      <c r="B2339" s="9">
        <v>3136959</v>
      </c>
      <c r="C2339" s="9" t="s">
        <v>1529</v>
      </c>
      <c r="D2339" s="19">
        <v>5937</v>
      </c>
      <c r="E2339" s="36"/>
      <c r="F2339" s="11">
        <f t="shared" si="36"/>
        <v>5.7773286171467069</v>
      </c>
      <c r="G2339" s="12">
        <v>343</v>
      </c>
      <c r="H2339" s="13">
        <v>59</v>
      </c>
      <c r="I2339" s="14">
        <v>284</v>
      </c>
      <c r="J2339" s="15">
        <v>486806.56</v>
      </c>
      <c r="K2339" s="16">
        <v>102044.06</v>
      </c>
      <c r="L2339" s="17">
        <v>384762.5</v>
      </c>
      <c r="M2339" s="18">
        <v>6327247.6100000003</v>
      </c>
      <c r="N2339" s="18">
        <v>1251066.56</v>
      </c>
      <c r="O2339" s="18">
        <v>5076181.05</v>
      </c>
    </row>
    <row r="2340" spans="1:15" x14ac:dyDescent="0.2">
      <c r="A2340" s="8" t="s">
        <v>2321</v>
      </c>
      <c r="B2340" s="9">
        <v>3138351</v>
      </c>
      <c r="C2340" s="9" t="s">
        <v>1529</v>
      </c>
      <c r="D2340" s="19">
        <v>4364</v>
      </c>
      <c r="E2340" s="36"/>
      <c r="F2340" s="11">
        <f t="shared" si="36"/>
        <v>9.0742438130155829</v>
      </c>
      <c r="G2340" s="12">
        <v>396</v>
      </c>
      <c r="H2340" s="13">
        <v>150</v>
      </c>
      <c r="I2340" s="14">
        <v>246</v>
      </c>
      <c r="J2340" s="15">
        <v>595246.65</v>
      </c>
      <c r="K2340" s="16">
        <v>249539.54</v>
      </c>
      <c r="L2340" s="17">
        <v>345707.11</v>
      </c>
      <c r="M2340" s="18">
        <v>7545939.4800000004</v>
      </c>
      <c r="N2340" s="18">
        <v>2945342.78</v>
      </c>
      <c r="O2340" s="18">
        <v>4600596.7</v>
      </c>
    </row>
    <row r="2341" spans="1:15" x14ac:dyDescent="0.2">
      <c r="A2341" s="8" t="s">
        <v>2322</v>
      </c>
      <c r="B2341" s="9">
        <v>3138674</v>
      </c>
      <c r="C2341" s="9" t="s">
        <v>1529</v>
      </c>
      <c r="D2341" s="19">
        <v>7239</v>
      </c>
      <c r="E2341" s="36"/>
      <c r="F2341" s="11">
        <f t="shared" si="36"/>
        <v>14.946815858543996</v>
      </c>
      <c r="G2341" s="12">
        <v>1082</v>
      </c>
      <c r="H2341" s="13">
        <v>109</v>
      </c>
      <c r="I2341" s="14">
        <v>973</v>
      </c>
      <c r="J2341" s="15">
        <v>1578642.4300000002</v>
      </c>
      <c r="K2341" s="16">
        <v>174631.37</v>
      </c>
      <c r="L2341" s="17">
        <v>1404011.06</v>
      </c>
      <c r="M2341" s="18">
        <v>19784712.139999997</v>
      </c>
      <c r="N2341" s="18">
        <v>2173581.15</v>
      </c>
      <c r="O2341" s="18">
        <v>17611130.989999998</v>
      </c>
    </row>
    <row r="2342" spans="1:15" x14ac:dyDescent="0.2">
      <c r="A2342" s="8" t="s">
        <v>2323</v>
      </c>
      <c r="B2342" s="9">
        <v>3138682</v>
      </c>
      <c r="C2342" s="9" t="s">
        <v>1529</v>
      </c>
      <c r="D2342" s="19">
        <v>6323</v>
      </c>
      <c r="E2342" s="36"/>
      <c r="F2342" s="11">
        <f t="shared" si="36"/>
        <v>5.7725763087142186</v>
      </c>
      <c r="G2342" s="12">
        <v>365</v>
      </c>
      <c r="H2342" s="13">
        <v>60</v>
      </c>
      <c r="I2342" s="14">
        <v>305</v>
      </c>
      <c r="J2342" s="15">
        <v>503222.95</v>
      </c>
      <c r="K2342" s="16">
        <v>95971.56</v>
      </c>
      <c r="L2342" s="17">
        <v>407251.39</v>
      </c>
      <c r="M2342" s="18">
        <v>6355088.9900000002</v>
      </c>
      <c r="N2342" s="18">
        <v>1256914.79</v>
      </c>
      <c r="O2342" s="18">
        <v>5098174.2</v>
      </c>
    </row>
    <row r="2343" spans="1:15" x14ac:dyDescent="0.2">
      <c r="A2343" s="8" t="s">
        <v>2324</v>
      </c>
      <c r="B2343" s="9">
        <v>3140159</v>
      </c>
      <c r="C2343" s="9" t="s">
        <v>1529</v>
      </c>
      <c r="D2343" s="19">
        <v>16705</v>
      </c>
      <c r="E2343" s="36"/>
      <c r="F2343" s="11">
        <f t="shared" si="36"/>
        <v>2.1550434001795868</v>
      </c>
      <c r="G2343" s="12">
        <v>360</v>
      </c>
      <c r="H2343" s="13">
        <v>313</v>
      </c>
      <c r="I2343" s="14">
        <v>47</v>
      </c>
      <c r="J2343" s="15">
        <v>600733.84000000008</v>
      </c>
      <c r="K2343" s="16">
        <v>532304.66</v>
      </c>
      <c r="L2343" s="17">
        <v>68429.179999999993</v>
      </c>
      <c r="M2343" s="18">
        <v>7345745.54</v>
      </c>
      <c r="N2343" s="18">
        <v>6459965.8300000001</v>
      </c>
      <c r="O2343" s="18">
        <v>885779.71</v>
      </c>
    </row>
    <row r="2344" spans="1:15" x14ac:dyDescent="0.2">
      <c r="A2344" s="8" t="s">
        <v>2325</v>
      </c>
      <c r="B2344" s="9">
        <v>3140530</v>
      </c>
      <c r="C2344" s="9" t="s">
        <v>1529</v>
      </c>
      <c r="D2344" s="19">
        <v>8797</v>
      </c>
      <c r="E2344" s="36"/>
      <c r="F2344" s="11">
        <f t="shared" si="36"/>
        <v>11.060588837103557</v>
      </c>
      <c r="G2344" s="12">
        <v>973</v>
      </c>
      <c r="H2344" s="13">
        <v>195</v>
      </c>
      <c r="I2344" s="14">
        <v>778</v>
      </c>
      <c r="J2344" s="15">
        <v>1398996.65</v>
      </c>
      <c r="K2344" s="16">
        <v>311563.96999999997</v>
      </c>
      <c r="L2344" s="17">
        <v>1087432.68</v>
      </c>
      <c r="M2344" s="18">
        <v>18000949.039999999</v>
      </c>
      <c r="N2344" s="18">
        <v>4122243.11</v>
      </c>
      <c r="O2344" s="18">
        <v>13878705.93</v>
      </c>
    </row>
    <row r="2345" spans="1:15" x14ac:dyDescent="0.2">
      <c r="A2345" s="8" t="s">
        <v>2326</v>
      </c>
      <c r="B2345" s="9">
        <v>3142254</v>
      </c>
      <c r="C2345" s="9" t="s">
        <v>1529</v>
      </c>
      <c r="D2345" s="19">
        <v>3982</v>
      </c>
      <c r="E2345" s="36"/>
      <c r="F2345" s="11">
        <f t="shared" si="36"/>
        <v>5.5248618784530388</v>
      </c>
      <c r="G2345" s="12">
        <v>220</v>
      </c>
      <c r="H2345" s="13">
        <v>33</v>
      </c>
      <c r="I2345" s="14">
        <v>187</v>
      </c>
      <c r="J2345" s="15">
        <v>307632.15999999997</v>
      </c>
      <c r="K2345" s="16">
        <v>53479.23</v>
      </c>
      <c r="L2345" s="17">
        <v>254152.93</v>
      </c>
      <c r="M2345" s="18">
        <v>4065651.79</v>
      </c>
      <c r="N2345" s="18">
        <v>708385.59</v>
      </c>
      <c r="O2345" s="18">
        <v>3357266.2</v>
      </c>
    </row>
    <row r="2346" spans="1:15" x14ac:dyDescent="0.2">
      <c r="A2346" s="8" t="s">
        <v>2327</v>
      </c>
      <c r="B2346" s="9">
        <v>3143153</v>
      </c>
      <c r="C2346" s="9" t="s">
        <v>1529</v>
      </c>
      <c r="D2346" s="19">
        <v>4437</v>
      </c>
      <c r="E2346" s="36"/>
      <c r="F2346" s="11">
        <f t="shared" si="36"/>
        <v>5.3639846743295019</v>
      </c>
      <c r="G2346" s="12">
        <v>238</v>
      </c>
      <c r="H2346" s="13">
        <v>49</v>
      </c>
      <c r="I2346" s="14">
        <v>189</v>
      </c>
      <c r="J2346" s="15">
        <v>338613.02</v>
      </c>
      <c r="K2346" s="16">
        <v>76448.08</v>
      </c>
      <c r="L2346" s="17">
        <v>262164.94</v>
      </c>
      <c r="M2346" s="18">
        <v>3561976.8800000004</v>
      </c>
      <c r="N2346" s="18">
        <v>701842.41</v>
      </c>
      <c r="O2346" s="18">
        <v>2860134.47</v>
      </c>
    </row>
    <row r="2347" spans="1:15" x14ac:dyDescent="0.2">
      <c r="A2347" s="8" t="s">
        <v>2328</v>
      </c>
      <c r="B2347" s="9">
        <v>3144375</v>
      </c>
      <c r="C2347" s="9" t="s">
        <v>1529</v>
      </c>
      <c r="D2347" s="19">
        <v>3642</v>
      </c>
      <c r="E2347" s="36"/>
      <c r="F2347" s="11">
        <f t="shared" si="36"/>
        <v>12.081274025260846</v>
      </c>
      <c r="G2347" s="12">
        <v>440</v>
      </c>
      <c r="H2347" s="13">
        <v>121</v>
      </c>
      <c r="I2347" s="14">
        <v>319</v>
      </c>
      <c r="J2347" s="15">
        <v>648816.43000000005</v>
      </c>
      <c r="K2347" s="16">
        <v>202378.81</v>
      </c>
      <c r="L2347" s="17">
        <v>446437.62</v>
      </c>
      <c r="M2347" s="18">
        <v>7955030.8399999999</v>
      </c>
      <c r="N2347" s="18">
        <v>2452162.37</v>
      </c>
      <c r="O2347" s="18">
        <v>5502868.4699999997</v>
      </c>
    </row>
    <row r="2348" spans="1:15" x14ac:dyDescent="0.2">
      <c r="A2348" s="8" t="s">
        <v>2329</v>
      </c>
      <c r="B2348" s="9">
        <v>3144656</v>
      </c>
      <c r="C2348" s="9" t="s">
        <v>1529</v>
      </c>
      <c r="D2348" s="19">
        <v>10965</v>
      </c>
      <c r="E2348" s="36"/>
      <c r="F2348" s="11">
        <f t="shared" si="36"/>
        <v>12.229822161422709</v>
      </c>
      <c r="G2348" s="12">
        <v>1341</v>
      </c>
      <c r="H2348" s="13">
        <v>149</v>
      </c>
      <c r="I2348" s="14">
        <v>1192</v>
      </c>
      <c r="J2348" s="15">
        <v>1917708.53</v>
      </c>
      <c r="K2348" s="16">
        <v>240192.54</v>
      </c>
      <c r="L2348" s="17">
        <v>1677515.99</v>
      </c>
      <c r="M2348" s="18">
        <v>23989917.260000002</v>
      </c>
      <c r="N2348" s="18">
        <v>2944241.78</v>
      </c>
      <c r="O2348" s="18">
        <v>21045675.48</v>
      </c>
    </row>
    <row r="2349" spans="1:15" x14ac:dyDescent="0.2">
      <c r="A2349" s="8" t="s">
        <v>2330</v>
      </c>
      <c r="B2349" s="9">
        <v>3144672</v>
      </c>
      <c r="C2349" s="9" t="s">
        <v>1529</v>
      </c>
      <c r="D2349" s="19">
        <v>3126</v>
      </c>
      <c r="E2349" s="36"/>
      <c r="F2349" s="11">
        <f t="shared" si="36"/>
        <v>9.3730006397952668</v>
      </c>
      <c r="G2349" s="12">
        <v>293</v>
      </c>
      <c r="H2349" s="13">
        <v>38</v>
      </c>
      <c r="I2349" s="14">
        <v>255</v>
      </c>
      <c r="J2349" s="15">
        <v>423626.57999999996</v>
      </c>
      <c r="K2349" s="16">
        <v>61425.86</v>
      </c>
      <c r="L2349" s="17">
        <v>362200.72</v>
      </c>
      <c r="M2349" s="18">
        <v>5475803.5099999998</v>
      </c>
      <c r="N2349" s="18">
        <v>673783.55</v>
      </c>
      <c r="O2349" s="18">
        <v>4802019.96</v>
      </c>
    </row>
    <row r="2350" spans="1:15" x14ac:dyDescent="0.2">
      <c r="A2350" s="8" t="s">
        <v>2331</v>
      </c>
      <c r="B2350" s="9">
        <v>3145059</v>
      </c>
      <c r="C2350" s="9" t="s">
        <v>1529</v>
      </c>
      <c r="D2350" s="19">
        <v>6746</v>
      </c>
      <c r="E2350" s="36"/>
      <c r="F2350" s="11">
        <f t="shared" si="36"/>
        <v>4.4915505484731693</v>
      </c>
      <c r="G2350" s="12">
        <v>303</v>
      </c>
      <c r="H2350" s="13">
        <v>88</v>
      </c>
      <c r="I2350" s="14">
        <v>215</v>
      </c>
      <c r="J2350" s="15">
        <v>424817.9</v>
      </c>
      <c r="K2350" s="16">
        <v>122263.12</v>
      </c>
      <c r="L2350" s="17">
        <v>302554.78000000003</v>
      </c>
      <c r="M2350" s="18">
        <v>5294605.99</v>
      </c>
      <c r="N2350" s="18">
        <v>1503186.26</v>
      </c>
      <c r="O2350" s="18">
        <v>3791419.73</v>
      </c>
    </row>
    <row r="2351" spans="1:15" x14ac:dyDescent="0.2">
      <c r="A2351" s="8" t="s">
        <v>2332</v>
      </c>
      <c r="B2351" s="9">
        <v>3145372</v>
      </c>
      <c r="C2351" s="9" t="s">
        <v>1529</v>
      </c>
      <c r="D2351" s="19">
        <v>4612</v>
      </c>
      <c r="E2351" s="36"/>
      <c r="F2351" s="11">
        <f t="shared" si="36"/>
        <v>14.418907198612315</v>
      </c>
      <c r="G2351" s="12">
        <v>665</v>
      </c>
      <c r="H2351" s="13">
        <v>109</v>
      </c>
      <c r="I2351" s="14">
        <v>556</v>
      </c>
      <c r="J2351" s="15">
        <v>967066.48</v>
      </c>
      <c r="K2351" s="16">
        <v>176827.06</v>
      </c>
      <c r="L2351" s="17">
        <v>790239.42</v>
      </c>
      <c r="M2351" s="18">
        <v>12155135.760000002</v>
      </c>
      <c r="N2351" s="18">
        <v>1962979.55</v>
      </c>
      <c r="O2351" s="18">
        <v>10192156.210000001</v>
      </c>
    </row>
    <row r="2352" spans="1:15" x14ac:dyDescent="0.2">
      <c r="A2352" s="8" t="s">
        <v>2333</v>
      </c>
      <c r="B2352" s="9">
        <v>3145455</v>
      </c>
      <c r="C2352" s="9" t="s">
        <v>1529</v>
      </c>
      <c r="D2352" s="19">
        <v>5530</v>
      </c>
      <c r="E2352" s="36"/>
      <c r="F2352" s="11">
        <f t="shared" si="36"/>
        <v>5.7504520795660037</v>
      </c>
      <c r="G2352" s="12">
        <v>318</v>
      </c>
      <c r="H2352" s="13">
        <v>124</v>
      </c>
      <c r="I2352" s="14">
        <v>194</v>
      </c>
      <c r="J2352" s="15">
        <v>460512.94</v>
      </c>
      <c r="K2352" s="16">
        <v>184956.64</v>
      </c>
      <c r="L2352" s="17">
        <v>275556.3</v>
      </c>
      <c r="M2352" s="18">
        <v>5626194.21</v>
      </c>
      <c r="N2352" s="18">
        <v>2199420.31</v>
      </c>
      <c r="O2352" s="18">
        <v>3426773.9</v>
      </c>
    </row>
    <row r="2353" spans="1:15" x14ac:dyDescent="0.2">
      <c r="A2353" s="8" t="s">
        <v>2334</v>
      </c>
      <c r="B2353" s="9">
        <v>3145851</v>
      </c>
      <c r="C2353" s="9" t="s">
        <v>1529</v>
      </c>
      <c r="D2353" s="19">
        <v>5102</v>
      </c>
      <c r="E2353" s="36"/>
      <c r="F2353" s="11">
        <f t="shared" si="36"/>
        <v>2.7832222657781265</v>
      </c>
      <c r="G2353" s="12">
        <v>142</v>
      </c>
      <c r="H2353" s="13">
        <v>50</v>
      </c>
      <c r="I2353" s="14">
        <v>92</v>
      </c>
      <c r="J2353" s="15">
        <v>211949.66</v>
      </c>
      <c r="K2353" s="16">
        <v>77905.56</v>
      </c>
      <c r="L2353" s="17">
        <v>134044.1</v>
      </c>
      <c r="M2353" s="18">
        <v>2996739.89</v>
      </c>
      <c r="N2353" s="18">
        <v>1060746.6299999999</v>
      </c>
      <c r="O2353" s="18">
        <v>1935993.26</v>
      </c>
    </row>
    <row r="2354" spans="1:15" x14ac:dyDescent="0.2">
      <c r="A2354" s="8" t="s">
        <v>2335</v>
      </c>
      <c r="B2354" s="9">
        <v>3145877</v>
      </c>
      <c r="C2354" s="9" t="s">
        <v>1529</v>
      </c>
      <c r="D2354" s="19">
        <v>8828</v>
      </c>
      <c r="E2354" s="36"/>
      <c r="F2354" s="11">
        <f t="shared" si="36"/>
        <v>5.5052106932487543</v>
      </c>
      <c r="G2354" s="12">
        <v>486</v>
      </c>
      <c r="H2354" s="13">
        <v>108</v>
      </c>
      <c r="I2354" s="14">
        <v>378</v>
      </c>
      <c r="J2354" s="15">
        <v>696208.75</v>
      </c>
      <c r="K2354" s="16">
        <v>169890.92</v>
      </c>
      <c r="L2354" s="17">
        <v>526317.82999999996</v>
      </c>
      <c r="M2354" s="18">
        <v>8516570.8499999996</v>
      </c>
      <c r="N2354" s="18">
        <v>1912601.38</v>
      </c>
      <c r="O2354" s="18">
        <v>6603969.4699999997</v>
      </c>
    </row>
    <row r="2355" spans="1:15" x14ac:dyDescent="0.2">
      <c r="A2355" s="8" t="s">
        <v>2336</v>
      </c>
      <c r="B2355" s="9">
        <v>3146255</v>
      </c>
      <c r="C2355" s="9" t="s">
        <v>1529</v>
      </c>
      <c r="D2355" s="19">
        <v>5045</v>
      </c>
      <c r="E2355" s="36"/>
      <c r="F2355" s="11">
        <f t="shared" si="36"/>
        <v>11.219028741328048</v>
      </c>
      <c r="G2355" s="12">
        <v>566</v>
      </c>
      <c r="H2355" s="13">
        <v>154</v>
      </c>
      <c r="I2355" s="14">
        <v>412</v>
      </c>
      <c r="J2355" s="15">
        <v>783361.92999999993</v>
      </c>
      <c r="K2355" s="16">
        <v>220778.34</v>
      </c>
      <c r="L2355" s="17">
        <v>562583.59</v>
      </c>
      <c r="M2355" s="18">
        <v>10066244.060000001</v>
      </c>
      <c r="N2355" s="18">
        <v>2768878.62</v>
      </c>
      <c r="O2355" s="18">
        <v>7297365.4400000004</v>
      </c>
    </row>
    <row r="2356" spans="1:15" x14ac:dyDescent="0.2">
      <c r="A2356" s="8" t="s">
        <v>2337</v>
      </c>
      <c r="B2356" s="9">
        <v>3146552</v>
      </c>
      <c r="C2356" s="9" t="s">
        <v>1529</v>
      </c>
      <c r="D2356" s="19">
        <v>5616</v>
      </c>
      <c r="E2356" s="36"/>
      <c r="F2356" s="11">
        <f t="shared" si="36"/>
        <v>12.535612535612536</v>
      </c>
      <c r="G2356" s="12">
        <v>704</v>
      </c>
      <c r="H2356" s="13">
        <v>65</v>
      </c>
      <c r="I2356" s="14">
        <v>639</v>
      </c>
      <c r="J2356" s="15">
        <v>967292.06</v>
      </c>
      <c r="K2356" s="16">
        <v>97264.14</v>
      </c>
      <c r="L2356" s="17">
        <v>870027.92</v>
      </c>
      <c r="M2356" s="18">
        <v>12426688.66</v>
      </c>
      <c r="N2356" s="18">
        <v>1209247.9099999999</v>
      </c>
      <c r="O2356" s="18">
        <v>11217440.75</v>
      </c>
    </row>
    <row r="2357" spans="1:15" x14ac:dyDescent="0.2">
      <c r="A2357" s="8" t="s">
        <v>2338</v>
      </c>
      <c r="B2357" s="9">
        <v>3147956</v>
      </c>
      <c r="C2357" s="9" t="s">
        <v>1529</v>
      </c>
      <c r="D2357" s="19">
        <v>4825</v>
      </c>
      <c r="E2357" s="36"/>
      <c r="F2357" s="11">
        <f t="shared" si="36"/>
        <v>7.5647668393782386</v>
      </c>
      <c r="G2357" s="12">
        <v>365</v>
      </c>
      <c r="H2357" s="13">
        <v>55</v>
      </c>
      <c r="I2357" s="14">
        <v>310</v>
      </c>
      <c r="J2357" s="15">
        <v>502414.26</v>
      </c>
      <c r="K2357" s="16">
        <v>82356.84</v>
      </c>
      <c r="L2357" s="17">
        <v>420057.42</v>
      </c>
      <c r="M2357" s="18">
        <v>6540244.0499999998</v>
      </c>
      <c r="N2357" s="18">
        <v>1054949.1399999999</v>
      </c>
      <c r="O2357" s="18">
        <v>5485294.9100000001</v>
      </c>
    </row>
    <row r="2358" spans="1:15" x14ac:dyDescent="0.2">
      <c r="A2358" s="8" t="s">
        <v>2339</v>
      </c>
      <c r="B2358" s="9">
        <v>3148756</v>
      </c>
      <c r="C2358" s="9" t="s">
        <v>1529</v>
      </c>
      <c r="D2358" s="19">
        <v>7599</v>
      </c>
      <c r="E2358" s="36"/>
      <c r="F2358" s="11">
        <f t="shared" si="36"/>
        <v>3.0530332938544547</v>
      </c>
      <c r="G2358" s="12">
        <v>232</v>
      </c>
      <c r="H2358" s="13">
        <v>38</v>
      </c>
      <c r="I2358" s="14">
        <v>194</v>
      </c>
      <c r="J2358" s="15">
        <v>338002.29</v>
      </c>
      <c r="K2358" s="16">
        <v>58927.6</v>
      </c>
      <c r="L2358" s="17">
        <v>279074.69</v>
      </c>
      <c r="M2358" s="18">
        <v>4157213.51</v>
      </c>
      <c r="N2358" s="18">
        <v>702394.88</v>
      </c>
      <c r="O2358" s="18">
        <v>3454818.63</v>
      </c>
    </row>
    <row r="2359" spans="1:15" x14ac:dyDescent="0.2">
      <c r="A2359" s="8" t="s">
        <v>2340</v>
      </c>
      <c r="B2359" s="9">
        <v>3150158</v>
      </c>
      <c r="C2359" s="9" t="s">
        <v>1529</v>
      </c>
      <c r="D2359" s="19">
        <v>8966</v>
      </c>
      <c r="E2359" s="36"/>
      <c r="F2359" s="11">
        <f t="shared" si="36"/>
        <v>9.6252509480258741</v>
      </c>
      <c r="G2359" s="12">
        <v>863</v>
      </c>
      <c r="H2359" s="13">
        <v>254</v>
      </c>
      <c r="I2359" s="14">
        <v>609</v>
      </c>
      <c r="J2359" s="15">
        <v>1281036.03</v>
      </c>
      <c r="K2359" s="16">
        <v>403526.01</v>
      </c>
      <c r="L2359" s="17">
        <v>877510.02</v>
      </c>
      <c r="M2359" s="18">
        <v>16392341.91</v>
      </c>
      <c r="N2359" s="18">
        <v>5260403.66</v>
      </c>
      <c r="O2359" s="18">
        <v>11131938.25</v>
      </c>
    </row>
    <row r="2360" spans="1:15" x14ac:dyDescent="0.2">
      <c r="A2360" s="8" t="s">
        <v>2341</v>
      </c>
      <c r="B2360" s="9">
        <v>3150539</v>
      </c>
      <c r="C2360" s="9" t="s">
        <v>1529</v>
      </c>
      <c r="D2360" s="19">
        <v>4864</v>
      </c>
      <c r="E2360" s="36"/>
      <c r="F2360" s="11">
        <f t="shared" si="36"/>
        <v>5.6537828947368416</v>
      </c>
      <c r="G2360" s="12">
        <v>275</v>
      </c>
      <c r="H2360" s="13">
        <v>148</v>
      </c>
      <c r="I2360" s="14">
        <v>127</v>
      </c>
      <c r="J2360" s="15">
        <v>413108.51999999996</v>
      </c>
      <c r="K2360" s="16">
        <v>231409.49</v>
      </c>
      <c r="L2360" s="17">
        <v>181699.03</v>
      </c>
      <c r="M2360" s="18">
        <v>4975885.9400000004</v>
      </c>
      <c r="N2360" s="18">
        <v>2667082.71</v>
      </c>
      <c r="O2360" s="18">
        <v>2308803.23</v>
      </c>
    </row>
    <row r="2361" spans="1:15" x14ac:dyDescent="0.2">
      <c r="A2361" s="8" t="s">
        <v>2342</v>
      </c>
      <c r="B2361" s="9">
        <v>3150570</v>
      </c>
      <c r="C2361" s="9" t="s">
        <v>1529</v>
      </c>
      <c r="D2361" s="19">
        <v>7228</v>
      </c>
      <c r="E2361" s="36"/>
      <c r="F2361" s="11">
        <f t="shared" si="36"/>
        <v>14.623685666851136</v>
      </c>
      <c r="G2361" s="12">
        <v>1057</v>
      </c>
      <c r="H2361" s="13">
        <v>65</v>
      </c>
      <c r="I2361" s="14">
        <v>992</v>
      </c>
      <c r="J2361" s="15">
        <v>1434328.7400000002</v>
      </c>
      <c r="K2361" s="16">
        <v>94607.87</v>
      </c>
      <c r="L2361" s="17">
        <v>1339720.8700000001</v>
      </c>
      <c r="M2361" s="18">
        <v>18809075.109999999</v>
      </c>
      <c r="N2361" s="18">
        <v>1254562.93</v>
      </c>
      <c r="O2361" s="18">
        <v>17554512.18</v>
      </c>
    </row>
    <row r="2362" spans="1:15" x14ac:dyDescent="0.2">
      <c r="A2362" s="8" t="s">
        <v>2343</v>
      </c>
      <c r="B2362" s="9">
        <v>3152131</v>
      </c>
      <c r="C2362" s="9" t="s">
        <v>1529</v>
      </c>
      <c r="D2362" s="19">
        <v>3797</v>
      </c>
      <c r="E2362" s="36"/>
      <c r="F2362" s="11">
        <f t="shared" si="36"/>
        <v>0.63207795628127472</v>
      </c>
      <c r="G2362" s="12">
        <v>24</v>
      </c>
      <c r="H2362" s="13">
        <v>8</v>
      </c>
      <c r="I2362" s="14">
        <v>16</v>
      </c>
      <c r="J2362" s="15">
        <v>31226.25</v>
      </c>
      <c r="K2362" s="16">
        <v>11074.24</v>
      </c>
      <c r="L2362" s="17">
        <v>20152.009999999998</v>
      </c>
      <c r="M2362" s="18">
        <v>358191.35000000003</v>
      </c>
      <c r="N2362" s="18">
        <v>106741.37</v>
      </c>
      <c r="O2362" s="18">
        <v>251449.98</v>
      </c>
    </row>
    <row r="2363" spans="1:15" x14ac:dyDescent="0.2">
      <c r="A2363" s="8" t="s">
        <v>2344</v>
      </c>
      <c r="B2363" s="9">
        <v>3154150</v>
      </c>
      <c r="C2363" s="9" t="s">
        <v>1529</v>
      </c>
      <c r="D2363" s="19">
        <v>8246</v>
      </c>
      <c r="E2363" s="36"/>
      <c r="F2363" s="11">
        <f t="shared" si="36"/>
        <v>6.5486296386126606</v>
      </c>
      <c r="G2363" s="12">
        <v>540</v>
      </c>
      <c r="H2363" s="13">
        <v>198</v>
      </c>
      <c r="I2363" s="14">
        <v>342</v>
      </c>
      <c r="J2363" s="15">
        <v>789159.16</v>
      </c>
      <c r="K2363" s="16">
        <v>312912.27</v>
      </c>
      <c r="L2363" s="17">
        <v>476246.89</v>
      </c>
      <c r="M2363" s="18">
        <v>10046334.560000001</v>
      </c>
      <c r="N2363" s="18">
        <v>3865338.92</v>
      </c>
      <c r="O2363" s="18">
        <v>6180995.6399999997</v>
      </c>
    </row>
    <row r="2364" spans="1:15" x14ac:dyDescent="0.2">
      <c r="A2364" s="8" t="s">
        <v>2345</v>
      </c>
      <c r="B2364" s="9">
        <v>3157278</v>
      </c>
      <c r="C2364" s="9" t="s">
        <v>1529</v>
      </c>
      <c r="D2364" s="19">
        <v>3218</v>
      </c>
      <c r="E2364" s="36"/>
      <c r="F2364" s="11">
        <f t="shared" si="36"/>
        <v>5.5624611559975143</v>
      </c>
      <c r="G2364" s="12">
        <v>179</v>
      </c>
      <c r="H2364" s="13">
        <v>120</v>
      </c>
      <c r="I2364" s="14">
        <v>59</v>
      </c>
      <c r="J2364" s="15">
        <v>283846.05</v>
      </c>
      <c r="K2364" s="16">
        <v>194582.43</v>
      </c>
      <c r="L2364" s="17">
        <v>89263.62</v>
      </c>
      <c r="M2364" s="18">
        <v>3206578.41</v>
      </c>
      <c r="N2364" s="18">
        <v>2015970.95</v>
      </c>
      <c r="O2364" s="18">
        <v>1190607.46</v>
      </c>
    </row>
    <row r="2365" spans="1:15" x14ac:dyDescent="0.2">
      <c r="A2365" s="8" t="s">
        <v>2346</v>
      </c>
      <c r="B2365" s="9">
        <v>3157336</v>
      </c>
      <c r="C2365" s="9" t="s">
        <v>1529</v>
      </c>
      <c r="D2365" s="19">
        <v>8339</v>
      </c>
      <c r="E2365" s="36"/>
      <c r="F2365" s="11">
        <f t="shared" si="36"/>
        <v>7.0751888715673337</v>
      </c>
      <c r="G2365" s="12">
        <v>590</v>
      </c>
      <c r="H2365" s="13">
        <v>574</v>
      </c>
      <c r="I2365" s="14">
        <v>16</v>
      </c>
      <c r="J2365" s="15">
        <v>906726.95000000007</v>
      </c>
      <c r="K2365" s="16">
        <v>884547.68</v>
      </c>
      <c r="L2365" s="17">
        <v>22179.27</v>
      </c>
      <c r="M2365" s="18">
        <v>12012461.42</v>
      </c>
      <c r="N2365" s="18">
        <v>11715029.449999999</v>
      </c>
      <c r="O2365" s="18">
        <v>297431.96999999997</v>
      </c>
    </row>
    <row r="2366" spans="1:15" x14ac:dyDescent="0.2">
      <c r="A2366" s="8" t="s">
        <v>2347</v>
      </c>
      <c r="B2366" s="9">
        <v>3157377</v>
      </c>
      <c r="C2366" s="9" t="s">
        <v>1529</v>
      </c>
      <c r="D2366" s="19">
        <v>3919</v>
      </c>
      <c r="E2366" s="36"/>
      <c r="F2366" s="11">
        <f t="shared" si="36"/>
        <v>18.933401377902527</v>
      </c>
      <c r="G2366" s="12">
        <v>742</v>
      </c>
      <c r="H2366" s="13">
        <v>70</v>
      </c>
      <c r="I2366" s="14">
        <v>672</v>
      </c>
      <c r="J2366" s="15">
        <v>1078977.07</v>
      </c>
      <c r="K2366" s="16">
        <v>112271.81</v>
      </c>
      <c r="L2366" s="17">
        <v>966705.26</v>
      </c>
      <c r="M2366" s="18">
        <v>13895111</v>
      </c>
      <c r="N2366" s="18">
        <v>1381186.55</v>
      </c>
      <c r="O2366" s="18">
        <v>12513924.449999999</v>
      </c>
    </row>
    <row r="2367" spans="1:15" x14ac:dyDescent="0.2">
      <c r="A2367" s="8" t="s">
        <v>2348</v>
      </c>
      <c r="B2367" s="9">
        <v>3157658</v>
      </c>
      <c r="C2367" s="9" t="s">
        <v>1529</v>
      </c>
      <c r="D2367" s="19">
        <v>6056</v>
      </c>
      <c r="E2367" s="36"/>
      <c r="F2367" s="11">
        <f t="shared" si="36"/>
        <v>16.974900924702773</v>
      </c>
      <c r="G2367" s="12">
        <v>1028</v>
      </c>
      <c r="H2367" s="13">
        <v>152</v>
      </c>
      <c r="I2367" s="14">
        <v>876</v>
      </c>
      <c r="J2367" s="15">
        <v>1433029.68</v>
      </c>
      <c r="K2367" s="16">
        <v>232416.68</v>
      </c>
      <c r="L2367" s="17">
        <v>1200613</v>
      </c>
      <c r="M2367" s="18">
        <v>18259430.82</v>
      </c>
      <c r="N2367" s="18">
        <v>2933476.82</v>
      </c>
      <c r="O2367" s="18">
        <v>15325954</v>
      </c>
    </row>
    <row r="2368" spans="1:15" x14ac:dyDescent="0.2">
      <c r="A2368" s="8" t="s">
        <v>2349</v>
      </c>
      <c r="B2368" s="9">
        <v>3160454</v>
      </c>
      <c r="C2368" s="9" t="s">
        <v>1529</v>
      </c>
      <c r="D2368" s="19">
        <v>6729</v>
      </c>
      <c r="E2368" s="36"/>
      <c r="F2368" s="11">
        <f t="shared" si="36"/>
        <v>6.2713627582107296</v>
      </c>
      <c r="G2368" s="12">
        <v>422</v>
      </c>
      <c r="H2368" s="13">
        <v>52</v>
      </c>
      <c r="I2368" s="14">
        <v>370</v>
      </c>
      <c r="J2368" s="15">
        <v>594120.29999999993</v>
      </c>
      <c r="K2368" s="16">
        <v>78762.33</v>
      </c>
      <c r="L2368" s="17">
        <v>515357.97</v>
      </c>
      <c r="M2368" s="18">
        <v>7683957.75</v>
      </c>
      <c r="N2368" s="18">
        <v>832253.29</v>
      </c>
      <c r="O2368" s="18">
        <v>6851704.46</v>
      </c>
    </row>
    <row r="2369" spans="1:15" x14ac:dyDescent="0.2">
      <c r="A2369" s="8" t="s">
        <v>2350</v>
      </c>
      <c r="B2369" s="9">
        <v>3160959</v>
      </c>
      <c r="C2369" s="9" t="s">
        <v>1529</v>
      </c>
      <c r="D2369" s="19">
        <v>5793</v>
      </c>
      <c r="E2369" s="36"/>
      <c r="F2369" s="11">
        <f t="shared" si="36"/>
        <v>16.071120317624722</v>
      </c>
      <c r="G2369" s="12">
        <v>931</v>
      </c>
      <c r="H2369" s="13">
        <v>158</v>
      </c>
      <c r="I2369" s="14">
        <v>773</v>
      </c>
      <c r="J2369" s="15">
        <v>1363605.0699999998</v>
      </c>
      <c r="K2369" s="16">
        <v>253596.19</v>
      </c>
      <c r="L2369" s="17">
        <v>1110008.8799999999</v>
      </c>
      <c r="M2369" s="18">
        <v>17626965.98</v>
      </c>
      <c r="N2369" s="18">
        <v>3073390.5</v>
      </c>
      <c r="O2369" s="18">
        <v>14553575.48</v>
      </c>
    </row>
    <row r="2370" spans="1:15" x14ac:dyDescent="0.2">
      <c r="A2370" s="8" t="s">
        <v>2351</v>
      </c>
      <c r="B2370" s="9">
        <v>3161056</v>
      </c>
      <c r="C2370" s="9" t="s">
        <v>1529</v>
      </c>
      <c r="D2370" s="19">
        <v>3244</v>
      </c>
      <c r="E2370" s="36"/>
      <c r="F2370" s="11">
        <f t="shared" si="36"/>
        <v>15.104808877928482</v>
      </c>
      <c r="G2370" s="12">
        <v>490</v>
      </c>
      <c r="H2370" s="13">
        <v>121</v>
      </c>
      <c r="I2370" s="14">
        <v>369</v>
      </c>
      <c r="J2370" s="15">
        <v>715479.46000000008</v>
      </c>
      <c r="K2370" s="16">
        <v>194634.81</v>
      </c>
      <c r="L2370" s="17">
        <v>520844.65</v>
      </c>
      <c r="M2370" s="18">
        <v>9018931.1799999997</v>
      </c>
      <c r="N2370" s="18">
        <v>2367670.59</v>
      </c>
      <c r="O2370" s="18">
        <v>6651260.5899999999</v>
      </c>
    </row>
    <row r="2371" spans="1:15" x14ac:dyDescent="0.2">
      <c r="A2371" s="8" t="s">
        <v>2352</v>
      </c>
      <c r="B2371" s="9">
        <v>3161650</v>
      </c>
      <c r="C2371" s="9" t="s">
        <v>1529</v>
      </c>
      <c r="D2371" s="19">
        <v>3158</v>
      </c>
      <c r="E2371" s="36"/>
      <c r="F2371" s="11">
        <f t="shared" si="36"/>
        <v>10.101329955668144</v>
      </c>
      <c r="G2371" s="12">
        <v>319</v>
      </c>
      <c r="H2371" s="13">
        <v>110</v>
      </c>
      <c r="I2371" s="14">
        <v>209</v>
      </c>
      <c r="J2371" s="15">
        <v>490280.41</v>
      </c>
      <c r="K2371" s="16">
        <v>186464.4</v>
      </c>
      <c r="L2371" s="17">
        <v>303816.01</v>
      </c>
      <c r="M2371" s="18">
        <v>6006205.8000000007</v>
      </c>
      <c r="N2371" s="18">
        <v>2215574.31</v>
      </c>
      <c r="O2371" s="18">
        <v>3790631.49</v>
      </c>
    </row>
    <row r="2372" spans="1:15" x14ac:dyDescent="0.2">
      <c r="A2372" s="8" t="s">
        <v>2353</v>
      </c>
      <c r="B2372" s="9">
        <v>3162450</v>
      </c>
      <c r="C2372" s="9" t="s">
        <v>1529</v>
      </c>
      <c r="D2372" s="19">
        <v>13547</v>
      </c>
      <c r="E2372" s="36"/>
      <c r="F2372" s="11">
        <f t="shared" si="36"/>
        <v>5.9422750424448214</v>
      </c>
      <c r="G2372" s="12">
        <v>805</v>
      </c>
      <c r="H2372" s="13">
        <v>98</v>
      </c>
      <c r="I2372" s="14">
        <v>707</v>
      </c>
      <c r="J2372" s="15">
        <v>1075446.1299999999</v>
      </c>
      <c r="K2372" s="16">
        <v>148187.79</v>
      </c>
      <c r="L2372" s="17">
        <v>927258.34</v>
      </c>
      <c r="M2372" s="18">
        <v>13314172.359999999</v>
      </c>
      <c r="N2372" s="18">
        <v>1843690.13</v>
      </c>
      <c r="O2372" s="18">
        <v>11470482.23</v>
      </c>
    </row>
    <row r="2373" spans="1:15" x14ac:dyDescent="0.2">
      <c r="A2373" s="8" t="s">
        <v>2354</v>
      </c>
      <c r="B2373" s="9">
        <v>3162922</v>
      </c>
      <c r="C2373" s="9" t="s">
        <v>1529</v>
      </c>
      <c r="D2373" s="19">
        <v>37017</v>
      </c>
      <c r="E2373" s="36"/>
      <c r="F2373" s="11">
        <f t="shared" si="36"/>
        <v>6.6185806521328034</v>
      </c>
      <c r="G2373" s="12">
        <v>2450</v>
      </c>
      <c r="H2373" s="13">
        <v>2255</v>
      </c>
      <c r="I2373" s="14">
        <v>195</v>
      </c>
      <c r="J2373" s="15">
        <v>4277155.04</v>
      </c>
      <c r="K2373" s="16">
        <v>3998232.47</v>
      </c>
      <c r="L2373" s="17">
        <v>278922.57</v>
      </c>
      <c r="M2373" s="18">
        <v>54247039.920000002</v>
      </c>
      <c r="N2373" s="18">
        <v>50693963.969999999</v>
      </c>
      <c r="O2373" s="18">
        <v>3553075.95</v>
      </c>
    </row>
    <row r="2374" spans="1:15" x14ac:dyDescent="0.2">
      <c r="A2374" s="8" t="s">
        <v>2355</v>
      </c>
      <c r="B2374" s="9">
        <v>3164431</v>
      </c>
      <c r="C2374" s="9" t="s">
        <v>1529</v>
      </c>
      <c r="D2374" s="19">
        <v>3239</v>
      </c>
      <c r="E2374" s="36"/>
      <c r="F2374" s="11">
        <f t="shared" si="36"/>
        <v>14.263661623958013</v>
      </c>
      <c r="G2374" s="12">
        <v>462</v>
      </c>
      <c r="H2374" s="13">
        <v>109</v>
      </c>
      <c r="I2374" s="14">
        <v>353</v>
      </c>
      <c r="J2374" s="15">
        <v>701264.06</v>
      </c>
      <c r="K2374" s="16">
        <v>185758.92</v>
      </c>
      <c r="L2374" s="17">
        <v>515505.14</v>
      </c>
      <c r="M2374" s="18">
        <v>8671867.5500000007</v>
      </c>
      <c r="N2374" s="18">
        <v>2305890.5499999998</v>
      </c>
      <c r="O2374" s="18">
        <v>6365977</v>
      </c>
    </row>
    <row r="2375" spans="1:15" x14ac:dyDescent="0.2">
      <c r="A2375" s="8" t="s">
        <v>2356</v>
      </c>
      <c r="B2375" s="9">
        <v>3164472</v>
      </c>
      <c r="C2375" s="9" t="s">
        <v>1529</v>
      </c>
      <c r="D2375" s="19">
        <v>6415</v>
      </c>
      <c r="E2375" s="36"/>
      <c r="F2375" s="11">
        <f t="shared" si="36"/>
        <v>9.1348402182385033</v>
      </c>
      <c r="G2375" s="12">
        <v>586</v>
      </c>
      <c r="H2375" s="13">
        <v>97</v>
      </c>
      <c r="I2375" s="14">
        <v>489</v>
      </c>
      <c r="J2375" s="15">
        <v>862609.13</v>
      </c>
      <c r="K2375" s="16">
        <v>157923.97</v>
      </c>
      <c r="L2375" s="17">
        <v>704685.16</v>
      </c>
      <c r="M2375" s="18">
        <v>9634105.6799999997</v>
      </c>
      <c r="N2375" s="18">
        <v>1753674.96</v>
      </c>
      <c r="O2375" s="18">
        <v>7880430.7199999997</v>
      </c>
    </row>
    <row r="2376" spans="1:15" x14ac:dyDescent="0.2">
      <c r="A2376" s="8" t="s">
        <v>2357</v>
      </c>
      <c r="B2376" s="9">
        <v>3165552</v>
      </c>
      <c r="C2376" s="9" t="s">
        <v>1529</v>
      </c>
      <c r="D2376" s="19">
        <v>9985</v>
      </c>
      <c r="E2376" s="36"/>
      <c r="F2376" s="11">
        <f t="shared" si="36"/>
        <v>7.6514772158237365</v>
      </c>
      <c r="G2376" s="12">
        <v>764</v>
      </c>
      <c r="H2376" s="13">
        <v>118</v>
      </c>
      <c r="I2376" s="14">
        <v>646</v>
      </c>
      <c r="J2376" s="15">
        <v>1050319.1300000001</v>
      </c>
      <c r="K2376" s="16">
        <v>179578.21</v>
      </c>
      <c r="L2376" s="17">
        <v>870740.92</v>
      </c>
      <c r="M2376" s="18">
        <v>13735618.92</v>
      </c>
      <c r="N2376" s="18">
        <v>2327803.15</v>
      </c>
      <c r="O2376" s="18">
        <v>11407815.77</v>
      </c>
    </row>
    <row r="2377" spans="1:15" x14ac:dyDescent="0.2">
      <c r="A2377" s="8" t="s">
        <v>2358</v>
      </c>
      <c r="B2377" s="9">
        <v>3166956</v>
      </c>
      <c r="C2377" s="9" t="s">
        <v>1529</v>
      </c>
      <c r="D2377" s="19">
        <v>4497</v>
      </c>
      <c r="E2377" s="36"/>
      <c r="F2377" s="11">
        <f t="shared" ref="F2377:F2440" si="37">(G2377/D2377)*100</f>
        <v>10.406937958639093</v>
      </c>
      <c r="G2377" s="12">
        <v>468</v>
      </c>
      <c r="H2377" s="13">
        <v>59</v>
      </c>
      <c r="I2377" s="14">
        <v>409</v>
      </c>
      <c r="J2377" s="15">
        <v>694642.52999999991</v>
      </c>
      <c r="K2377" s="16">
        <v>98640.68</v>
      </c>
      <c r="L2377" s="17">
        <v>596001.85</v>
      </c>
      <c r="M2377" s="18">
        <v>8693581.7599999998</v>
      </c>
      <c r="N2377" s="18">
        <v>1190398.71</v>
      </c>
      <c r="O2377" s="18">
        <v>7503183.0499999998</v>
      </c>
    </row>
    <row r="2378" spans="1:15" x14ac:dyDescent="0.2">
      <c r="A2378" s="8" t="s">
        <v>2359</v>
      </c>
      <c r="B2378" s="9">
        <v>3168051</v>
      </c>
      <c r="C2378" s="9" t="s">
        <v>1529</v>
      </c>
      <c r="D2378" s="19">
        <v>3508</v>
      </c>
      <c r="E2378" s="36"/>
      <c r="F2378" s="11">
        <f t="shared" si="37"/>
        <v>8.5518814139110617</v>
      </c>
      <c r="G2378" s="12">
        <v>300</v>
      </c>
      <c r="H2378" s="13">
        <v>74</v>
      </c>
      <c r="I2378" s="14">
        <v>226</v>
      </c>
      <c r="J2378" s="15">
        <v>453571.84000000003</v>
      </c>
      <c r="K2378" s="16">
        <v>126824.88</v>
      </c>
      <c r="L2378" s="17">
        <v>326746.96000000002</v>
      </c>
      <c r="M2378" s="18">
        <v>5645557.3500000006</v>
      </c>
      <c r="N2378" s="18">
        <v>1563384.63</v>
      </c>
      <c r="O2378" s="18">
        <v>4082172.72</v>
      </c>
    </row>
    <row r="2379" spans="1:15" x14ac:dyDescent="0.2">
      <c r="A2379" s="8" t="s">
        <v>2360</v>
      </c>
      <c r="B2379" s="9">
        <v>3169059</v>
      </c>
      <c r="C2379" s="9" t="s">
        <v>1529</v>
      </c>
      <c r="D2379" s="19">
        <v>3894</v>
      </c>
      <c r="E2379" s="36"/>
      <c r="F2379" s="11">
        <f t="shared" si="37"/>
        <v>11.581920903954803</v>
      </c>
      <c r="G2379" s="12">
        <v>451</v>
      </c>
      <c r="H2379" s="13">
        <v>119</v>
      </c>
      <c r="I2379" s="14">
        <v>332</v>
      </c>
      <c r="J2379" s="15">
        <v>697488.96</v>
      </c>
      <c r="K2379" s="16">
        <v>209001.53</v>
      </c>
      <c r="L2379" s="17">
        <v>488487.43</v>
      </c>
      <c r="M2379" s="18">
        <v>9132846.9700000007</v>
      </c>
      <c r="N2379" s="18">
        <v>2402802.7000000002</v>
      </c>
      <c r="O2379" s="18">
        <v>6730044.2699999996</v>
      </c>
    </row>
    <row r="2380" spans="1:15" x14ac:dyDescent="0.2">
      <c r="A2380" s="8" t="s">
        <v>2361</v>
      </c>
      <c r="B2380" s="9">
        <v>3170438</v>
      </c>
      <c r="C2380" s="9" t="s">
        <v>1529</v>
      </c>
      <c r="D2380" s="19">
        <v>3818</v>
      </c>
      <c r="E2380" s="36"/>
      <c r="F2380" s="11">
        <f t="shared" si="37"/>
        <v>10.37192247249869</v>
      </c>
      <c r="G2380" s="12">
        <v>396</v>
      </c>
      <c r="H2380" s="13">
        <v>119</v>
      </c>
      <c r="I2380" s="14">
        <v>277</v>
      </c>
      <c r="J2380" s="15">
        <v>575398.52</v>
      </c>
      <c r="K2380" s="16">
        <v>190806.12</v>
      </c>
      <c r="L2380" s="17">
        <v>384592.4</v>
      </c>
      <c r="M2380" s="18">
        <v>7557819.4500000002</v>
      </c>
      <c r="N2380" s="18">
        <v>2468384.17</v>
      </c>
      <c r="O2380" s="18">
        <v>5089435.28</v>
      </c>
    </row>
    <row r="2381" spans="1:15" x14ac:dyDescent="0.2">
      <c r="A2381" s="8" t="s">
        <v>2362</v>
      </c>
      <c r="B2381" s="9">
        <v>3170479</v>
      </c>
      <c r="C2381" s="9" t="s">
        <v>1529</v>
      </c>
      <c r="D2381" s="19">
        <v>3365</v>
      </c>
      <c r="E2381" s="36"/>
      <c r="F2381" s="11">
        <f t="shared" si="37"/>
        <v>13.283803863298663</v>
      </c>
      <c r="G2381" s="12">
        <v>447</v>
      </c>
      <c r="H2381" s="13">
        <v>98</v>
      </c>
      <c r="I2381" s="14">
        <v>349</v>
      </c>
      <c r="J2381" s="15">
        <v>649974.69999999995</v>
      </c>
      <c r="K2381" s="16">
        <v>165168.76999999999</v>
      </c>
      <c r="L2381" s="17">
        <v>484805.93</v>
      </c>
      <c r="M2381" s="18">
        <v>7927813.3100000005</v>
      </c>
      <c r="N2381" s="18">
        <v>1862631.56</v>
      </c>
      <c r="O2381" s="18">
        <v>6065181.75</v>
      </c>
    </row>
    <row r="2382" spans="1:15" x14ac:dyDescent="0.2">
      <c r="A2382" s="8" t="s">
        <v>2363</v>
      </c>
      <c r="B2382" s="9">
        <v>3170651</v>
      </c>
      <c r="C2382" s="9" t="s">
        <v>1529</v>
      </c>
      <c r="D2382" s="19">
        <v>4724</v>
      </c>
      <c r="E2382" s="36"/>
      <c r="F2382" s="11">
        <f t="shared" si="37"/>
        <v>12.129551227773074</v>
      </c>
      <c r="G2382" s="12">
        <v>573</v>
      </c>
      <c r="H2382" s="13">
        <v>71</v>
      </c>
      <c r="I2382" s="14">
        <v>502</v>
      </c>
      <c r="J2382" s="15">
        <v>818979.94000000006</v>
      </c>
      <c r="K2382" s="16">
        <v>109684.76</v>
      </c>
      <c r="L2382" s="17">
        <v>709295.18</v>
      </c>
      <c r="M2382" s="18">
        <v>10638126.850000001</v>
      </c>
      <c r="N2382" s="18">
        <v>1442837.97</v>
      </c>
      <c r="O2382" s="18">
        <v>9195288.8800000008</v>
      </c>
    </row>
    <row r="2383" spans="1:15" x14ac:dyDescent="0.2">
      <c r="A2383" s="8" t="s">
        <v>2364</v>
      </c>
      <c r="B2383" s="9">
        <v>3170750</v>
      </c>
      <c r="C2383" s="9" t="s">
        <v>1529</v>
      </c>
      <c r="D2383" s="19">
        <v>7305</v>
      </c>
      <c r="E2383" s="36"/>
      <c r="F2383" s="11">
        <f t="shared" si="37"/>
        <v>10.746064339493499</v>
      </c>
      <c r="G2383" s="12">
        <v>785</v>
      </c>
      <c r="H2383" s="13">
        <v>342</v>
      </c>
      <c r="I2383" s="14">
        <v>443</v>
      </c>
      <c r="J2383" s="15">
        <v>1258649.83</v>
      </c>
      <c r="K2383" s="16">
        <v>603604.87</v>
      </c>
      <c r="L2383" s="17">
        <v>655044.96</v>
      </c>
      <c r="M2383" s="18">
        <v>15416641.439999999</v>
      </c>
      <c r="N2383" s="18">
        <v>7265225.1399999997</v>
      </c>
      <c r="O2383" s="18">
        <v>8151416.2999999998</v>
      </c>
    </row>
    <row r="2384" spans="1:15" x14ac:dyDescent="0.2">
      <c r="A2384" s="8" t="s">
        <v>2365</v>
      </c>
      <c r="B2384" s="9">
        <v>3171030</v>
      </c>
      <c r="C2384" s="9" t="s">
        <v>1529</v>
      </c>
      <c r="D2384" s="19">
        <v>7737</v>
      </c>
      <c r="E2384" s="36"/>
      <c r="F2384" s="11">
        <f t="shared" si="37"/>
        <v>7.8195683081297664</v>
      </c>
      <c r="G2384" s="12">
        <v>605</v>
      </c>
      <c r="H2384" s="13">
        <v>120</v>
      </c>
      <c r="I2384" s="14">
        <v>485</v>
      </c>
      <c r="J2384" s="15">
        <v>801836.19000000006</v>
      </c>
      <c r="K2384" s="16">
        <v>170542.64</v>
      </c>
      <c r="L2384" s="17">
        <v>631293.55000000005</v>
      </c>
      <c r="M2384" s="18">
        <v>10543875.540000001</v>
      </c>
      <c r="N2384" s="18">
        <v>2324463.7999999998</v>
      </c>
      <c r="O2384" s="18">
        <v>8219411.7400000002</v>
      </c>
    </row>
    <row r="2385" spans="1:15" x14ac:dyDescent="0.2">
      <c r="A2385" s="8" t="s">
        <v>2366</v>
      </c>
      <c r="B2385" s="9">
        <v>3171071</v>
      </c>
      <c r="C2385" s="9" t="s">
        <v>1529</v>
      </c>
      <c r="D2385" s="19">
        <v>5240</v>
      </c>
      <c r="E2385" s="36"/>
      <c r="F2385" s="11">
        <f t="shared" si="37"/>
        <v>8.7404580152671763</v>
      </c>
      <c r="G2385" s="12">
        <v>458</v>
      </c>
      <c r="H2385" s="13">
        <v>95</v>
      </c>
      <c r="I2385" s="14">
        <v>363</v>
      </c>
      <c r="J2385" s="15">
        <v>671273.35</v>
      </c>
      <c r="K2385" s="16">
        <v>148745.94</v>
      </c>
      <c r="L2385" s="17">
        <v>522527.41</v>
      </c>
      <c r="M2385" s="18">
        <v>8520420.0500000007</v>
      </c>
      <c r="N2385" s="18">
        <v>1777321.05</v>
      </c>
      <c r="O2385" s="18">
        <v>6743099</v>
      </c>
    </row>
    <row r="2386" spans="1:15" x14ac:dyDescent="0.2">
      <c r="A2386" s="8" t="s">
        <v>2367</v>
      </c>
      <c r="B2386" s="9">
        <v>3171154</v>
      </c>
      <c r="C2386" s="9" t="s">
        <v>1529</v>
      </c>
      <c r="D2386" s="19">
        <v>5048</v>
      </c>
      <c r="E2386" s="36"/>
      <c r="F2386" s="11">
        <f t="shared" si="37"/>
        <v>17.373217115689382</v>
      </c>
      <c r="G2386" s="12">
        <v>877</v>
      </c>
      <c r="H2386" s="13">
        <v>159</v>
      </c>
      <c r="I2386" s="14">
        <v>718</v>
      </c>
      <c r="J2386" s="15">
        <v>1310619.42</v>
      </c>
      <c r="K2386" s="16">
        <v>278490.58</v>
      </c>
      <c r="L2386" s="17">
        <v>1032128.84</v>
      </c>
      <c r="M2386" s="18">
        <v>16060118.77</v>
      </c>
      <c r="N2386" s="18">
        <v>3265191.17</v>
      </c>
      <c r="O2386" s="18">
        <v>12794927.6</v>
      </c>
    </row>
    <row r="2387" spans="1:15" x14ac:dyDescent="0.2">
      <c r="A2387" s="8" t="s">
        <v>2368</v>
      </c>
      <c r="B2387" s="9">
        <v>1500107</v>
      </c>
      <c r="C2387" s="9" t="s">
        <v>2369</v>
      </c>
      <c r="D2387" s="19">
        <v>172344</v>
      </c>
      <c r="E2387" s="36"/>
      <c r="F2387" s="11">
        <f t="shared" si="37"/>
        <v>10.213294341549458</v>
      </c>
      <c r="G2387" s="12">
        <v>17602</v>
      </c>
      <c r="H2387" s="13">
        <v>3937</v>
      </c>
      <c r="I2387" s="14">
        <v>13665</v>
      </c>
      <c r="J2387" s="15">
        <v>23426551.039999999</v>
      </c>
      <c r="K2387" s="16">
        <v>7111864.1799999997</v>
      </c>
      <c r="L2387" s="17">
        <v>16314686.859999999</v>
      </c>
      <c r="M2387" s="18">
        <v>304788893.75999999</v>
      </c>
      <c r="N2387" s="18">
        <v>90835976.189999998</v>
      </c>
      <c r="O2387" s="18">
        <v>213952917.56999999</v>
      </c>
    </row>
    <row r="2388" spans="1:15" x14ac:dyDescent="0.2">
      <c r="A2388" s="8" t="s">
        <v>2370</v>
      </c>
      <c r="B2388" s="9">
        <v>1500206</v>
      </c>
      <c r="C2388" s="9" t="s">
        <v>2369</v>
      </c>
      <c r="D2388" s="19">
        <v>63110</v>
      </c>
      <c r="E2388" s="36"/>
      <c r="F2388" s="11">
        <f t="shared" si="37"/>
        <v>9.5674219616542544</v>
      </c>
      <c r="G2388" s="12">
        <v>6038</v>
      </c>
      <c r="H2388" s="13">
        <v>568</v>
      </c>
      <c r="I2388" s="14">
        <v>5470</v>
      </c>
      <c r="J2388" s="15">
        <v>7556736.6299999999</v>
      </c>
      <c r="K2388" s="16">
        <v>835579.55</v>
      </c>
      <c r="L2388" s="17">
        <v>6721157.0800000001</v>
      </c>
      <c r="M2388" s="18">
        <v>98528344.700000003</v>
      </c>
      <c r="N2388" s="18">
        <v>10975692.050000001</v>
      </c>
      <c r="O2388" s="18">
        <v>87552652.650000006</v>
      </c>
    </row>
    <row r="2389" spans="1:15" x14ac:dyDescent="0.2">
      <c r="A2389" s="8" t="s">
        <v>2371</v>
      </c>
      <c r="B2389" s="9">
        <v>1500305</v>
      </c>
      <c r="C2389" s="9" t="s">
        <v>2369</v>
      </c>
      <c r="D2389" s="19">
        <v>40473</v>
      </c>
      <c r="E2389" s="36"/>
      <c r="F2389" s="11">
        <f t="shared" si="37"/>
        <v>3.78771032540212</v>
      </c>
      <c r="G2389" s="12">
        <v>1533</v>
      </c>
      <c r="H2389" s="13">
        <v>144</v>
      </c>
      <c r="I2389" s="14">
        <v>1389</v>
      </c>
      <c r="J2389" s="15">
        <v>1866894.29</v>
      </c>
      <c r="K2389" s="16">
        <v>208501.85</v>
      </c>
      <c r="L2389" s="17">
        <v>1658392.44</v>
      </c>
      <c r="M2389" s="18">
        <v>24065527.399999999</v>
      </c>
      <c r="N2389" s="18">
        <v>2728147.15</v>
      </c>
      <c r="O2389" s="18">
        <v>21337380.25</v>
      </c>
    </row>
    <row r="2390" spans="1:15" x14ac:dyDescent="0.2">
      <c r="A2390" s="8" t="s">
        <v>2372</v>
      </c>
      <c r="B2390" s="9">
        <v>1500404</v>
      </c>
      <c r="C2390" s="9" t="s">
        <v>2369</v>
      </c>
      <c r="D2390" s="19">
        <v>75882</v>
      </c>
      <c r="E2390" s="36"/>
      <c r="F2390" s="11">
        <f t="shared" si="37"/>
        <v>10.658654226298726</v>
      </c>
      <c r="G2390" s="12">
        <v>8088</v>
      </c>
      <c r="H2390" s="13">
        <v>1175</v>
      </c>
      <c r="I2390" s="14">
        <v>6913</v>
      </c>
      <c r="J2390" s="15">
        <v>10275764.07</v>
      </c>
      <c r="K2390" s="16">
        <v>1857445.01</v>
      </c>
      <c r="L2390" s="17">
        <v>8418319.0600000005</v>
      </c>
      <c r="M2390" s="18">
        <v>134802367.19</v>
      </c>
      <c r="N2390" s="18">
        <v>23616777.920000002</v>
      </c>
      <c r="O2390" s="18">
        <v>111185589.27</v>
      </c>
    </row>
    <row r="2391" spans="1:15" x14ac:dyDescent="0.2">
      <c r="A2391" s="8" t="s">
        <v>2373</v>
      </c>
      <c r="B2391" s="9">
        <v>1500503</v>
      </c>
      <c r="C2391" s="9" t="s">
        <v>2369</v>
      </c>
      <c r="D2391" s="19">
        <v>36442</v>
      </c>
      <c r="E2391" s="36"/>
      <c r="F2391" s="11">
        <f t="shared" si="37"/>
        <v>9.5082597003457536</v>
      </c>
      <c r="G2391" s="12">
        <v>3465</v>
      </c>
      <c r="H2391" s="13">
        <v>627</v>
      </c>
      <c r="I2391" s="14">
        <v>2838</v>
      </c>
      <c r="J2391" s="15">
        <v>4505167.88</v>
      </c>
      <c r="K2391" s="16">
        <v>1134110.96</v>
      </c>
      <c r="L2391" s="17">
        <v>3371056.92</v>
      </c>
      <c r="M2391" s="18">
        <v>59552502.210000001</v>
      </c>
      <c r="N2391" s="18">
        <v>15062901.25</v>
      </c>
      <c r="O2391" s="18">
        <v>44489600.960000001</v>
      </c>
    </row>
    <row r="2392" spans="1:15" x14ac:dyDescent="0.2">
      <c r="A2392" s="8" t="s">
        <v>2374</v>
      </c>
      <c r="B2392" s="9">
        <v>1500602</v>
      </c>
      <c r="C2392" s="9" t="s">
        <v>2369</v>
      </c>
      <c r="D2392" s="19">
        <v>138749</v>
      </c>
      <c r="E2392" s="36"/>
      <c r="F2392" s="11">
        <f t="shared" si="37"/>
        <v>11.065304975170992</v>
      </c>
      <c r="G2392" s="12">
        <v>15353</v>
      </c>
      <c r="H2392" s="13">
        <v>5196</v>
      </c>
      <c r="I2392" s="14">
        <v>10157</v>
      </c>
      <c r="J2392" s="15">
        <v>22649923.040000003</v>
      </c>
      <c r="K2392" s="16">
        <v>9353109.3800000008</v>
      </c>
      <c r="L2392" s="17">
        <v>13296813.66</v>
      </c>
      <c r="M2392" s="18">
        <v>286506272.92000002</v>
      </c>
      <c r="N2392" s="18">
        <v>115811157.61</v>
      </c>
      <c r="O2392" s="18">
        <v>170695115.31</v>
      </c>
    </row>
    <row r="2393" spans="1:15" x14ac:dyDescent="0.2">
      <c r="A2393" s="8" t="s">
        <v>2375</v>
      </c>
      <c r="B2393" s="9">
        <v>1500701</v>
      </c>
      <c r="C2393" s="9" t="s">
        <v>2369</v>
      </c>
      <c r="D2393" s="19">
        <v>30247</v>
      </c>
      <c r="E2393" s="36"/>
      <c r="F2393" s="11">
        <f t="shared" si="37"/>
        <v>0.94885443184448048</v>
      </c>
      <c r="G2393" s="12">
        <v>287</v>
      </c>
      <c r="H2393" s="13">
        <v>16</v>
      </c>
      <c r="I2393" s="14">
        <v>271</v>
      </c>
      <c r="J2393" s="15">
        <v>355204.51999999996</v>
      </c>
      <c r="K2393" s="16">
        <v>25809.040000000001</v>
      </c>
      <c r="L2393" s="17">
        <v>329395.48</v>
      </c>
      <c r="M2393" s="18">
        <v>4772665.6300000008</v>
      </c>
      <c r="N2393" s="18">
        <v>360532.52</v>
      </c>
      <c r="O2393" s="18">
        <v>4412133.1100000003</v>
      </c>
    </row>
    <row r="2394" spans="1:15" x14ac:dyDescent="0.2">
      <c r="A2394" s="8" t="s">
        <v>2376</v>
      </c>
      <c r="B2394" s="9">
        <v>1500800</v>
      </c>
      <c r="C2394" s="9" t="s">
        <v>2369</v>
      </c>
      <c r="D2394" s="19">
        <v>509227</v>
      </c>
      <c r="E2394" s="36"/>
      <c r="F2394" s="11">
        <f t="shared" si="37"/>
        <v>6.512812557071797</v>
      </c>
      <c r="G2394" s="12">
        <v>33165</v>
      </c>
      <c r="H2394" s="13">
        <v>27946</v>
      </c>
      <c r="I2394" s="14">
        <v>5219</v>
      </c>
      <c r="J2394" s="15">
        <v>55548508.439999998</v>
      </c>
      <c r="K2394" s="16">
        <v>49084137.18</v>
      </c>
      <c r="L2394" s="17">
        <v>6464371.2599999998</v>
      </c>
      <c r="M2394" s="18">
        <v>709926709.76999998</v>
      </c>
      <c r="N2394" s="18">
        <v>626007646.37</v>
      </c>
      <c r="O2394" s="18">
        <v>83919063.400000006</v>
      </c>
    </row>
    <row r="2395" spans="1:15" x14ac:dyDescent="0.2">
      <c r="A2395" s="8" t="s">
        <v>2377</v>
      </c>
      <c r="B2395" s="9">
        <v>1500909</v>
      </c>
      <c r="C2395" s="9" t="s">
        <v>2369</v>
      </c>
      <c r="D2395" s="19">
        <v>47912</v>
      </c>
      <c r="E2395" s="36"/>
      <c r="F2395" s="11">
        <f t="shared" si="37"/>
        <v>11.602521289029887</v>
      </c>
      <c r="G2395" s="12">
        <v>5559</v>
      </c>
      <c r="H2395" s="13">
        <v>407</v>
      </c>
      <c r="I2395" s="14">
        <v>5152</v>
      </c>
      <c r="J2395" s="15">
        <v>6623825.8799999999</v>
      </c>
      <c r="K2395" s="16">
        <v>633720.5</v>
      </c>
      <c r="L2395" s="17">
        <v>5990105.3799999999</v>
      </c>
      <c r="M2395" s="18">
        <v>87310965.020000011</v>
      </c>
      <c r="N2395" s="18">
        <v>8297366.5700000003</v>
      </c>
      <c r="O2395" s="18">
        <v>79013598.450000003</v>
      </c>
    </row>
    <row r="2396" spans="1:15" x14ac:dyDescent="0.2">
      <c r="A2396" s="8" t="s">
        <v>2378</v>
      </c>
      <c r="B2396" s="9">
        <v>1501006</v>
      </c>
      <c r="C2396" s="9" t="s">
        <v>2369</v>
      </c>
      <c r="D2396" s="19">
        <v>19380</v>
      </c>
      <c r="E2396" s="36"/>
      <c r="F2396" s="11">
        <f t="shared" si="37"/>
        <v>2.6315789473684208</v>
      </c>
      <c r="G2396" s="12">
        <v>510</v>
      </c>
      <c r="H2396" s="13">
        <v>85</v>
      </c>
      <c r="I2396" s="14">
        <v>425</v>
      </c>
      <c r="J2396" s="15">
        <v>636151.64</v>
      </c>
      <c r="K2396" s="16">
        <v>139295.20000000001</v>
      </c>
      <c r="L2396" s="17">
        <v>496856.44</v>
      </c>
      <c r="M2396" s="18">
        <v>8653311.1799999997</v>
      </c>
      <c r="N2396" s="18">
        <v>1767823.7</v>
      </c>
      <c r="O2396" s="18">
        <v>6885487.4800000004</v>
      </c>
    </row>
    <row r="2397" spans="1:15" x14ac:dyDescent="0.2">
      <c r="A2397" s="8" t="s">
        <v>2379</v>
      </c>
      <c r="B2397" s="9">
        <v>1501105</v>
      </c>
      <c r="C2397" s="9" t="s">
        <v>2369</v>
      </c>
      <c r="D2397" s="19">
        <v>35147</v>
      </c>
      <c r="E2397" s="36"/>
      <c r="F2397" s="11">
        <f t="shared" si="37"/>
        <v>2.5265314251571969</v>
      </c>
      <c r="G2397" s="12">
        <v>888</v>
      </c>
      <c r="H2397" s="13">
        <v>43</v>
      </c>
      <c r="I2397" s="14">
        <v>845</v>
      </c>
      <c r="J2397" s="15">
        <v>1015549.76</v>
      </c>
      <c r="K2397" s="16">
        <v>60197.74</v>
      </c>
      <c r="L2397" s="17">
        <v>955352.02</v>
      </c>
      <c r="M2397" s="18">
        <v>13280581.34</v>
      </c>
      <c r="N2397" s="18">
        <v>726651.81</v>
      </c>
      <c r="O2397" s="18">
        <v>12553929.529999999</v>
      </c>
    </row>
    <row r="2398" spans="1:15" x14ac:dyDescent="0.2">
      <c r="A2398" s="8" t="s">
        <v>2380</v>
      </c>
      <c r="B2398" s="9">
        <v>1501204</v>
      </c>
      <c r="C2398" s="9" t="s">
        <v>2369</v>
      </c>
      <c r="D2398" s="19">
        <v>56850</v>
      </c>
      <c r="E2398" s="36"/>
      <c r="F2398" s="11">
        <f t="shared" si="37"/>
        <v>6.5734388742304306</v>
      </c>
      <c r="G2398" s="12">
        <v>3737</v>
      </c>
      <c r="H2398" s="13">
        <v>143</v>
      </c>
      <c r="I2398" s="14">
        <v>3594</v>
      </c>
      <c r="J2398" s="15">
        <v>4555426.6499999994</v>
      </c>
      <c r="K2398" s="16">
        <v>217883.88</v>
      </c>
      <c r="L2398" s="17">
        <v>4337542.7699999996</v>
      </c>
      <c r="M2398" s="18">
        <v>57893541.969999999</v>
      </c>
      <c r="N2398" s="18">
        <v>2419817.96</v>
      </c>
      <c r="O2398" s="18">
        <v>55473724.009999998</v>
      </c>
    </row>
    <row r="2399" spans="1:15" x14ac:dyDescent="0.2">
      <c r="A2399" s="8" t="s">
        <v>2381</v>
      </c>
      <c r="B2399" s="9">
        <v>1501303</v>
      </c>
      <c r="C2399" s="9" t="s">
        <v>2369</v>
      </c>
      <c r="D2399" s="19">
        <v>139076</v>
      </c>
      <c r="E2399" s="36"/>
      <c r="F2399" s="11">
        <f t="shared" si="37"/>
        <v>6.6050217147458943</v>
      </c>
      <c r="G2399" s="12">
        <v>9186</v>
      </c>
      <c r="H2399" s="13">
        <v>4498</v>
      </c>
      <c r="I2399" s="14">
        <v>4688</v>
      </c>
      <c r="J2399" s="15">
        <v>16282706</v>
      </c>
      <c r="K2399" s="16">
        <v>10656453.68</v>
      </c>
      <c r="L2399" s="17">
        <v>5626252.3200000003</v>
      </c>
      <c r="M2399" s="18">
        <v>209503221.98000002</v>
      </c>
      <c r="N2399" s="18">
        <v>135784105.37</v>
      </c>
      <c r="O2399" s="18">
        <v>73719116.609999999</v>
      </c>
    </row>
    <row r="2400" spans="1:15" x14ac:dyDescent="0.2">
      <c r="A2400" s="8" t="s">
        <v>18</v>
      </c>
      <c r="B2400" s="9">
        <v>1501402</v>
      </c>
      <c r="C2400" s="9" t="s">
        <v>2369</v>
      </c>
      <c r="D2400" s="19">
        <v>1397315</v>
      </c>
      <c r="E2400" s="36"/>
      <c r="F2400" s="11">
        <f t="shared" si="37"/>
        <v>12.245986051820813</v>
      </c>
      <c r="G2400" s="12">
        <v>171115</v>
      </c>
      <c r="H2400" s="13">
        <v>136056</v>
      </c>
      <c r="I2400" s="14">
        <v>35059</v>
      </c>
      <c r="J2400" s="15">
        <v>324856752.46000004</v>
      </c>
      <c r="K2400" s="16">
        <v>285321573.88999999</v>
      </c>
      <c r="L2400" s="17">
        <v>39535178.57</v>
      </c>
      <c r="M2400" s="18">
        <v>4212052469.7200003</v>
      </c>
      <c r="N2400" s="18">
        <v>3702282581.2400002</v>
      </c>
      <c r="O2400" s="18">
        <v>509769888.48000002</v>
      </c>
    </row>
    <row r="2401" spans="1:15" x14ac:dyDescent="0.2">
      <c r="A2401" s="8" t="s">
        <v>2382</v>
      </c>
      <c r="B2401" s="9">
        <v>1501501</v>
      </c>
      <c r="C2401" s="9" t="s">
        <v>2369</v>
      </c>
      <c r="D2401" s="19">
        <v>68962</v>
      </c>
      <c r="E2401" s="36"/>
      <c r="F2401" s="11">
        <f t="shared" si="37"/>
        <v>8.900553928250341</v>
      </c>
      <c r="G2401" s="12">
        <v>6138</v>
      </c>
      <c r="H2401" s="13">
        <v>3610</v>
      </c>
      <c r="I2401" s="14">
        <v>2528</v>
      </c>
      <c r="J2401" s="15">
        <v>9068599.3900000006</v>
      </c>
      <c r="K2401" s="16">
        <v>5906885.5099999998</v>
      </c>
      <c r="L2401" s="17">
        <v>3161713.88</v>
      </c>
      <c r="M2401" s="18">
        <v>119357316.28</v>
      </c>
      <c r="N2401" s="18">
        <v>77241343.299999997</v>
      </c>
      <c r="O2401" s="18">
        <v>42115972.979999997</v>
      </c>
    </row>
    <row r="2402" spans="1:15" x14ac:dyDescent="0.2">
      <c r="A2402" s="8" t="s">
        <v>568</v>
      </c>
      <c r="B2402" s="9">
        <v>1501600</v>
      </c>
      <c r="C2402" s="9" t="s">
        <v>2369</v>
      </c>
      <c r="D2402" s="19">
        <v>12961</v>
      </c>
      <c r="E2402" s="36"/>
      <c r="F2402" s="11">
        <f t="shared" si="37"/>
        <v>7.3605431679654343</v>
      </c>
      <c r="G2402" s="12">
        <v>954</v>
      </c>
      <c r="H2402" s="13">
        <v>98</v>
      </c>
      <c r="I2402" s="14">
        <v>856</v>
      </c>
      <c r="J2402" s="15">
        <v>1191852.1599999999</v>
      </c>
      <c r="K2402" s="16">
        <v>135033.74</v>
      </c>
      <c r="L2402" s="17">
        <v>1056818.42</v>
      </c>
      <c r="M2402" s="18">
        <v>15723651.190000001</v>
      </c>
      <c r="N2402" s="18">
        <v>1646013.31</v>
      </c>
      <c r="O2402" s="18">
        <v>14077637.880000001</v>
      </c>
    </row>
    <row r="2403" spans="1:15" x14ac:dyDescent="0.2">
      <c r="A2403" s="8" t="s">
        <v>2383</v>
      </c>
      <c r="B2403" s="9">
        <v>1501709</v>
      </c>
      <c r="C2403" s="9" t="s">
        <v>2369</v>
      </c>
      <c r="D2403" s="19">
        <v>132489</v>
      </c>
      <c r="E2403" s="36"/>
      <c r="F2403" s="11">
        <f t="shared" si="37"/>
        <v>16.864041543071501</v>
      </c>
      <c r="G2403" s="12">
        <v>22343</v>
      </c>
      <c r="H2403" s="13">
        <v>3641</v>
      </c>
      <c r="I2403" s="14">
        <v>18702</v>
      </c>
      <c r="J2403" s="15">
        <v>27773180.52</v>
      </c>
      <c r="K2403" s="16">
        <v>6150770.8099999996</v>
      </c>
      <c r="L2403" s="17">
        <v>21622409.710000001</v>
      </c>
      <c r="M2403" s="18">
        <v>366050165.75</v>
      </c>
      <c r="N2403" s="18">
        <v>79900757.260000005</v>
      </c>
      <c r="O2403" s="18">
        <v>286149408.49000001</v>
      </c>
    </row>
    <row r="2404" spans="1:15" x14ac:dyDescent="0.2">
      <c r="A2404" s="8" t="s">
        <v>2384</v>
      </c>
      <c r="B2404" s="9">
        <v>1501808</v>
      </c>
      <c r="C2404" s="9" t="s">
        <v>2369</v>
      </c>
      <c r="D2404" s="19">
        <v>116058</v>
      </c>
      <c r="E2404" s="36"/>
      <c r="F2404" s="11">
        <f t="shared" si="37"/>
        <v>11.345189474228402</v>
      </c>
      <c r="G2404" s="12">
        <v>13167</v>
      </c>
      <c r="H2404" s="13">
        <v>1527</v>
      </c>
      <c r="I2404" s="14">
        <v>11640</v>
      </c>
      <c r="J2404" s="15">
        <v>16090191.889999999</v>
      </c>
      <c r="K2404" s="16">
        <v>2311492.69</v>
      </c>
      <c r="L2404" s="17">
        <v>13778699.199999999</v>
      </c>
      <c r="M2404" s="18">
        <v>208778204.17000002</v>
      </c>
      <c r="N2404" s="18">
        <v>29555736.870000001</v>
      </c>
      <c r="O2404" s="18">
        <v>179222467.30000001</v>
      </c>
    </row>
    <row r="2405" spans="1:15" x14ac:dyDescent="0.2">
      <c r="A2405" s="8" t="s">
        <v>2385</v>
      </c>
      <c r="B2405" s="9">
        <v>1501907</v>
      </c>
      <c r="C2405" s="9" t="s">
        <v>2369</v>
      </c>
      <c r="D2405" s="19">
        <v>25065</v>
      </c>
      <c r="E2405" s="36"/>
      <c r="F2405" s="11">
        <f t="shared" si="37"/>
        <v>7.7159385597446644</v>
      </c>
      <c r="G2405" s="12">
        <v>1934</v>
      </c>
      <c r="H2405" s="13">
        <v>205</v>
      </c>
      <c r="I2405" s="14">
        <v>1729</v>
      </c>
      <c r="J2405" s="15">
        <v>2469157.52</v>
      </c>
      <c r="K2405" s="16">
        <v>315128.3</v>
      </c>
      <c r="L2405" s="17">
        <v>2154029.2200000002</v>
      </c>
      <c r="M2405" s="18">
        <v>33105889.170000002</v>
      </c>
      <c r="N2405" s="18">
        <v>3990217.32</v>
      </c>
      <c r="O2405" s="18">
        <v>29115671.850000001</v>
      </c>
    </row>
    <row r="2406" spans="1:15" x14ac:dyDescent="0.2">
      <c r="A2406" s="8" t="s">
        <v>2386</v>
      </c>
      <c r="B2406" s="9">
        <v>1502004</v>
      </c>
      <c r="C2406" s="9" t="s">
        <v>2369</v>
      </c>
      <c r="D2406" s="19">
        <v>25467</v>
      </c>
      <c r="E2406" s="36"/>
      <c r="F2406" s="11">
        <f t="shared" si="37"/>
        <v>3.6203714611065299</v>
      </c>
      <c r="G2406" s="12">
        <v>922</v>
      </c>
      <c r="H2406" s="13">
        <v>66</v>
      </c>
      <c r="I2406" s="14">
        <v>856</v>
      </c>
      <c r="J2406" s="15">
        <v>1210769.8999999999</v>
      </c>
      <c r="K2406" s="16">
        <v>104777.23</v>
      </c>
      <c r="L2406" s="17">
        <v>1105992.67</v>
      </c>
      <c r="M2406" s="18">
        <v>15562018.790000001</v>
      </c>
      <c r="N2406" s="18">
        <v>1316154.58</v>
      </c>
      <c r="O2406" s="18">
        <v>14245864.210000001</v>
      </c>
    </row>
    <row r="2407" spans="1:15" x14ac:dyDescent="0.2">
      <c r="A2407" s="8" t="s">
        <v>2387</v>
      </c>
      <c r="B2407" s="9">
        <v>1502103</v>
      </c>
      <c r="C2407" s="9" t="s">
        <v>2369</v>
      </c>
      <c r="D2407" s="19">
        <v>144859</v>
      </c>
      <c r="E2407" s="36"/>
      <c r="F2407" s="11">
        <f t="shared" si="37"/>
        <v>13.543514728114925</v>
      </c>
      <c r="G2407" s="12">
        <v>19619</v>
      </c>
      <c r="H2407" s="13">
        <v>1575</v>
      </c>
      <c r="I2407" s="14">
        <v>18044</v>
      </c>
      <c r="J2407" s="15">
        <v>24661069.949999999</v>
      </c>
      <c r="K2407" s="16">
        <v>2739012.68</v>
      </c>
      <c r="L2407" s="17">
        <v>21922057.27</v>
      </c>
      <c r="M2407" s="18">
        <v>321020655.09999996</v>
      </c>
      <c r="N2407" s="18">
        <v>35063715.509999998</v>
      </c>
      <c r="O2407" s="18">
        <v>285956939.58999997</v>
      </c>
    </row>
    <row r="2408" spans="1:15" x14ac:dyDescent="0.2">
      <c r="A2408" s="8" t="s">
        <v>2388</v>
      </c>
      <c r="B2408" s="9">
        <v>1502202</v>
      </c>
      <c r="C2408" s="9" t="s">
        <v>2369</v>
      </c>
      <c r="D2408" s="19">
        <v>75309</v>
      </c>
      <c r="E2408" s="36"/>
      <c r="F2408" s="11">
        <f t="shared" si="37"/>
        <v>23.288053220730589</v>
      </c>
      <c r="G2408" s="12">
        <v>17538</v>
      </c>
      <c r="H2408" s="13">
        <v>4407</v>
      </c>
      <c r="I2408" s="14">
        <v>13131</v>
      </c>
      <c r="J2408" s="15">
        <v>23861476.890000001</v>
      </c>
      <c r="K2408" s="16">
        <v>7813065.9500000002</v>
      </c>
      <c r="L2408" s="17">
        <v>16048410.939999999</v>
      </c>
      <c r="M2408" s="18">
        <v>308622438.59000003</v>
      </c>
      <c r="N2408" s="18">
        <v>100179044.16</v>
      </c>
      <c r="O2408" s="18">
        <v>208443394.43000001</v>
      </c>
    </row>
    <row r="2409" spans="1:15" x14ac:dyDescent="0.2">
      <c r="A2409" s="8" t="s">
        <v>2389</v>
      </c>
      <c r="B2409" s="9">
        <v>1502301</v>
      </c>
      <c r="C2409" s="9" t="s">
        <v>2369</v>
      </c>
      <c r="D2409" s="19">
        <v>60318</v>
      </c>
      <c r="E2409" s="36"/>
      <c r="F2409" s="11">
        <f t="shared" si="37"/>
        <v>15.731622401273251</v>
      </c>
      <c r="G2409" s="12">
        <v>9489</v>
      </c>
      <c r="H2409" s="13">
        <v>1093</v>
      </c>
      <c r="I2409" s="14">
        <v>8396</v>
      </c>
      <c r="J2409" s="15">
        <v>12067228.270000001</v>
      </c>
      <c r="K2409" s="16">
        <v>1696904.37</v>
      </c>
      <c r="L2409" s="17">
        <v>10370323.9</v>
      </c>
      <c r="M2409" s="18">
        <v>156741467.60999998</v>
      </c>
      <c r="N2409" s="18">
        <v>21481320.719999999</v>
      </c>
      <c r="O2409" s="18">
        <v>135260146.88999999</v>
      </c>
    </row>
    <row r="2410" spans="1:15" x14ac:dyDescent="0.2">
      <c r="A2410" s="8" t="s">
        <v>2390</v>
      </c>
      <c r="B2410" s="9">
        <v>1502400</v>
      </c>
      <c r="C2410" s="9" t="s">
        <v>2369</v>
      </c>
      <c r="D2410" s="19">
        <v>209126</v>
      </c>
      <c r="E2410" s="36"/>
      <c r="F2410" s="11">
        <f t="shared" si="37"/>
        <v>10.921167143253349</v>
      </c>
      <c r="G2410" s="12">
        <v>22839</v>
      </c>
      <c r="H2410" s="13">
        <v>12437</v>
      </c>
      <c r="I2410" s="14">
        <v>10402</v>
      </c>
      <c r="J2410" s="15">
        <v>33483270.52</v>
      </c>
      <c r="K2410" s="16">
        <v>20921267.73</v>
      </c>
      <c r="L2410" s="17">
        <v>12562002.789999999</v>
      </c>
      <c r="M2410" s="18">
        <v>430114542.79999995</v>
      </c>
      <c r="N2410" s="18">
        <v>266230828.53999999</v>
      </c>
      <c r="O2410" s="18">
        <v>163883714.25999999</v>
      </c>
    </row>
    <row r="2411" spans="1:15" x14ac:dyDescent="0.2">
      <c r="A2411" s="8" t="s">
        <v>2391</v>
      </c>
      <c r="B2411" s="9">
        <v>1502509</v>
      </c>
      <c r="C2411" s="9" t="s">
        <v>2369</v>
      </c>
      <c r="D2411" s="19">
        <v>21501</v>
      </c>
      <c r="E2411" s="36"/>
      <c r="F2411" s="11">
        <f t="shared" si="37"/>
        <v>0.50695316496907117</v>
      </c>
      <c r="G2411" s="12">
        <v>109</v>
      </c>
      <c r="H2411" s="13">
        <v>9</v>
      </c>
      <c r="I2411" s="14">
        <v>100</v>
      </c>
      <c r="J2411" s="15">
        <v>149064.65</v>
      </c>
      <c r="K2411" s="16">
        <v>12872.65</v>
      </c>
      <c r="L2411" s="17">
        <v>136192</v>
      </c>
      <c r="M2411" s="18">
        <v>1890520.0799999998</v>
      </c>
      <c r="N2411" s="18">
        <v>132803.89000000001</v>
      </c>
      <c r="O2411" s="18">
        <v>1757716.19</v>
      </c>
    </row>
    <row r="2412" spans="1:15" x14ac:dyDescent="0.2">
      <c r="A2412" s="8" t="s">
        <v>2392</v>
      </c>
      <c r="B2412" s="9">
        <v>1502608</v>
      </c>
      <c r="C2412" s="9" t="s">
        <v>2369</v>
      </c>
      <c r="D2412" s="19">
        <v>13625</v>
      </c>
      <c r="E2412" s="36"/>
      <c r="F2412" s="11">
        <f t="shared" si="37"/>
        <v>4.3229357798165138</v>
      </c>
      <c r="G2412" s="12">
        <v>589</v>
      </c>
      <c r="H2412" s="13">
        <v>100</v>
      </c>
      <c r="I2412" s="14">
        <v>489</v>
      </c>
      <c r="J2412" s="15">
        <v>712962.12</v>
      </c>
      <c r="K2412" s="16">
        <v>133944.04</v>
      </c>
      <c r="L2412" s="17">
        <v>579018.07999999996</v>
      </c>
      <c r="M2412" s="18">
        <v>9623171.7899999991</v>
      </c>
      <c r="N2412" s="18">
        <v>1752884.52</v>
      </c>
      <c r="O2412" s="18">
        <v>7870287.2699999996</v>
      </c>
    </row>
    <row r="2413" spans="1:15" x14ac:dyDescent="0.2">
      <c r="A2413" s="8" t="s">
        <v>2393</v>
      </c>
      <c r="B2413" s="9">
        <v>1502707</v>
      </c>
      <c r="C2413" s="9" t="s">
        <v>2369</v>
      </c>
      <c r="D2413" s="19">
        <v>47144</v>
      </c>
      <c r="E2413" s="36"/>
      <c r="F2413" s="11">
        <f t="shared" si="37"/>
        <v>17.777447819446802</v>
      </c>
      <c r="G2413" s="12">
        <v>8381</v>
      </c>
      <c r="H2413" s="13">
        <v>2036</v>
      </c>
      <c r="I2413" s="14">
        <v>6345</v>
      </c>
      <c r="J2413" s="15">
        <v>11892025.24</v>
      </c>
      <c r="K2413" s="16">
        <v>3659871.01</v>
      </c>
      <c r="L2413" s="17">
        <v>8232154.2300000004</v>
      </c>
      <c r="M2413" s="18">
        <v>154902470.57999998</v>
      </c>
      <c r="N2413" s="18">
        <v>47465352.450000003</v>
      </c>
      <c r="O2413" s="18">
        <v>107437118.13</v>
      </c>
    </row>
    <row r="2414" spans="1:15" x14ac:dyDescent="0.2">
      <c r="A2414" s="8" t="s">
        <v>2394</v>
      </c>
      <c r="B2414" s="9">
        <v>1502806</v>
      </c>
      <c r="C2414" s="9" t="s">
        <v>2369</v>
      </c>
      <c r="D2414" s="19">
        <v>36814</v>
      </c>
      <c r="E2414" s="36"/>
      <c r="F2414" s="11">
        <f t="shared" si="37"/>
        <v>1.5646221546150922</v>
      </c>
      <c r="G2414" s="12">
        <v>576</v>
      </c>
      <c r="H2414" s="13">
        <v>25</v>
      </c>
      <c r="I2414" s="14">
        <v>551</v>
      </c>
      <c r="J2414" s="15">
        <v>690741.1</v>
      </c>
      <c r="K2414" s="16">
        <v>35893.629999999997</v>
      </c>
      <c r="L2414" s="17">
        <v>654847.47</v>
      </c>
      <c r="M2414" s="18">
        <v>9141395.6500000004</v>
      </c>
      <c r="N2414" s="18">
        <v>474406.17</v>
      </c>
      <c r="O2414" s="18">
        <v>8666989.4800000004</v>
      </c>
    </row>
    <row r="2415" spans="1:15" x14ac:dyDescent="0.2">
      <c r="A2415" s="8" t="s">
        <v>2395</v>
      </c>
      <c r="B2415" s="9">
        <v>1502905</v>
      </c>
      <c r="C2415" s="9" t="s">
        <v>2369</v>
      </c>
      <c r="D2415" s="19">
        <v>44880</v>
      </c>
      <c r="E2415" s="36"/>
      <c r="F2415" s="11">
        <f t="shared" si="37"/>
        <v>10.267379679144385</v>
      </c>
      <c r="G2415" s="12">
        <v>4608</v>
      </c>
      <c r="H2415" s="13">
        <v>682</v>
      </c>
      <c r="I2415" s="14">
        <v>3926</v>
      </c>
      <c r="J2415" s="15">
        <v>5691753.3999999994</v>
      </c>
      <c r="K2415" s="16">
        <v>978097.39</v>
      </c>
      <c r="L2415" s="17">
        <v>4713656.01</v>
      </c>
      <c r="M2415" s="18">
        <v>74806356.74000001</v>
      </c>
      <c r="N2415" s="18">
        <v>12437220.75</v>
      </c>
      <c r="O2415" s="18">
        <v>62369135.990000002</v>
      </c>
    </row>
    <row r="2416" spans="1:15" x14ac:dyDescent="0.2">
      <c r="A2416" s="8" t="s">
        <v>2396</v>
      </c>
      <c r="B2416" s="9">
        <v>1503002</v>
      </c>
      <c r="C2416" s="9" t="s">
        <v>2369</v>
      </c>
      <c r="D2416" s="19">
        <v>9167</v>
      </c>
      <c r="E2416" s="36"/>
      <c r="F2416" s="11">
        <f t="shared" si="37"/>
        <v>6.839751281771572</v>
      </c>
      <c r="G2416" s="12">
        <v>627</v>
      </c>
      <c r="H2416" s="13">
        <v>107</v>
      </c>
      <c r="I2416" s="14">
        <v>520</v>
      </c>
      <c r="J2416" s="15">
        <v>759119.08</v>
      </c>
      <c r="K2416" s="16">
        <v>154162.57</v>
      </c>
      <c r="L2416" s="17">
        <v>604956.51</v>
      </c>
      <c r="M2416" s="18">
        <v>10386125.08</v>
      </c>
      <c r="N2416" s="18">
        <v>2151777.86</v>
      </c>
      <c r="O2416" s="18">
        <v>8234347.2199999997</v>
      </c>
    </row>
    <row r="2417" spans="1:15" x14ac:dyDescent="0.2">
      <c r="A2417" s="8" t="s">
        <v>2397</v>
      </c>
      <c r="B2417" s="9">
        <v>1503101</v>
      </c>
      <c r="C2417" s="9" t="s">
        <v>2369</v>
      </c>
      <c r="D2417" s="19">
        <v>34137</v>
      </c>
      <c r="E2417" s="36"/>
      <c r="F2417" s="11">
        <f t="shared" si="37"/>
        <v>4.2358730995693827</v>
      </c>
      <c r="G2417" s="12">
        <v>1446</v>
      </c>
      <c r="H2417" s="13">
        <v>85</v>
      </c>
      <c r="I2417" s="14">
        <v>1361</v>
      </c>
      <c r="J2417" s="15">
        <v>1737751.84</v>
      </c>
      <c r="K2417" s="16">
        <v>149755.81</v>
      </c>
      <c r="L2417" s="17">
        <v>1587996.03</v>
      </c>
      <c r="M2417" s="18">
        <v>22543641.560000002</v>
      </c>
      <c r="N2417" s="18">
        <v>1887988.1</v>
      </c>
      <c r="O2417" s="18">
        <v>20655653.460000001</v>
      </c>
    </row>
    <row r="2418" spans="1:15" x14ac:dyDescent="0.2">
      <c r="A2418" s="8" t="s">
        <v>2398</v>
      </c>
      <c r="B2418" s="9">
        <v>1503200</v>
      </c>
      <c r="C2418" s="9" t="s">
        <v>2369</v>
      </c>
      <c r="D2418" s="19">
        <v>37925</v>
      </c>
      <c r="E2418" s="36"/>
      <c r="F2418" s="11">
        <f t="shared" si="37"/>
        <v>21.502966381015163</v>
      </c>
      <c r="G2418" s="12">
        <v>8155</v>
      </c>
      <c r="H2418" s="13">
        <v>1489</v>
      </c>
      <c r="I2418" s="14">
        <v>6666</v>
      </c>
      <c r="J2418" s="15">
        <v>10579675.529999999</v>
      </c>
      <c r="K2418" s="16">
        <v>2316051.77</v>
      </c>
      <c r="L2418" s="17">
        <v>8263623.7599999998</v>
      </c>
      <c r="M2418" s="18">
        <v>138595466.00999999</v>
      </c>
      <c r="N2418" s="18">
        <v>29742207.699999999</v>
      </c>
      <c r="O2418" s="18">
        <v>108853258.31</v>
      </c>
    </row>
    <row r="2419" spans="1:15" x14ac:dyDescent="0.2">
      <c r="A2419" s="8" t="s">
        <v>2399</v>
      </c>
      <c r="B2419" s="9">
        <v>1503309</v>
      </c>
      <c r="C2419" s="9" t="s">
        <v>2369</v>
      </c>
      <c r="D2419" s="19">
        <v>69446</v>
      </c>
      <c r="E2419" s="36"/>
      <c r="F2419" s="11">
        <f t="shared" si="37"/>
        <v>8.9983584367710154</v>
      </c>
      <c r="G2419" s="12">
        <v>6249</v>
      </c>
      <c r="H2419" s="13">
        <v>813</v>
      </c>
      <c r="I2419" s="14">
        <v>5436</v>
      </c>
      <c r="J2419" s="15">
        <v>8001926.0199999996</v>
      </c>
      <c r="K2419" s="16">
        <v>1298065.8400000001</v>
      </c>
      <c r="L2419" s="17">
        <v>6703860.1799999997</v>
      </c>
      <c r="M2419" s="18">
        <v>103493376.97999999</v>
      </c>
      <c r="N2419" s="18">
        <v>16643651.82</v>
      </c>
      <c r="O2419" s="18">
        <v>86849725.159999996</v>
      </c>
    </row>
    <row r="2420" spans="1:15" x14ac:dyDescent="0.2">
      <c r="A2420" s="8" t="s">
        <v>2400</v>
      </c>
      <c r="B2420" s="9">
        <v>1503408</v>
      </c>
      <c r="C2420" s="9" t="s">
        <v>2369</v>
      </c>
      <c r="D2420" s="19">
        <v>10784</v>
      </c>
      <c r="E2420" s="36"/>
      <c r="F2420" s="11">
        <f t="shared" si="37"/>
        <v>7.0382047477744809</v>
      </c>
      <c r="G2420" s="12">
        <v>759</v>
      </c>
      <c r="H2420" s="13">
        <v>108</v>
      </c>
      <c r="I2420" s="14">
        <v>651</v>
      </c>
      <c r="J2420" s="15">
        <v>1016056.69</v>
      </c>
      <c r="K2420" s="16">
        <v>178151.73</v>
      </c>
      <c r="L2420" s="17">
        <v>837904.96</v>
      </c>
      <c r="M2420" s="18">
        <v>13491389.690000001</v>
      </c>
      <c r="N2420" s="18">
        <v>2366479.98</v>
      </c>
      <c r="O2420" s="18">
        <v>11124909.710000001</v>
      </c>
    </row>
    <row r="2421" spans="1:15" x14ac:dyDescent="0.2">
      <c r="A2421" s="8" t="s">
        <v>2401</v>
      </c>
      <c r="B2421" s="9">
        <v>1503507</v>
      </c>
      <c r="C2421" s="9" t="s">
        <v>2369</v>
      </c>
      <c r="D2421" s="19">
        <v>32740</v>
      </c>
      <c r="E2421" s="36"/>
      <c r="F2421" s="11">
        <f t="shared" si="37"/>
        <v>9.8228466707391568</v>
      </c>
      <c r="G2421" s="12">
        <v>3216</v>
      </c>
      <c r="H2421" s="13">
        <v>383</v>
      </c>
      <c r="I2421" s="14">
        <v>2833</v>
      </c>
      <c r="J2421" s="15">
        <v>4077887.56</v>
      </c>
      <c r="K2421" s="16">
        <v>556471.1</v>
      </c>
      <c r="L2421" s="17">
        <v>3521416.46</v>
      </c>
      <c r="M2421" s="18">
        <v>52589392.660000004</v>
      </c>
      <c r="N2421" s="18">
        <v>6913220.96</v>
      </c>
      <c r="O2421" s="18">
        <v>45676171.700000003</v>
      </c>
    </row>
    <row r="2422" spans="1:15" x14ac:dyDescent="0.2">
      <c r="A2422" s="8" t="s">
        <v>2402</v>
      </c>
      <c r="B2422" s="9">
        <v>1503606</v>
      </c>
      <c r="C2422" s="9" t="s">
        <v>2369</v>
      </c>
      <c r="D2422" s="19">
        <v>135369</v>
      </c>
      <c r="E2422" s="36"/>
      <c r="F2422" s="11">
        <f t="shared" si="37"/>
        <v>10.034055064305711</v>
      </c>
      <c r="G2422" s="12">
        <v>13583</v>
      </c>
      <c r="H2422" s="13">
        <v>3526</v>
      </c>
      <c r="I2422" s="14">
        <v>10057</v>
      </c>
      <c r="J2422" s="15">
        <v>19070017.82</v>
      </c>
      <c r="K2422" s="16">
        <v>6347152.1200000001</v>
      </c>
      <c r="L2422" s="17">
        <v>12722865.699999999</v>
      </c>
      <c r="M2422" s="18">
        <v>245839742.91999999</v>
      </c>
      <c r="N2422" s="18">
        <v>80089023.599999994</v>
      </c>
      <c r="O2422" s="18">
        <v>165750719.31999999</v>
      </c>
    </row>
    <row r="2423" spans="1:15" x14ac:dyDescent="0.2">
      <c r="A2423" s="8" t="s">
        <v>2403</v>
      </c>
      <c r="B2423" s="9">
        <v>1503705</v>
      </c>
      <c r="C2423" s="9" t="s">
        <v>2369</v>
      </c>
      <c r="D2423" s="19">
        <v>52201</v>
      </c>
      <c r="E2423" s="36"/>
      <c r="F2423" s="11">
        <f t="shared" si="37"/>
        <v>9.2373709315913484</v>
      </c>
      <c r="G2423" s="12">
        <v>4822</v>
      </c>
      <c r="H2423" s="13">
        <v>456</v>
      </c>
      <c r="I2423" s="14">
        <v>4366</v>
      </c>
      <c r="J2423" s="15">
        <v>6004862.5999999996</v>
      </c>
      <c r="K2423" s="16">
        <v>716004.29</v>
      </c>
      <c r="L2423" s="17">
        <v>5288858.3099999996</v>
      </c>
      <c r="M2423" s="18">
        <v>79382985.920000002</v>
      </c>
      <c r="N2423" s="18">
        <v>8795516.6500000004</v>
      </c>
      <c r="O2423" s="18">
        <v>70587469.269999996</v>
      </c>
    </row>
    <row r="2424" spans="1:15" x14ac:dyDescent="0.2">
      <c r="A2424" s="8" t="s">
        <v>2404</v>
      </c>
      <c r="B2424" s="9">
        <v>1503804</v>
      </c>
      <c r="C2424" s="9" t="s">
        <v>2369</v>
      </c>
      <c r="D2424" s="19">
        <v>37726</v>
      </c>
      <c r="E2424" s="36"/>
      <c r="F2424" s="11">
        <f t="shared" si="37"/>
        <v>18.658219795366591</v>
      </c>
      <c r="G2424" s="12">
        <v>7039</v>
      </c>
      <c r="H2424" s="13">
        <v>1181</v>
      </c>
      <c r="I2424" s="14">
        <v>5858</v>
      </c>
      <c r="J2424" s="15">
        <v>9010432.9500000011</v>
      </c>
      <c r="K2424" s="16">
        <v>1901638.47</v>
      </c>
      <c r="L2424" s="17">
        <v>7108794.4800000004</v>
      </c>
      <c r="M2424" s="18">
        <v>116499468.41</v>
      </c>
      <c r="N2424" s="18">
        <v>23850359.940000001</v>
      </c>
      <c r="O2424" s="18">
        <v>92649108.469999999</v>
      </c>
    </row>
    <row r="2425" spans="1:15" x14ac:dyDescent="0.2">
      <c r="A2425" s="8" t="s">
        <v>2405</v>
      </c>
      <c r="B2425" s="9">
        <v>1503903</v>
      </c>
      <c r="C2425" s="9" t="s">
        <v>2369</v>
      </c>
      <c r="D2425" s="19">
        <v>54255</v>
      </c>
      <c r="E2425" s="36"/>
      <c r="F2425" s="11">
        <f t="shared" si="37"/>
        <v>9.6046447332043137</v>
      </c>
      <c r="G2425" s="12">
        <v>5211</v>
      </c>
      <c r="H2425" s="13">
        <v>689</v>
      </c>
      <c r="I2425" s="14">
        <v>4522</v>
      </c>
      <c r="J2425" s="15">
        <v>6461276.1000000006</v>
      </c>
      <c r="K2425" s="16">
        <v>1104262.45</v>
      </c>
      <c r="L2425" s="17">
        <v>5357013.6500000004</v>
      </c>
      <c r="M2425" s="18">
        <v>83371247.140000001</v>
      </c>
      <c r="N2425" s="18">
        <v>13876060.890000001</v>
      </c>
      <c r="O2425" s="18">
        <v>69495186.25</v>
      </c>
    </row>
    <row r="2426" spans="1:15" x14ac:dyDescent="0.2">
      <c r="A2426" s="8" t="s">
        <v>2406</v>
      </c>
      <c r="B2426" s="9">
        <v>1504000</v>
      </c>
      <c r="C2426" s="9" t="s">
        <v>2369</v>
      </c>
      <c r="D2426" s="19">
        <v>32088</v>
      </c>
      <c r="E2426" s="36"/>
      <c r="F2426" s="11">
        <f t="shared" si="37"/>
        <v>3.6025928696085763</v>
      </c>
      <c r="G2426" s="12">
        <v>1156</v>
      </c>
      <c r="H2426" s="13">
        <v>67</v>
      </c>
      <c r="I2426" s="14">
        <v>1089</v>
      </c>
      <c r="J2426" s="15">
        <v>1448305.52</v>
      </c>
      <c r="K2426" s="16">
        <v>112531.09</v>
      </c>
      <c r="L2426" s="17">
        <v>1335774.43</v>
      </c>
      <c r="M2426" s="18">
        <v>19677548.420000002</v>
      </c>
      <c r="N2426" s="18">
        <v>1502618.8</v>
      </c>
      <c r="O2426" s="18">
        <v>18174929.620000001</v>
      </c>
    </row>
    <row r="2427" spans="1:15" x14ac:dyDescent="0.2">
      <c r="A2427" s="8" t="s">
        <v>2407</v>
      </c>
      <c r="B2427" s="9">
        <v>1504109</v>
      </c>
      <c r="C2427" s="9" t="s">
        <v>2369</v>
      </c>
      <c r="D2427" s="19">
        <v>8439</v>
      </c>
      <c r="E2427" s="36"/>
      <c r="F2427" s="11">
        <f t="shared" si="37"/>
        <v>6.280364972153099</v>
      </c>
      <c r="G2427" s="12">
        <v>530</v>
      </c>
      <c r="H2427" s="13">
        <v>66</v>
      </c>
      <c r="I2427" s="14">
        <v>464</v>
      </c>
      <c r="J2427" s="15">
        <v>637524</v>
      </c>
      <c r="K2427" s="16">
        <v>94710.83</v>
      </c>
      <c r="L2427" s="17">
        <v>542813.17000000004</v>
      </c>
      <c r="M2427" s="18">
        <v>8497825.3000000007</v>
      </c>
      <c r="N2427" s="18">
        <v>1163150.8999999999</v>
      </c>
      <c r="O2427" s="18">
        <v>7334674.4000000004</v>
      </c>
    </row>
    <row r="2428" spans="1:15" x14ac:dyDescent="0.2">
      <c r="A2428" s="8" t="s">
        <v>2408</v>
      </c>
      <c r="B2428" s="9">
        <v>1504208</v>
      </c>
      <c r="C2428" s="9" t="s">
        <v>2369</v>
      </c>
      <c r="D2428" s="19">
        <v>290975</v>
      </c>
      <c r="E2428" s="36"/>
      <c r="F2428" s="11">
        <f t="shared" si="37"/>
        <v>9.555803763209898</v>
      </c>
      <c r="G2428" s="12">
        <v>27805</v>
      </c>
      <c r="H2428" s="13">
        <v>9201</v>
      </c>
      <c r="I2428" s="14">
        <v>18604</v>
      </c>
      <c r="J2428" s="15">
        <v>39436432.859999999</v>
      </c>
      <c r="K2428" s="16">
        <v>16905851.5</v>
      </c>
      <c r="L2428" s="17">
        <v>22530581.359999999</v>
      </c>
      <c r="M2428" s="18">
        <v>513922474.89999998</v>
      </c>
      <c r="N2428" s="18">
        <v>216479385.66</v>
      </c>
      <c r="O2428" s="18">
        <v>297443089.24000001</v>
      </c>
    </row>
    <row r="2429" spans="1:15" x14ac:dyDescent="0.2">
      <c r="A2429" s="8" t="s">
        <v>2409</v>
      </c>
      <c r="B2429" s="9">
        <v>1504307</v>
      </c>
      <c r="C2429" s="9" t="s">
        <v>2369</v>
      </c>
      <c r="D2429" s="19">
        <v>27129</v>
      </c>
      <c r="E2429" s="36"/>
      <c r="F2429" s="11">
        <f t="shared" si="37"/>
        <v>9.8602970990453027</v>
      </c>
      <c r="G2429" s="12">
        <v>2675</v>
      </c>
      <c r="H2429" s="13">
        <v>297</v>
      </c>
      <c r="I2429" s="14">
        <v>2378</v>
      </c>
      <c r="J2429" s="15">
        <v>3345870.88</v>
      </c>
      <c r="K2429" s="16">
        <v>435737.09</v>
      </c>
      <c r="L2429" s="17">
        <v>2910133.79</v>
      </c>
      <c r="M2429" s="18">
        <v>44594164.519999996</v>
      </c>
      <c r="N2429" s="18">
        <v>5603054.8600000003</v>
      </c>
      <c r="O2429" s="18">
        <v>38991109.659999996</v>
      </c>
    </row>
    <row r="2430" spans="1:15" x14ac:dyDescent="0.2">
      <c r="A2430" s="8" t="s">
        <v>2410</v>
      </c>
      <c r="B2430" s="9">
        <v>1504406</v>
      </c>
      <c r="C2430" s="9" t="s">
        <v>2369</v>
      </c>
      <c r="D2430" s="19">
        <v>28159</v>
      </c>
      <c r="E2430" s="36"/>
      <c r="F2430" s="11">
        <f t="shared" si="37"/>
        <v>10.980503569018786</v>
      </c>
      <c r="G2430" s="12">
        <v>3092</v>
      </c>
      <c r="H2430" s="13">
        <v>525</v>
      </c>
      <c r="I2430" s="14">
        <v>2567</v>
      </c>
      <c r="J2430" s="15">
        <v>3953079.1500000004</v>
      </c>
      <c r="K2430" s="16">
        <v>777179.93</v>
      </c>
      <c r="L2430" s="17">
        <v>3175899.22</v>
      </c>
      <c r="M2430" s="18">
        <v>51946864.030000001</v>
      </c>
      <c r="N2430" s="18">
        <v>10271425.16</v>
      </c>
      <c r="O2430" s="18">
        <v>41675438.869999997</v>
      </c>
    </row>
    <row r="2431" spans="1:15" x14ac:dyDescent="0.2">
      <c r="A2431" s="8" t="s">
        <v>2411</v>
      </c>
      <c r="B2431" s="9">
        <v>1504505</v>
      </c>
      <c r="C2431" s="9" t="s">
        <v>2369</v>
      </c>
      <c r="D2431" s="19">
        <v>30080</v>
      </c>
      <c r="E2431" s="36"/>
      <c r="F2431" s="11">
        <f t="shared" si="37"/>
        <v>0.91755319148936165</v>
      </c>
      <c r="G2431" s="12">
        <v>276</v>
      </c>
      <c r="H2431" s="13">
        <v>30</v>
      </c>
      <c r="I2431" s="14">
        <v>246</v>
      </c>
      <c r="J2431" s="15">
        <v>333341.73</v>
      </c>
      <c r="K2431" s="16">
        <v>45512.51</v>
      </c>
      <c r="L2431" s="17">
        <v>287829.21999999997</v>
      </c>
      <c r="M2431" s="18">
        <v>3965998.4099999997</v>
      </c>
      <c r="N2431" s="18">
        <v>464592.72</v>
      </c>
      <c r="O2431" s="18">
        <v>3501405.69</v>
      </c>
    </row>
    <row r="2432" spans="1:15" x14ac:dyDescent="0.2">
      <c r="A2432" s="8" t="s">
        <v>2412</v>
      </c>
      <c r="B2432" s="9">
        <v>1504604</v>
      </c>
      <c r="C2432" s="9" t="s">
        <v>2369</v>
      </c>
      <c r="D2432" s="19">
        <v>28903</v>
      </c>
      <c r="E2432" s="36"/>
      <c r="F2432" s="11">
        <f t="shared" si="37"/>
        <v>13.839393834550046</v>
      </c>
      <c r="G2432" s="12">
        <v>4000</v>
      </c>
      <c r="H2432" s="13">
        <v>260</v>
      </c>
      <c r="I2432" s="14">
        <v>3740</v>
      </c>
      <c r="J2432" s="15">
        <v>4988292.58</v>
      </c>
      <c r="K2432" s="16">
        <v>428943.88</v>
      </c>
      <c r="L2432" s="17">
        <v>4559348.7</v>
      </c>
      <c r="M2432" s="18">
        <v>65362486.670000002</v>
      </c>
      <c r="N2432" s="18">
        <v>5315195.18</v>
      </c>
      <c r="O2432" s="18">
        <v>60047291.490000002</v>
      </c>
    </row>
    <row r="2433" spans="1:15" x14ac:dyDescent="0.2">
      <c r="A2433" s="8" t="s">
        <v>2413</v>
      </c>
      <c r="B2433" s="9">
        <v>1504703</v>
      </c>
      <c r="C2433" s="9" t="s">
        <v>2369</v>
      </c>
      <c r="D2433" s="19">
        <v>91760</v>
      </c>
      <c r="E2433" s="36"/>
      <c r="F2433" s="11">
        <f t="shared" si="37"/>
        <v>7.0281168265039229</v>
      </c>
      <c r="G2433" s="12">
        <v>6449</v>
      </c>
      <c r="H2433" s="13">
        <v>1067</v>
      </c>
      <c r="I2433" s="14">
        <v>5382</v>
      </c>
      <c r="J2433" s="15">
        <v>8163967.1700000009</v>
      </c>
      <c r="K2433" s="16">
        <v>1588012.23</v>
      </c>
      <c r="L2433" s="17">
        <v>6575954.9400000004</v>
      </c>
      <c r="M2433" s="18">
        <v>105494186.22</v>
      </c>
      <c r="N2433" s="18">
        <v>19966994.84</v>
      </c>
      <c r="O2433" s="18">
        <v>85527191.379999995</v>
      </c>
    </row>
    <row r="2434" spans="1:15" x14ac:dyDescent="0.2">
      <c r="A2434" s="8" t="s">
        <v>2414</v>
      </c>
      <c r="B2434" s="9">
        <v>1504802</v>
      </c>
      <c r="C2434" s="9" t="s">
        <v>2369</v>
      </c>
      <c r="D2434" s="19">
        <v>64002</v>
      </c>
      <c r="E2434" s="36"/>
      <c r="F2434" s="11">
        <f t="shared" si="37"/>
        <v>17.093215837005094</v>
      </c>
      <c r="G2434" s="12">
        <v>10940</v>
      </c>
      <c r="H2434" s="13">
        <v>1082</v>
      </c>
      <c r="I2434" s="14">
        <v>9858</v>
      </c>
      <c r="J2434" s="15">
        <v>14123159.57</v>
      </c>
      <c r="K2434" s="16">
        <v>1857568.6</v>
      </c>
      <c r="L2434" s="17">
        <v>12265590.970000001</v>
      </c>
      <c r="M2434" s="18">
        <v>181070407.34999999</v>
      </c>
      <c r="N2434" s="18">
        <v>23021798.91</v>
      </c>
      <c r="O2434" s="18">
        <v>158048608.44</v>
      </c>
    </row>
    <row r="2435" spans="1:15" x14ac:dyDescent="0.2">
      <c r="A2435" s="8" t="s">
        <v>2415</v>
      </c>
      <c r="B2435" s="9">
        <v>1504901</v>
      </c>
      <c r="C2435" s="9" t="s">
        <v>2369</v>
      </c>
      <c r="D2435" s="19">
        <v>49648</v>
      </c>
      <c r="E2435" s="36"/>
      <c r="F2435" s="11">
        <f t="shared" si="37"/>
        <v>6.9529487592652277</v>
      </c>
      <c r="G2435" s="12">
        <v>3452</v>
      </c>
      <c r="H2435" s="13">
        <v>104</v>
      </c>
      <c r="I2435" s="14">
        <v>3348</v>
      </c>
      <c r="J2435" s="15">
        <v>4240197.57</v>
      </c>
      <c r="K2435" s="16">
        <v>172100.33</v>
      </c>
      <c r="L2435" s="17">
        <v>4068097.24</v>
      </c>
      <c r="M2435" s="18">
        <v>54196564.740000002</v>
      </c>
      <c r="N2435" s="18">
        <v>2023965.85</v>
      </c>
      <c r="O2435" s="18">
        <v>52172598.890000001</v>
      </c>
    </row>
    <row r="2436" spans="1:15" x14ac:dyDescent="0.2">
      <c r="A2436" s="8" t="s">
        <v>2416</v>
      </c>
      <c r="B2436" s="9">
        <v>1505007</v>
      </c>
      <c r="C2436" s="9" t="s">
        <v>2369</v>
      </c>
      <c r="D2436" s="19">
        <v>13175</v>
      </c>
      <c r="E2436" s="36"/>
      <c r="F2436" s="11">
        <f t="shared" si="37"/>
        <v>13.74573055028463</v>
      </c>
      <c r="G2436" s="12">
        <v>1811</v>
      </c>
      <c r="H2436" s="13">
        <v>365</v>
      </c>
      <c r="I2436" s="14">
        <v>1446</v>
      </c>
      <c r="J2436" s="15">
        <v>2455947.67</v>
      </c>
      <c r="K2436" s="16">
        <v>563529.39</v>
      </c>
      <c r="L2436" s="17">
        <v>1892418.28</v>
      </c>
      <c r="M2436" s="18">
        <v>32096932.640000001</v>
      </c>
      <c r="N2436" s="18">
        <v>7367066.8499999996</v>
      </c>
      <c r="O2436" s="18">
        <v>24729865.789999999</v>
      </c>
    </row>
    <row r="2437" spans="1:15" x14ac:dyDescent="0.2">
      <c r="A2437" s="8" t="s">
        <v>2417</v>
      </c>
      <c r="B2437" s="9">
        <v>1505106</v>
      </c>
      <c r="C2437" s="9" t="s">
        <v>2369</v>
      </c>
      <c r="D2437" s="19">
        <v>55527</v>
      </c>
      <c r="E2437" s="36"/>
      <c r="F2437" s="11">
        <f t="shared" si="37"/>
        <v>11.333225277792785</v>
      </c>
      <c r="G2437" s="12">
        <v>6293</v>
      </c>
      <c r="H2437" s="13">
        <v>1309</v>
      </c>
      <c r="I2437" s="14">
        <v>4984</v>
      </c>
      <c r="J2437" s="15">
        <v>8401430.8100000005</v>
      </c>
      <c r="K2437" s="16">
        <v>2233589.92</v>
      </c>
      <c r="L2437" s="17">
        <v>6167840.8899999997</v>
      </c>
      <c r="M2437" s="18">
        <v>109877556.3</v>
      </c>
      <c r="N2437" s="18">
        <v>28471046.170000002</v>
      </c>
      <c r="O2437" s="18">
        <v>81406510.129999995</v>
      </c>
    </row>
    <row r="2438" spans="1:15" x14ac:dyDescent="0.2">
      <c r="A2438" s="8" t="s">
        <v>2418</v>
      </c>
      <c r="B2438" s="9">
        <v>1505205</v>
      </c>
      <c r="C2438" s="9" t="s">
        <v>2369</v>
      </c>
      <c r="D2438" s="19">
        <v>36734</v>
      </c>
      <c r="E2438" s="36"/>
      <c r="F2438" s="11">
        <f t="shared" si="37"/>
        <v>5.0661512495236014</v>
      </c>
      <c r="G2438" s="12">
        <v>1861</v>
      </c>
      <c r="H2438" s="13">
        <v>55</v>
      </c>
      <c r="I2438" s="14">
        <v>1806</v>
      </c>
      <c r="J2438" s="15">
        <v>2183608.23</v>
      </c>
      <c r="K2438" s="16">
        <v>76151.88</v>
      </c>
      <c r="L2438" s="17">
        <v>2107456.35</v>
      </c>
      <c r="M2438" s="18">
        <v>28649953.300000001</v>
      </c>
      <c r="N2438" s="18">
        <v>1042414.69</v>
      </c>
      <c r="O2438" s="18">
        <v>27607538.609999999</v>
      </c>
    </row>
    <row r="2439" spans="1:15" x14ac:dyDescent="0.2">
      <c r="A2439" s="8" t="s">
        <v>2419</v>
      </c>
      <c r="B2439" s="9">
        <v>1505304</v>
      </c>
      <c r="C2439" s="9" t="s">
        <v>2369</v>
      </c>
      <c r="D2439" s="19">
        <v>72889</v>
      </c>
      <c r="E2439" s="36"/>
      <c r="F2439" s="11">
        <f t="shared" si="37"/>
        <v>9.4787965262248068</v>
      </c>
      <c r="G2439" s="12">
        <v>6909</v>
      </c>
      <c r="H2439" s="13">
        <v>2030</v>
      </c>
      <c r="I2439" s="14">
        <v>4879</v>
      </c>
      <c r="J2439" s="15">
        <v>10190646.91</v>
      </c>
      <c r="K2439" s="16">
        <v>4198080.01</v>
      </c>
      <c r="L2439" s="17">
        <v>5992566.9000000004</v>
      </c>
      <c r="M2439" s="18">
        <v>130864521.02000001</v>
      </c>
      <c r="N2439" s="18">
        <v>53136241.789999999</v>
      </c>
      <c r="O2439" s="18">
        <v>77728279.230000004</v>
      </c>
    </row>
    <row r="2440" spans="1:15" x14ac:dyDescent="0.2">
      <c r="A2440" s="8" t="s">
        <v>2420</v>
      </c>
      <c r="B2440" s="9">
        <v>1505403</v>
      </c>
      <c r="C2440" s="9" t="s">
        <v>2369</v>
      </c>
      <c r="D2440" s="19">
        <v>18783</v>
      </c>
      <c r="E2440" s="36"/>
      <c r="F2440" s="11">
        <f t="shared" si="37"/>
        <v>7.5227599425011977</v>
      </c>
      <c r="G2440" s="12">
        <v>1413</v>
      </c>
      <c r="H2440" s="13">
        <v>178</v>
      </c>
      <c r="I2440" s="14">
        <v>1235</v>
      </c>
      <c r="J2440" s="15">
        <v>1803005.13</v>
      </c>
      <c r="K2440" s="16">
        <v>259507.48</v>
      </c>
      <c r="L2440" s="17">
        <v>1543497.65</v>
      </c>
      <c r="M2440" s="18">
        <v>23534964.190000001</v>
      </c>
      <c r="N2440" s="18">
        <v>3371677.42</v>
      </c>
      <c r="O2440" s="18">
        <v>20163286.77</v>
      </c>
    </row>
    <row r="2441" spans="1:15" x14ac:dyDescent="0.2">
      <c r="A2441" s="8" t="s">
        <v>2421</v>
      </c>
      <c r="B2441" s="9">
        <v>1505502</v>
      </c>
      <c r="C2441" s="9" t="s">
        <v>2369</v>
      </c>
      <c r="D2441" s="19">
        <v>113498</v>
      </c>
      <c r="E2441" s="36"/>
      <c r="F2441" s="11">
        <f t="shared" ref="F2441:F2504" si="38">(G2441/D2441)*100</f>
        <v>8.7428853371865589</v>
      </c>
      <c r="G2441" s="12">
        <v>9923</v>
      </c>
      <c r="H2441" s="13">
        <v>3987</v>
      </c>
      <c r="I2441" s="14">
        <v>5936</v>
      </c>
      <c r="J2441" s="15">
        <v>13126508.030000001</v>
      </c>
      <c r="K2441" s="16">
        <v>6155779.6699999999</v>
      </c>
      <c r="L2441" s="17">
        <v>6970728.3600000003</v>
      </c>
      <c r="M2441" s="18">
        <v>169644140.28999999</v>
      </c>
      <c r="N2441" s="18">
        <v>77466024.959999993</v>
      </c>
      <c r="O2441" s="18">
        <v>92178115.329999998</v>
      </c>
    </row>
    <row r="2442" spans="1:15" x14ac:dyDescent="0.2">
      <c r="A2442" s="8" t="s">
        <v>2422</v>
      </c>
      <c r="B2442" s="9">
        <v>1505601</v>
      </c>
      <c r="C2442" s="9" t="s">
        <v>2369</v>
      </c>
      <c r="D2442" s="19">
        <v>8686</v>
      </c>
      <c r="E2442" s="36"/>
      <c r="F2442" s="11">
        <f t="shared" si="38"/>
        <v>3.5113976513930467</v>
      </c>
      <c r="G2442" s="12">
        <v>305</v>
      </c>
      <c r="H2442" s="13">
        <v>44</v>
      </c>
      <c r="I2442" s="14">
        <v>261</v>
      </c>
      <c r="J2442" s="15">
        <v>399816.72000000003</v>
      </c>
      <c r="K2442" s="16">
        <v>66506.210000000006</v>
      </c>
      <c r="L2442" s="17">
        <v>333310.51</v>
      </c>
      <c r="M2442" s="18">
        <v>5405541.2200000007</v>
      </c>
      <c r="N2442" s="18">
        <v>957012.9</v>
      </c>
      <c r="O2442" s="18">
        <v>4448528.32</v>
      </c>
    </row>
    <row r="2443" spans="1:15" x14ac:dyDescent="0.2">
      <c r="A2443" s="8" t="s">
        <v>2423</v>
      </c>
      <c r="B2443" s="9">
        <v>1505700</v>
      </c>
      <c r="C2443" s="9" t="s">
        <v>2369</v>
      </c>
      <c r="D2443" s="19">
        <v>25736</v>
      </c>
      <c r="E2443" s="36"/>
      <c r="F2443" s="11">
        <f t="shared" si="38"/>
        <v>9.1933478396021133</v>
      </c>
      <c r="G2443" s="12">
        <v>2366</v>
      </c>
      <c r="H2443" s="13">
        <v>283</v>
      </c>
      <c r="I2443" s="14">
        <v>2083</v>
      </c>
      <c r="J2443" s="15">
        <v>2873395.1</v>
      </c>
      <c r="K2443" s="16">
        <v>388992.43</v>
      </c>
      <c r="L2443" s="17">
        <v>2484402.67</v>
      </c>
      <c r="M2443" s="18">
        <v>37629540.689999998</v>
      </c>
      <c r="N2443" s="18">
        <v>5060085.41</v>
      </c>
      <c r="O2443" s="18">
        <v>32569455.280000001</v>
      </c>
    </row>
    <row r="2444" spans="1:15" x14ac:dyDescent="0.2">
      <c r="A2444" s="8" t="s">
        <v>2424</v>
      </c>
      <c r="B2444" s="9">
        <v>1505809</v>
      </c>
      <c r="C2444" s="9" t="s">
        <v>2369</v>
      </c>
      <c r="D2444" s="19">
        <v>67580</v>
      </c>
      <c r="E2444" s="36"/>
      <c r="F2444" s="11">
        <f t="shared" si="38"/>
        <v>5.3595738384137315</v>
      </c>
      <c r="G2444" s="12">
        <v>3622</v>
      </c>
      <c r="H2444" s="13">
        <v>482</v>
      </c>
      <c r="I2444" s="14">
        <v>3140</v>
      </c>
      <c r="J2444" s="15">
        <v>4280449.7300000004</v>
      </c>
      <c r="K2444" s="16">
        <v>733182.69</v>
      </c>
      <c r="L2444" s="17">
        <v>3547267.04</v>
      </c>
      <c r="M2444" s="18">
        <v>55107785.719999999</v>
      </c>
      <c r="N2444" s="18">
        <v>9352592.4100000001</v>
      </c>
      <c r="O2444" s="18">
        <v>45755193.310000002</v>
      </c>
    </row>
    <row r="2445" spans="1:15" x14ac:dyDescent="0.2">
      <c r="A2445" s="8" t="s">
        <v>2425</v>
      </c>
      <c r="B2445" s="9">
        <v>1505908</v>
      </c>
      <c r="C2445" s="9" t="s">
        <v>2369</v>
      </c>
      <c r="D2445" s="19">
        <v>44121</v>
      </c>
      <c r="E2445" s="36"/>
      <c r="F2445" s="11">
        <f t="shared" si="38"/>
        <v>5.8747535187325761</v>
      </c>
      <c r="G2445" s="12">
        <v>2592</v>
      </c>
      <c r="H2445" s="13">
        <v>379</v>
      </c>
      <c r="I2445" s="14">
        <v>2213</v>
      </c>
      <c r="J2445" s="15">
        <v>3241108.62</v>
      </c>
      <c r="K2445" s="16">
        <v>614438.68000000005</v>
      </c>
      <c r="L2445" s="17">
        <v>2626669.94</v>
      </c>
      <c r="M2445" s="18">
        <v>41071588.359999999</v>
      </c>
      <c r="N2445" s="18">
        <v>7694518.3799999999</v>
      </c>
      <c r="O2445" s="18">
        <v>33377069.98</v>
      </c>
    </row>
    <row r="2446" spans="1:15" x14ac:dyDescent="0.2">
      <c r="A2446" s="8" t="s">
        <v>2426</v>
      </c>
      <c r="B2446" s="9">
        <v>1506005</v>
      </c>
      <c r="C2446" s="9" t="s">
        <v>2369</v>
      </c>
      <c r="D2446" s="19">
        <v>38733</v>
      </c>
      <c r="E2446" s="36"/>
      <c r="F2446" s="11">
        <f t="shared" si="38"/>
        <v>7.4949009888209019</v>
      </c>
      <c r="G2446" s="12">
        <v>2903</v>
      </c>
      <c r="H2446" s="13">
        <v>197</v>
      </c>
      <c r="I2446" s="14">
        <v>2706</v>
      </c>
      <c r="J2446" s="15">
        <v>3537713.08</v>
      </c>
      <c r="K2446" s="16">
        <v>319218.01</v>
      </c>
      <c r="L2446" s="17">
        <v>3218495.07</v>
      </c>
      <c r="M2446" s="18">
        <v>46852234.339999996</v>
      </c>
      <c r="N2446" s="18">
        <v>4145879.37</v>
      </c>
      <c r="O2446" s="18">
        <v>42706354.969999999</v>
      </c>
    </row>
    <row r="2447" spans="1:15" x14ac:dyDescent="0.2">
      <c r="A2447" s="8" t="s">
        <v>2427</v>
      </c>
      <c r="B2447" s="9">
        <v>1506104</v>
      </c>
      <c r="C2447" s="9" t="s">
        <v>2369</v>
      </c>
      <c r="D2447" s="19">
        <v>11379</v>
      </c>
      <c r="E2447" s="36"/>
      <c r="F2447" s="11">
        <f t="shared" si="38"/>
        <v>8.2081026452236578</v>
      </c>
      <c r="G2447" s="12">
        <v>934</v>
      </c>
      <c r="H2447" s="13">
        <v>128</v>
      </c>
      <c r="I2447" s="14">
        <v>806</v>
      </c>
      <c r="J2447" s="15">
        <v>1207778.56</v>
      </c>
      <c r="K2447" s="16">
        <v>198816.94</v>
      </c>
      <c r="L2447" s="17">
        <v>1008961.62</v>
      </c>
      <c r="M2447" s="18">
        <v>15550113.370000001</v>
      </c>
      <c r="N2447" s="18">
        <v>2500875.4700000002</v>
      </c>
      <c r="O2447" s="18">
        <v>13049237.9</v>
      </c>
    </row>
    <row r="2448" spans="1:15" x14ac:dyDescent="0.2">
      <c r="A2448" s="8" t="s">
        <v>2428</v>
      </c>
      <c r="B2448" s="9">
        <v>1506203</v>
      </c>
      <c r="C2448" s="9" t="s">
        <v>2369</v>
      </c>
      <c r="D2448" s="19">
        <v>48663</v>
      </c>
      <c r="E2448" s="36"/>
      <c r="F2448" s="11">
        <f t="shared" si="38"/>
        <v>11.495386638719356</v>
      </c>
      <c r="G2448" s="12">
        <v>5594</v>
      </c>
      <c r="H2448" s="13">
        <v>1509</v>
      </c>
      <c r="I2448" s="14">
        <v>4085</v>
      </c>
      <c r="J2448" s="15">
        <v>7208407.9400000004</v>
      </c>
      <c r="K2448" s="16">
        <v>2369274.65</v>
      </c>
      <c r="L2448" s="17">
        <v>4839133.29</v>
      </c>
      <c r="M2448" s="18">
        <v>93278239.540000007</v>
      </c>
      <c r="N2448" s="18">
        <v>30204741.760000002</v>
      </c>
      <c r="O2448" s="18">
        <v>63073497.780000001</v>
      </c>
    </row>
    <row r="2449" spans="1:15" x14ac:dyDescent="0.2">
      <c r="A2449" s="8" t="s">
        <v>2429</v>
      </c>
      <c r="B2449" s="9">
        <v>1506302</v>
      </c>
      <c r="C2449" s="9" t="s">
        <v>2369</v>
      </c>
      <c r="D2449" s="19">
        <v>25687</v>
      </c>
      <c r="E2449" s="36"/>
      <c r="F2449" s="11">
        <f t="shared" si="38"/>
        <v>3.1260949118231012</v>
      </c>
      <c r="G2449" s="12">
        <v>803</v>
      </c>
      <c r="H2449" s="13">
        <v>88</v>
      </c>
      <c r="I2449" s="14">
        <v>715</v>
      </c>
      <c r="J2449" s="15">
        <v>982425.42</v>
      </c>
      <c r="K2449" s="16">
        <v>121113.54</v>
      </c>
      <c r="L2449" s="17">
        <v>861311.88</v>
      </c>
      <c r="M2449" s="18">
        <v>13261337.200000001</v>
      </c>
      <c r="N2449" s="18">
        <v>1678972.22</v>
      </c>
      <c r="O2449" s="18">
        <v>11582364.98</v>
      </c>
    </row>
    <row r="2450" spans="1:15" x14ac:dyDescent="0.2">
      <c r="A2450" s="8" t="s">
        <v>2430</v>
      </c>
      <c r="B2450" s="9">
        <v>1506401</v>
      </c>
      <c r="C2450" s="9" t="s">
        <v>2369</v>
      </c>
      <c r="D2450" s="19">
        <v>7626</v>
      </c>
      <c r="E2450" s="36"/>
      <c r="F2450" s="11">
        <f t="shared" si="38"/>
        <v>2.5963808025177024</v>
      </c>
      <c r="G2450" s="12">
        <v>198</v>
      </c>
      <c r="H2450" s="13">
        <v>14</v>
      </c>
      <c r="I2450" s="14">
        <v>184</v>
      </c>
      <c r="J2450" s="15">
        <v>237041.88999999998</v>
      </c>
      <c r="K2450" s="16">
        <v>16655.68</v>
      </c>
      <c r="L2450" s="17">
        <v>220386.21</v>
      </c>
      <c r="M2450" s="18">
        <v>3353429.1399999997</v>
      </c>
      <c r="N2450" s="18">
        <v>283309.55</v>
      </c>
      <c r="O2450" s="18">
        <v>3070119.59</v>
      </c>
    </row>
    <row r="2451" spans="1:15" x14ac:dyDescent="0.2">
      <c r="A2451" s="8" t="s">
        <v>2431</v>
      </c>
      <c r="B2451" s="9">
        <v>1506500</v>
      </c>
      <c r="C2451" s="9" t="s">
        <v>2369</v>
      </c>
      <c r="D2451" s="19">
        <v>79195</v>
      </c>
      <c r="E2451" s="36"/>
      <c r="F2451" s="11">
        <f t="shared" si="38"/>
        <v>9.9223435822968629</v>
      </c>
      <c r="G2451" s="12">
        <v>7858</v>
      </c>
      <c r="H2451" s="13">
        <v>2918</v>
      </c>
      <c r="I2451" s="14">
        <v>4940</v>
      </c>
      <c r="J2451" s="15">
        <v>10921244.25</v>
      </c>
      <c r="K2451" s="16">
        <v>4819097.24</v>
      </c>
      <c r="L2451" s="17">
        <v>6102147.0099999998</v>
      </c>
      <c r="M2451" s="18">
        <v>141293029.43000001</v>
      </c>
      <c r="N2451" s="18">
        <v>61570186.520000003</v>
      </c>
      <c r="O2451" s="18">
        <v>79722842.909999996</v>
      </c>
    </row>
    <row r="2452" spans="1:15" x14ac:dyDescent="0.2">
      <c r="A2452" s="8" t="s">
        <v>2432</v>
      </c>
      <c r="B2452" s="9">
        <v>1506609</v>
      </c>
      <c r="C2452" s="9" t="s">
        <v>2369</v>
      </c>
      <c r="D2452" s="19">
        <v>25815</v>
      </c>
      <c r="E2452" s="36"/>
      <c r="F2452" s="11">
        <f t="shared" si="38"/>
        <v>10.319581638582221</v>
      </c>
      <c r="G2452" s="12">
        <v>2664</v>
      </c>
      <c r="H2452" s="13">
        <v>649</v>
      </c>
      <c r="I2452" s="14">
        <v>2015</v>
      </c>
      <c r="J2452" s="15">
        <v>3662276.75</v>
      </c>
      <c r="K2452" s="16">
        <v>1044389.62</v>
      </c>
      <c r="L2452" s="17">
        <v>2617887.13</v>
      </c>
      <c r="M2452" s="18">
        <v>46517153.93</v>
      </c>
      <c r="N2452" s="18">
        <v>12940857.83</v>
      </c>
      <c r="O2452" s="18">
        <v>33576296.100000001</v>
      </c>
    </row>
    <row r="2453" spans="1:15" x14ac:dyDescent="0.2">
      <c r="A2453" s="8" t="s">
        <v>2433</v>
      </c>
      <c r="B2453" s="9">
        <v>1506708</v>
      </c>
      <c r="C2453" s="9" t="s">
        <v>2369</v>
      </c>
      <c r="D2453" s="19">
        <v>30455</v>
      </c>
      <c r="E2453" s="36"/>
      <c r="F2453" s="11">
        <f t="shared" si="38"/>
        <v>9.0231489082252505</v>
      </c>
      <c r="G2453" s="12">
        <v>2748</v>
      </c>
      <c r="H2453" s="13">
        <v>633</v>
      </c>
      <c r="I2453" s="14">
        <v>2115</v>
      </c>
      <c r="J2453" s="15">
        <v>3691409.35</v>
      </c>
      <c r="K2453" s="16">
        <v>1024862.06</v>
      </c>
      <c r="L2453" s="17">
        <v>2666547.29</v>
      </c>
      <c r="M2453" s="18">
        <v>47578791.390000001</v>
      </c>
      <c r="N2453" s="18">
        <v>12968148.83</v>
      </c>
      <c r="O2453" s="18">
        <v>34610642.560000002</v>
      </c>
    </row>
    <row r="2454" spans="1:15" x14ac:dyDescent="0.2">
      <c r="A2454" s="8" t="s">
        <v>2434</v>
      </c>
      <c r="B2454" s="9">
        <v>1506807</v>
      </c>
      <c r="C2454" s="9" t="s">
        <v>2369</v>
      </c>
      <c r="D2454" s="19">
        <v>360871</v>
      </c>
      <c r="E2454" s="36"/>
      <c r="F2454" s="11">
        <f t="shared" si="38"/>
        <v>12.139795106838731</v>
      </c>
      <c r="G2454" s="12">
        <v>43809</v>
      </c>
      <c r="H2454" s="13">
        <v>17492</v>
      </c>
      <c r="I2454" s="14">
        <v>26317</v>
      </c>
      <c r="J2454" s="15">
        <v>65560678.5</v>
      </c>
      <c r="K2454" s="16">
        <v>32956780.829999998</v>
      </c>
      <c r="L2454" s="17">
        <v>32603897.670000002</v>
      </c>
      <c r="M2454" s="18">
        <v>843472989.5</v>
      </c>
      <c r="N2454" s="18">
        <v>418404628.38</v>
      </c>
      <c r="O2454" s="18">
        <v>425068361.12</v>
      </c>
    </row>
    <row r="2455" spans="1:15" x14ac:dyDescent="0.2">
      <c r="A2455" s="8" t="s">
        <v>2435</v>
      </c>
      <c r="B2455" s="9">
        <v>1506906</v>
      </c>
      <c r="C2455" s="9" t="s">
        <v>2369</v>
      </c>
      <c r="D2455" s="19">
        <v>6355</v>
      </c>
      <c r="E2455" s="36"/>
      <c r="F2455" s="11">
        <f t="shared" si="38"/>
        <v>3.0369787568843432</v>
      </c>
      <c r="G2455" s="12">
        <v>193</v>
      </c>
      <c r="H2455" s="13">
        <v>29</v>
      </c>
      <c r="I2455" s="14">
        <v>164</v>
      </c>
      <c r="J2455" s="15">
        <v>237903.76</v>
      </c>
      <c r="K2455" s="16">
        <v>44245.09</v>
      </c>
      <c r="L2455" s="17">
        <v>193658.67</v>
      </c>
      <c r="M2455" s="18">
        <v>3289519.07</v>
      </c>
      <c r="N2455" s="18">
        <v>640811.27</v>
      </c>
      <c r="O2455" s="18">
        <v>2648707.7999999998</v>
      </c>
    </row>
    <row r="2456" spans="1:15" x14ac:dyDescent="0.2">
      <c r="A2456" s="8" t="s">
        <v>2436</v>
      </c>
      <c r="B2456" s="9">
        <v>1507003</v>
      </c>
      <c r="C2456" s="9" t="s">
        <v>2369</v>
      </c>
      <c r="D2456" s="19">
        <v>29234</v>
      </c>
      <c r="E2456" s="36"/>
      <c r="F2456" s="11">
        <f t="shared" si="38"/>
        <v>7.4194431141821173</v>
      </c>
      <c r="G2456" s="12">
        <v>2169</v>
      </c>
      <c r="H2456" s="13">
        <v>358</v>
      </c>
      <c r="I2456" s="14">
        <v>1811</v>
      </c>
      <c r="J2456" s="15">
        <v>2713524.0100000002</v>
      </c>
      <c r="K2456" s="16">
        <v>513612.87</v>
      </c>
      <c r="L2456" s="17">
        <v>2199911.14</v>
      </c>
      <c r="M2456" s="18">
        <v>35568564.149999999</v>
      </c>
      <c r="N2456" s="18">
        <v>6513985.6600000001</v>
      </c>
      <c r="O2456" s="18">
        <v>29054578.489999998</v>
      </c>
    </row>
    <row r="2457" spans="1:15" x14ac:dyDescent="0.2">
      <c r="A2457" s="8" t="s">
        <v>2437</v>
      </c>
      <c r="B2457" s="9">
        <v>1507102</v>
      </c>
      <c r="C2457" s="9" t="s">
        <v>2369</v>
      </c>
      <c r="D2457" s="19">
        <v>17258</v>
      </c>
      <c r="E2457" s="36"/>
      <c r="F2457" s="11">
        <f t="shared" si="38"/>
        <v>6.2753505620581755</v>
      </c>
      <c r="G2457" s="12">
        <v>1083</v>
      </c>
      <c r="H2457" s="13">
        <v>173</v>
      </c>
      <c r="I2457" s="14">
        <v>910</v>
      </c>
      <c r="J2457" s="15">
        <v>1393535.28</v>
      </c>
      <c r="K2457" s="16">
        <v>249027.33</v>
      </c>
      <c r="L2457" s="17">
        <v>1144507.95</v>
      </c>
      <c r="M2457" s="18">
        <v>18472646.039999999</v>
      </c>
      <c r="N2457" s="18">
        <v>3247542.17</v>
      </c>
      <c r="O2457" s="18">
        <v>15225103.869999999</v>
      </c>
    </row>
    <row r="2458" spans="1:15" x14ac:dyDescent="0.2">
      <c r="A2458" s="8" t="s">
        <v>2438</v>
      </c>
      <c r="B2458" s="9">
        <v>1507201</v>
      </c>
      <c r="C2458" s="9" t="s">
        <v>2369</v>
      </c>
      <c r="D2458" s="19">
        <v>32554</v>
      </c>
      <c r="E2458" s="36"/>
      <c r="F2458" s="11">
        <f t="shared" si="38"/>
        <v>9.7653130183694792</v>
      </c>
      <c r="G2458" s="12">
        <v>3179</v>
      </c>
      <c r="H2458" s="13">
        <v>299</v>
      </c>
      <c r="I2458" s="14">
        <v>2880</v>
      </c>
      <c r="J2458" s="15">
        <v>4002716.33</v>
      </c>
      <c r="K2458" s="16">
        <v>448121.13</v>
      </c>
      <c r="L2458" s="17">
        <v>3554595.2</v>
      </c>
      <c r="M2458" s="18">
        <v>52441947.890000001</v>
      </c>
      <c r="N2458" s="18">
        <v>5718287.25</v>
      </c>
      <c r="O2458" s="18">
        <v>46723660.640000001</v>
      </c>
    </row>
    <row r="2459" spans="1:15" x14ac:dyDescent="0.2">
      <c r="A2459" s="8" t="s">
        <v>2439</v>
      </c>
      <c r="B2459" s="9">
        <v>1507300</v>
      </c>
      <c r="C2459" s="9" t="s">
        <v>2369</v>
      </c>
      <c r="D2459" s="19">
        <v>64651</v>
      </c>
      <c r="E2459" s="36"/>
      <c r="F2459" s="11">
        <f t="shared" si="38"/>
        <v>6.7284342082875748</v>
      </c>
      <c r="G2459" s="12">
        <v>4350</v>
      </c>
      <c r="H2459" s="13">
        <v>547</v>
      </c>
      <c r="I2459" s="14">
        <v>3803</v>
      </c>
      <c r="J2459" s="15">
        <v>5827010.9400000004</v>
      </c>
      <c r="K2459" s="16">
        <v>995205.56</v>
      </c>
      <c r="L2459" s="17">
        <v>4831805.38</v>
      </c>
      <c r="M2459" s="18">
        <v>75519415.819999993</v>
      </c>
      <c r="N2459" s="18">
        <v>12516917.310000001</v>
      </c>
      <c r="O2459" s="18">
        <v>63002498.509999998</v>
      </c>
    </row>
    <row r="2460" spans="1:15" x14ac:dyDescent="0.2">
      <c r="A2460" s="8" t="s">
        <v>2440</v>
      </c>
      <c r="B2460" s="9">
        <v>1507409</v>
      </c>
      <c r="C2460" s="9" t="s">
        <v>2369</v>
      </c>
      <c r="D2460" s="19">
        <v>15429</v>
      </c>
      <c r="E2460" s="36"/>
      <c r="F2460" s="11">
        <f t="shared" si="38"/>
        <v>9.9682416229178816</v>
      </c>
      <c r="G2460" s="12">
        <v>1538</v>
      </c>
      <c r="H2460" s="13">
        <v>280</v>
      </c>
      <c r="I2460" s="14">
        <v>1258</v>
      </c>
      <c r="J2460" s="15">
        <v>2095268.16</v>
      </c>
      <c r="K2460" s="16">
        <v>457261</v>
      </c>
      <c r="L2460" s="17">
        <v>1638007.16</v>
      </c>
      <c r="M2460" s="18">
        <v>27589843.440000001</v>
      </c>
      <c r="N2460" s="18">
        <v>5837375.5199999996</v>
      </c>
      <c r="O2460" s="18">
        <v>21752467.920000002</v>
      </c>
    </row>
    <row r="2461" spans="1:15" x14ac:dyDescent="0.2">
      <c r="A2461" s="8" t="s">
        <v>2441</v>
      </c>
      <c r="B2461" s="9">
        <v>1507508</v>
      </c>
      <c r="C2461" s="9" t="s">
        <v>2369</v>
      </c>
      <c r="D2461" s="19">
        <v>14293</v>
      </c>
      <c r="E2461" s="36"/>
      <c r="F2461" s="11">
        <f t="shared" si="38"/>
        <v>1.5252221367102776</v>
      </c>
      <c r="G2461" s="12">
        <v>218</v>
      </c>
      <c r="H2461" s="13">
        <v>35</v>
      </c>
      <c r="I2461" s="14">
        <v>183</v>
      </c>
      <c r="J2461" s="15">
        <v>285266.55</v>
      </c>
      <c r="K2461" s="16">
        <v>52889.96</v>
      </c>
      <c r="L2461" s="17">
        <v>232376.59</v>
      </c>
      <c r="M2461" s="18">
        <v>3720069.86</v>
      </c>
      <c r="N2461" s="18">
        <v>687538.92</v>
      </c>
      <c r="O2461" s="18">
        <v>3032530.94</v>
      </c>
    </row>
    <row r="2462" spans="1:15" x14ac:dyDescent="0.2">
      <c r="A2462" s="8" t="s">
        <v>2442</v>
      </c>
      <c r="B2462" s="9">
        <v>1507607</v>
      </c>
      <c r="C2462" s="9" t="s">
        <v>2369</v>
      </c>
      <c r="D2462" s="19">
        <v>55970</v>
      </c>
      <c r="E2462" s="36"/>
      <c r="F2462" s="11">
        <f t="shared" si="38"/>
        <v>14.246917991781311</v>
      </c>
      <c r="G2462" s="12">
        <v>7974</v>
      </c>
      <c r="H2462" s="13">
        <v>1859</v>
      </c>
      <c r="I2462" s="14">
        <v>6115</v>
      </c>
      <c r="J2462" s="15">
        <v>10078464.120000001</v>
      </c>
      <c r="K2462" s="16">
        <v>2782222.51</v>
      </c>
      <c r="L2462" s="17">
        <v>7296241.6100000003</v>
      </c>
      <c r="M2462" s="18">
        <v>132191498.83</v>
      </c>
      <c r="N2462" s="18">
        <v>35458411.640000001</v>
      </c>
      <c r="O2462" s="18">
        <v>96733087.189999998</v>
      </c>
    </row>
    <row r="2463" spans="1:15" x14ac:dyDescent="0.2">
      <c r="A2463" s="8" t="s">
        <v>2443</v>
      </c>
      <c r="B2463" s="9">
        <v>1507706</v>
      </c>
      <c r="C2463" s="9" t="s">
        <v>2369</v>
      </c>
      <c r="D2463" s="19">
        <v>27651</v>
      </c>
      <c r="E2463" s="36"/>
      <c r="F2463" s="11">
        <f t="shared" si="38"/>
        <v>3.7286174098585945</v>
      </c>
      <c r="G2463" s="12">
        <v>1031</v>
      </c>
      <c r="H2463" s="13">
        <v>53</v>
      </c>
      <c r="I2463" s="14">
        <v>978</v>
      </c>
      <c r="J2463" s="15">
        <v>1229693.77</v>
      </c>
      <c r="K2463" s="16">
        <v>75455.179999999993</v>
      </c>
      <c r="L2463" s="17">
        <v>1154238.5900000001</v>
      </c>
      <c r="M2463" s="18">
        <v>13617527.399999999</v>
      </c>
      <c r="N2463" s="18">
        <v>931344.21</v>
      </c>
      <c r="O2463" s="18">
        <v>12686183.189999999</v>
      </c>
    </row>
    <row r="2464" spans="1:15" x14ac:dyDescent="0.2">
      <c r="A2464" s="8" t="s">
        <v>2444</v>
      </c>
      <c r="B2464" s="9">
        <v>1507805</v>
      </c>
      <c r="C2464" s="9" t="s">
        <v>2369</v>
      </c>
      <c r="D2464" s="19">
        <v>24989</v>
      </c>
      <c r="E2464" s="36"/>
      <c r="F2464" s="11">
        <f t="shared" si="38"/>
        <v>4.3779262875665292</v>
      </c>
      <c r="G2464" s="12">
        <v>1094</v>
      </c>
      <c r="H2464" s="13">
        <v>160</v>
      </c>
      <c r="I2464" s="14">
        <v>934</v>
      </c>
      <c r="J2464" s="15">
        <v>1401212.9000000001</v>
      </c>
      <c r="K2464" s="16">
        <v>264896.53000000003</v>
      </c>
      <c r="L2464" s="17">
        <v>1136316.3700000001</v>
      </c>
      <c r="M2464" s="18">
        <v>17839419.530000001</v>
      </c>
      <c r="N2464" s="18">
        <v>3381501.11</v>
      </c>
      <c r="O2464" s="18">
        <v>14457918.42</v>
      </c>
    </row>
    <row r="2465" spans="1:15" x14ac:dyDescent="0.2">
      <c r="A2465" s="8" t="s">
        <v>2445</v>
      </c>
      <c r="B2465" s="9">
        <v>1507904</v>
      </c>
      <c r="C2465" s="9" t="s">
        <v>2369</v>
      </c>
      <c r="D2465" s="19">
        <v>25315</v>
      </c>
      <c r="E2465" s="36"/>
      <c r="F2465" s="11">
        <f t="shared" si="38"/>
        <v>13.434722496543552</v>
      </c>
      <c r="G2465" s="12">
        <v>3401</v>
      </c>
      <c r="H2465" s="13">
        <v>559</v>
      </c>
      <c r="I2465" s="14">
        <v>2842</v>
      </c>
      <c r="J2465" s="15">
        <v>4122820.92</v>
      </c>
      <c r="K2465" s="16">
        <v>886287.17</v>
      </c>
      <c r="L2465" s="17">
        <v>3236533.75</v>
      </c>
      <c r="M2465" s="18">
        <v>49396696.049999997</v>
      </c>
      <c r="N2465" s="18">
        <v>10595387.58</v>
      </c>
      <c r="O2465" s="18">
        <v>38801308.469999999</v>
      </c>
    </row>
    <row r="2466" spans="1:15" x14ac:dyDescent="0.2">
      <c r="A2466" s="8" t="s">
        <v>2446</v>
      </c>
      <c r="B2466" s="9">
        <v>1508001</v>
      </c>
      <c r="C2466" s="9" t="s">
        <v>2369</v>
      </c>
      <c r="D2466" s="19">
        <v>73058</v>
      </c>
      <c r="E2466" s="36"/>
      <c r="F2466" s="11">
        <f t="shared" si="38"/>
        <v>9.4774015166032477</v>
      </c>
      <c r="G2466" s="12">
        <v>6924</v>
      </c>
      <c r="H2466" s="13">
        <v>1419</v>
      </c>
      <c r="I2466" s="14">
        <v>5505</v>
      </c>
      <c r="J2466" s="15">
        <v>8888129.1300000008</v>
      </c>
      <c r="K2466" s="16">
        <v>2246171</v>
      </c>
      <c r="L2466" s="17">
        <v>6641958.1299999999</v>
      </c>
      <c r="M2466" s="18">
        <v>116657794.28999999</v>
      </c>
      <c r="N2466" s="18">
        <v>28890308.489999998</v>
      </c>
      <c r="O2466" s="18">
        <v>87767485.799999997</v>
      </c>
    </row>
    <row r="2467" spans="1:15" x14ac:dyDescent="0.2">
      <c r="A2467" s="8" t="s">
        <v>2447</v>
      </c>
      <c r="B2467" s="9">
        <v>1508100</v>
      </c>
      <c r="C2467" s="9" t="s">
        <v>2369</v>
      </c>
      <c r="D2467" s="19">
        <v>96119</v>
      </c>
      <c r="E2467" s="36"/>
      <c r="F2467" s="11">
        <f t="shared" si="38"/>
        <v>14.987671532163255</v>
      </c>
      <c r="G2467" s="12">
        <v>14406</v>
      </c>
      <c r="H2467" s="13">
        <v>4380</v>
      </c>
      <c r="I2467" s="14">
        <v>10026</v>
      </c>
      <c r="J2467" s="15">
        <v>20394966.530000001</v>
      </c>
      <c r="K2467" s="16">
        <v>8616741.0199999996</v>
      </c>
      <c r="L2467" s="17">
        <v>11778225.51</v>
      </c>
      <c r="M2467" s="18">
        <v>266845403.74000001</v>
      </c>
      <c r="N2467" s="18">
        <v>111703645.06</v>
      </c>
      <c r="O2467" s="18">
        <v>155141758.68000001</v>
      </c>
    </row>
    <row r="2468" spans="1:15" x14ac:dyDescent="0.2">
      <c r="A2468" s="8" t="s">
        <v>2448</v>
      </c>
      <c r="B2468" s="9">
        <v>1508209</v>
      </c>
      <c r="C2468" s="9" t="s">
        <v>2369</v>
      </c>
      <c r="D2468" s="19">
        <v>54062</v>
      </c>
      <c r="E2468" s="36"/>
      <c r="F2468" s="11">
        <f t="shared" si="38"/>
        <v>12.195257297177314</v>
      </c>
      <c r="G2468" s="12">
        <v>6593</v>
      </c>
      <c r="H2468" s="13">
        <v>1294</v>
      </c>
      <c r="I2468" s="14">
        <v>5299</v>
      </c>
      <c r="J2468" s="15">
        <v>8277843.0800000001</v>
      </c>
      <c r="K2468" s="16">
        <v>1898308.1</v>
      </c>
      <c r="L2468" s="17">
        <v>6379534.9800000004</v>
      </c>
      <c r="M2468" s="18">
        <v>105675129.69</v>
      </c>
      <c r="N2468" s="18">
        <v>23563904.579999998</v>
      </c>
      <c r="O2468" s="18">
        <v>82111225.109999999</v>
      </c>
    </row>
    <row r="2469" spans="1:15" x14ac:dyDescent="0.2">
      <c r="A2469" s="8" t="s">
        <v>2449</v>
      </c>
      <c r="B2469" s="9">
        <v>1508308</v>
      </c>
      <c r="C2469" s="9" t="s">
        <v>2369</v>
      </c>
      <c r="D2469" s="19">
        <v>62189</v>
      </c>
      <c r="E2469" s="36"/>
      <c r="F2469" s="11">
        <f t="shared" si="38"/>
        <v>7.0896782389168509</v>
      </c>
      <c r="G2469" s="12">
        <v>4409</v>
      </c>
      <c r="H2469" s="13">
        <v>442</v>
      </c>
      <c r="I2469" s="14">
        <v>3967</v>
      </c>
      <c r="J2469" s="15">
        <v>5442279.9500000002</v>
      </c>
      <c r="K2469" s="16">
        <v>646394.4</v>
      </c>
      <c r="L2469" s="17">
        <v>4795885.55</v>
      </c>
      <c r="M2469" s="18">
        <v>71260814.11999999</v>
      </c>
      <c r="N2469" s="18">
        <v>7686445.3899999997</v>
      </c>
      <c r="O2469" s="18">
        <v>63574368.729999997</v>
      </c>
    </row>
    <row r="2470" spans="1:15" x14ac:dyDescent="0.2">
      <c r="A2470" s="8" t="s">
        <v>709</v>
      </c>
      <c r="B2470" s="9">
        <v>1506138</v>
      </c>
      <c r="C2470" s="9" t="s">
        <v>2369</v>
      </c>
      <c r="D2470" s="19">
        <v>92694</v>
      </c>
      <c r="E2470" s="36"/>
      <c r="F2470" s="11">
        <f t="shared" si="38"/>
        <v>12.869225624096488</v>
      </c>
      <c r="G2470" s="12">
        <v>11929</v>
      </c>
      <c r="H2470" s="13">
        <v>3296</v>
      </c>
      <c r="I2470" s="14">
        <v>8633</v>
      </c>
      <c r="J2470" s="15">
        <v>16556797.699999999</v>
      </c>
      <c r="K2470" s="16">
        <v>5464130.8499999996</v>
      </c>
      <c r="L2470" s="17">
        <v>11092666.85</v>
      </c>
      <c r="M2470" s="18">
        <v>212775329.48000002</v>
      </c>
      <c r="N2470" s="18">
        <v>68950309.540000007</v>
      </c>
      <c r="O2470" s="18">
        <v>143825019.94</v>
      </c>
    </row>
    <row r="2471" spans="1:15" x14ac:dyDescent="0.2">
      <c r="A2471" s="8" t="s">
        <v>2450</v>
      </c>
      <c r="B2471" s="9">
        <v>1506161</v>
      </c>
      <c r="C2471" s="9" t="s">
        <v>2369</v>
      </c>
      <c r="D2471" s="19">
        <v>19190</v>
      </c>
      <c r="E2471" s="36"/>
      <c r="F2471" s="11">
        <f t="shared" si="38"/>
        <v>15.89890568004169</v>
      </c>
      <c r="G2471" s="12">
        <v>3051</v>
      </c>
      <c r="H2471" s="13">
        <v>566</v>
      </c>
      <c r="I2471" s="14">
        <v>2485</v>
      </c>
      <c r="J2471" s="15">
        <v>4285456.42</v>
      </c>
      <c r="K2471" s="16">
        <v>1001876.76</v>
      </c>
      <c r="L2471" s="17">
        <v>3283579.66</v>
      </c>
      <c r="M2471" s="18">
        <v>55365127.530000001</v>
      </c>
      <c r="N2471" s="18">
        <v>12561941.84</v>
      </c>
      <c r="O2471" s="18">
        <v>42803185.689999998</v>
      </c>
    </row>
    <row r="2472" spans="1:15" x14ac:dyDescent="0.2">
      <c r="A2472" s="8" t="s">
        <v>2451</v>
      </c>
      <c r="B2472" s="9">
        <v>1506187</v>
      </c>
      <c r="C2472" s="9" t="s">
        <v>2369</v>
      </c>
      <c r="D2472" s="19">
        <v>57031</v>
      </c>
      <c r="E2472" s="36"/>
      <c r="F2472" s="11">
        <f t="shared" si="38"/>
        <v>9.5790008942504965</v>
      </c>
      <c r="G2472" s="12">
        <v>5463</v>
      </c>
      <c r="H2472" s="13">
        <v>1325</v>
      </c>
      <c r="I2472" s="14">
        <v>4138</v>
      </c>
      <c r="J2472" s="15">
        <v>7551668.29</v>
      </c>
      <c r="K2472" s="16">
        <v>2304174.38</v>
      </c>
      <c r="L2472" s="17">
        <v>5247493.91</v>
      </c>
      <c r="M2472" s="18">
        <v>98273174.030000001</v>
      </c>
      <c r="N2472" s="18">
        <v>29305720.059999999</v>
      </c>
      <c r="O2472" s="18">
        <v>68967453.969999999</v>
      </c>
    </row>
    <row r="2473" spans="1:15" x14ac:dyDescent="0.2">
      <c r="A2473" s="8" t="s">
        <v>2452</v>
      </c>
      <c r="B2473" s="9">
        <v>1508407</v>
      </c>
      <c r="C2473" s="9" t="s">
        <v>2369</v>
      </c>
      <c r="D2473" s="19">
        <v>57768</v>
      </c>
      <c r="E2473" s="36"/>
      <c r="F2473" s="11">
        <f t="shared" si="38"/>
        <v>12.063772330702118</v>
      </c>
      <c r="G2473" s="12">
        <v>6969</v>
      </c>
      <c r="H2473" s="13">
        <v>1751</v>
      </c>
      <c r="I2473" s="14">
        <v>5218</v>
      </c>
      <c r="J2473" s="15">
        <v>10035125.08</v>
      </c>
      <c r="K2473" s="16">
        <v>3050127.45</v>
      </c>
      <c r="L2473" s="17">
        <v>6984997.6299999999</v>
      </c>
      <c r="M2473" s="18">
        <v>129196634.86</v>
      </c>
      <c r="N2473" s="18">
        <v>38476941.780000001</v>
      </c>
      <c r="O2473" s="18">
        <v>90719693.079999998</v>
      </c>
    </row>
    <row r="2474" spans="1:15" x14ac:dyDescent="0.2">
      <c r="A2474" s="8" t="s">
        <v>2453</v>
      </c>
      <c r="B2474" s="9">
        <v>1501576</v>
      </c>
      <c r="C2474" s="9" t="s">
        <v>2369</v>
      </c>
      <c r="D2474" s="19">
        <v>19129</v>
      </c>
      <c r="E2474" s="36"/>
      <c r="F2474" s="11">
        <f t="shared" si="38"/>
        <v>8.9393068116472367</v>
      </c>
      <c r="G2474" s="12">
        <v>1710</v>
      </c>
      <c r="H2474" s="13">
        <v>237</v>
      </c>
      <c r="I2474" s="14">
        <v>1473</v>
      </c>
      <c r="J2474" s="15">
        <v>2297257.79</v>
      </c>
      <c r="K2474" s="16">
        <v>368257.57</v>
      </c>
      <c r="L2474" s="17">
        <v>1929000.22</v>
      </c>
      <c r="M2474" s="18">
        <v>29941417.91</v>
      </c>
      <c r="N2474" s="18">
        <v>4823844.3499999996</v>
      </c>
      <c r="O2474" s="18">
        <v>25117573.559999999</v>
      </c>
    </row>
    <row r="2475" spans="1:15" x14ac:dyDescent="0.2">
      <c r="A2475" s="8" t="s">
        <v>2454</v>
      </c>
      <c r="B2475" s="9">
        <v>1501758</v>
      </c>
      <c r="C2475" s="9" t="s">
        <v>2369</v>
      </c>
      <c r="D2475" s="19">
        <v>6966</v>
      </c>
      <c r="E2475" s="36"/>
      <c r="F2475" s="11">
        <f t="shared" si="38"/>
        <v>3.229974160206718</v>
      </c>
      <c r="G2475" s="12">
        <v>225</v>
      </c>
      <c r="H2475" s="13">
        <v>39</v>
      </c>
      <c r="I2475" s="14">
        <v>186</v>
      </c>
      <c r="J2475" s="15">
        <v>304177.09999999998</v>
      </c>
      <c r="K2475" s="16">
        <v>50252.89</v>
      </c>
      <c r="L2475" s="17">
        <v>253924.21</v>
      </c>
      <c r="M2475" s="18">
        <v>3806107.71</v>
      </c>
      <c r="N2475" s="18">
        <v>610557.07999999996</v>
      </c>
      <c r="O2475" s="18">
        <v>3195550.63</v>
      </c>
    </row>
    <row r="2476" spans="1:15" x14ac:dyDescent="0.2">
      <c r="A2476" s="8" t="s">
        <v>2455</v>
      </c>
      <c r="B2476" s="9">
        <v>1502756</v>
      </c>
      <c r="C2476" s="9" t="s">
        <v>2369</v>
      </c>
      <c r="D2476" s="19">
        <v>28270</v>
      </c>
      <c r="E2476" s="36"/>
      <c r="F2476" s="11">
        <f t="shared" si="38"/>
        <v>8.0933852140077818</v>
      </c>
      <c r="G2476" s="12">
        <v>2288</v>
      </c>
      <c r="H2476" s="13">
        <v>237</v>
      </c>
      <c r="I2476" s="14">
        <v>2051</v>
      </c>
      <c r="J2476" s="15">
        <v>2944616.91</v>
      </c>
      <c r="K2476" s="16">
        <v>396214.75</v>
      </c>
      <c r="L2476" s="17">
        <v>2548402.16</v>
      </c>
      <c r="M2476" s="18">
        <v>38373255.93</v>
      </c>
      <c r="N2476" s="18">
        <v>5152861.1500000004</v>
      </c>
      <c r="O2476" s="18">
        <v>33220394.780000001</v>
      </c>
    </row>
    <row r="2477" spans="1:15" x14ac:dyDescent="0.2">
      <c r="A2477" s="8" t="s">
        <v>2456</v>
      </c>
      <c r="B2477" s="9">
        <v>1502772</v>
      </c>
      <c r="C2477" s="9" t="s">
        <v>2369</v>
      </c>
      <c r="D2477" s="19">
        <v>20975</v>
      </c>
      <c r="E2477" s="36"/>
      <c r="F2477" s="11">
        <f t="shared" si="38"/>
        <v>13.840286054827175</v>
      </c>
      <c r="G2477" s="12">
        <v>2903</v>
      </c>
      <c r="H2477" s="13">
        <v>475</v>
      </c>
      <c r="I2477" s="14">
        <v>2428</v>
      </c>
      <c r="J2477" s="15">
        <v>3741656.85</v>
      </c>
      <c r="K2477" s="16">
        <v>715193.38</v>
      </c>
      <c r="L2477" s="17">
        <v>3026463.47</v>
      </c>
      <c r="M2477" s="18">
        <v>48181486.93</v>
      </c>
      <c r="N2477" s="18">
        <v>8664620.8200000003</v>
      </c>
      <c r="O2477" s="18">
        <v>39516866.109999999</v>
      </c>
    </row>
    <row r="2478" spans="1:15" x14ac:dyDescent="0.2">
      <c r="A2478" s="8" t="s">
        <v>2457</v>
      </c>
      <c r="B2478" s="9">
        <v>1502939</v>
      </c>
      <c r="C2478" s="9" t="s">
        <v>2369</v>
      </c>
      <c r="D2478" s="19">
        <v>62823</v>
      </c>
      <c r="E2478" s="36"/>
      <c r="F2478" s="11">
        <f t="shared" si="38"/>
        <v>6.521496904000128</v>
      </c>
      <c r="G2478" s="12">
        <v>4097</v>
      </c>
      <c r="H2478" s="13">
        <v>870</v>
      </c>
      <c r="I2478" s="14">
        <v>3227</v>
      </c>
      <c r="J2478" s="15">
        <v>5068084.09</v>
      </c>
      <c r="K2478" s="16">
        <v>1280524.53</v>
      </c>
      <c r="L2478" s="17">
        <v>3787559.56</v>
      </c>
      <c r="M2478" s="18">
        <v>66334214.089999996</v>
      </c>
      <c r="N2478" s="18">
        <v>16342525.439999999</v>
      </c>
      <c r="O2478" s="18">
        <v>49991688.649999999</v>
      </c>
    </row>
    <row r="2479" spans="1:15" x14ac:dyDescent="0.2">
      <c r="A2479" s="8" t="s">
        <v>2458</v>
      </c>
      <c r="B2479" s="9">
        <v>1503077</v>
      </c>
      <c r="C2479" s="9" t="s">
        <v>2369</v>
      </c>
      <c r="D2479" s="19">
        <v>25558</v>
      </c>
      <c r="E2479" s="36"/>
      <c r="F2479" s="11">
        <f t="shared" si="38"/>
        <v>14.336020032866422</v>
      </c>
      <c r="G2479" s="12">
        <v>3664</v>
      </c>
      <c r="H2479" s="13">
        <v>250</v>
      </c>
      <c r="I2479" s="14">
        <v>3414</v>
      </c>
      <c r="J2479" s="15">
        <v>4489394</v>
      </c>
      <c r="K2479" s="16">
        <v>363348.09</v>
      </c>
      <c r="L2479" s="17">
        <v>4126045.91</v>
      </c>
      <c r="M2479" s="18">
        <v>58196108.730000004</v>
      </c>
      <c r="N2479" s="18">
        <v>4427568.09</v>
      </c>
      <c r="O2479" s="18">
        <v>53768540.640000001</v>
      </c>
    </row>
    <row r="2480" spans="1:15" x14ac:dyDescent="0.2">
      <c r="A2480" s="8" t="s">
        <v>2459</v>
      </c>
      <c r="B2480" s="9">
        <v>1504059</v>
      </c>
      <c r="C2480" s="9" t="s">
        <v>2369</v>
      </c>
      <c r="D2480" s="19">
        <v>37473</v>
      </c>
      <c r="E2480" s="36"/>
      <c r="F2480" s="11">
        <f t="shared" si="38"/>
        <v>20.059776372321405</v>
      </c>
      <c r="G2480" s="12">
        <v>7517</v>
      </c>
      <c r="H2480" s="13">
        <v>1098</v>
      </c>
      <c r="I2480" s="14">
        <v>6419</v>
      </c>
      <c r="J2480" s="15">
        <v>9506240.8499999996</v>
      </c>
      <c r="K2480" s="16">
        <v>1655091.63</v>
      </c>
      <c r="L2480" s="17">
        <v>7851149.2199999997</v>
      </c>
      <c r="M2480" s="18">
        <v>124620738.03</v>
      </c>
      <c r="N2480" s="18">
        <v>20965373.91</v>
      </c>
      <c r="O2480" s="18">
        <v>103655364.12</v>
      </c>
    </row>
    <row r="2481" spans="1:15" x14ac:dyDescent="0.2">
      <c r="A2481" s="8" t="s">
        <v>2460</v>
      </c>
      <c r="B2481" s="9">
        <v>1504455</v>
      </c>
      <c r="C2481" s="9" t="s">
        <v>2369</v>
      </c>
      <c r="D2481" s="19">
        <v>28677</v>
      </c>
      <c r="E2481" s="36"/>
      <c r="F2481" s="11">
        <f t="shared" si="38"/>
        <v>13.79502737385361</v>
      </c>
      <c r="G2481" s="12">
        <v>3956</v>
      </c>
      <c r="H2481" s="13">
        <v>430</v>
      </c>
      <c r="I2481" s="14">
        <v>3526</v>
      </c>
      <c r="J2481" s="15">
        <v>5556378.9900000002</v>
      </c>
      <c r="K2481" s="16">
        <v>845120.2</v>
      </c>
      <c r="L2481" s="17">
        <v>4711258.79</v>
      </c>
      <c r="M2481" s="18">
        <v>71170362.599999994</v>
      </c>
      <c r="N2481" s="18">
        <v>10538808.48</v>
      </c>
      <c r="O2481" s="18">
        <v>60631554.119999997</v>
      </c>
    </row>
    <row r="2482" spans="1:15" x14ac:dyDescent="0.2">
      <c r="A2482" s="8" t="s">
        <v>2461</v>
      </c>
      <c r="B2482" s="9">
        <v>1505437</v>
      </c>
      <c r="C2482" s="9" t="s">
        <v>2369</v>
      </c>
      <c r="D2482" s="19">
        <v>35252</v>
      </c>
      <c r="E2482" s="36"/>
      <c r="F2482" s="11">
        <f t="shared" si="38"/>
        <v>8.7966640190627476</v>
      </c>
      <c r="G2482" s="12">
        <v>3101</v>
      </c>
      <c r="H2482" s="13">
        <v>639</v>
      </c>
      <c r="I2482" s="14">
        <v>2462</v>
      </c>
      <c r="J2482" s="15">
        <v>4257707.3</v>
      </c>
      <c r="K2482" s="16">
        <v>1128303.7</v>
      </c>
      <c r="L2482" s="17">
        <v>3129403.6</v>
      </c>
      <c r="M2482" s="18">
        <v>54394412.210000001</v>
      </c>
      <c r="N2482" s="18">
        <v>14029782.57</v>
      </c>
      <c r="O2482" s="18">
        <v>40364629.640000001</v>
      </c>
    </row>
    <row r="2483" spans="1:15" x14ac:dyDescent="0.2">
      <c r="A2483" s="8" t="s">
        <v>2462</v>
      </c>
      <c r="B2483" s="9">
        <v>1505486</v>
      </c>
      <c r="C2483" s="9" t="s">
        <v>2369</v>
      </c>
      <c r="D2483" s="19">
        <v>43741</v>
      </c>
      <c r="E2483" s="36"/>
      <c r="F2483" s="11">
        <f t="shared" si="38"/>
        <v>9.8351660913102137</v>
      </c>
      <c r="G2483" s="12">
        <v>4302</v>
      </c>
      <c r="H2483" s="13">
        <v>276</v>
      </c>
      <c r="I2483" s="14">
        <v>4026</v>
      </c>
      <c r="J2483" s="15">
        <v>5418276.46</v>
      </c>
      <c r="K2483" s="16">
        <v>474392.75</v>
      </c>
      <c r="L2483" s="17">
        <v>4943883.71</v>
      </c>
      <c r="M2483" s="18">
        <v>70963312.899999991</v>
      </c>
      <c r="N2483" s="18">
        <v>6310232.4900000002</v>
      </c>
      <c r="O2483" s="18">
        <v>64653080.409999996</v>
      </c>
    </row>
    <row r="2484" spans="1:15" x14ac:dyDescent="0.2">
      <c r="A2484" s="8" t="s">
        <v>2463</v>
      </c>
      <c r="B2484" s="9">
        <v>1505536</v>
      </c>
      <c r="C2484" s="9" t="s">
        <v>2369</v>
      </c>
      <c r="D2484" s="19">
        <v>305771</v>
      </c>
      <c r="E2484" s="36"/>
      <c r="F2484" s="11">
        <f t="shared" si="38"/>
        <v>5.9793113146766697</v>
      </c>
      <c r="G2484" s="12">
        <v>18283</v>
      </c>
      <c r="H2484" s="13">
        <v>8653</v>
      </c>
      <c r="I2484" s="14">
        <v>9630</v>
      </c>
      <c r="J2484" s="15">
        <v>30902467.52</v>
      </c>
      <c r="K2484" s="16">
        <v>19149648.699999999</v>
      </c>
      <c r="L2484" s="17">
        <v>11752818.82</v>
      </c>
      <c r="M2484" s="18">
        <v>391228805.08000004</v>
      </c>
      <c r="N2484" s="18">
        <v>237649751.62</v>
      </c>
      <c r="O2484" s="18">
        <v>153579053.46000001</v>
      </c>
    </row>
    <row r="2485" spans="1:15" x14ac:dyDescent="0.2">
      <c r="A2485" s="8" t="s">
        <v>2464</v>
      </c>
      <c r="B2485" s="9">
        <v>1506195</v>
      </c>
      <c r="C2485" s="9" t="s">
        <v>2369</v>
      </c>
      <c r="D2485" s="19">
        <v>37198</v>
      </c>
      <c r="E2485" s="36"/>
      <c r="F2485" s="11">
        <f t="shared" si="38"/>
        <v>8.8499381687187491</v>
      </c>
      <c r="G2485" s="12">
        <v>3292</v>
      </c>
      <c r="H2485" s="13">
        <v>214</v>
      </c>
      <c r="I2485" s="14">
        <v>3078</v>
      </c>
      <c r="J2485" s="15">
        <v>4430409.21</v>
      </c>
      <c r="K2485" s="16">
        <v>342025.99</v>
      </c>
      <c r="L2485" s="17">
        <v>4088383.22</v>
      </c>
      <c r="M2485" s="18">
        <v>59886915.719999999</v>
      </c>
      <c r="N2485" s="18">
        <v>4226592.21</v>
      </c>
      <c r="O2485" s="18">
        <v>55660323.509999998</v>
      </c>
    </row>
    <row r="2486" spans="1:15" x14ac:dyDescent="0.2">
      <c r="A2486" s="8" t="s">
        <v>2465</v>
      </c>
      <c r="B2486" s="9">
        <v>1506583</v>
      </c>
      <c r="C2486" s="9" t="s">
        <v>2369</v>
      </c>
      <c r="D2486" s="19">
        <v>17065</v>
      </c>
      <c r="E2486" s="36"/>
      <c r="F2486" s="11">
        <f t="shared" si="38"/>
        <v>2.004101963082332</v>
      </c>
      <c r="G2486" s="12">
        <v>342</v>
      </c>
      <c r="H2486" s="13">
        <v>60</v>
      </c>
      <c r="I2486" s="14">
        <v>282</v>
      </c>
      <c r="J2486" s="15">
        <v>448567.39999999997</v>
      </c>
      <c r="K2486" s="16">
        <v>90203.24</v>
      </c>
      <c r="L2486" s="17">
        <v>358364.15999999997</v>
      </c>
      <c r="M2486" s="18">
        <v>5880486.6199999992</v>
      </c>
      <c r="N2486" s="18">
        <v>1095666.77</v>
      </c>
      <c r="O2486" s="18">
        <v>4784819.8499999996</v>
      </c>
    </row>
    <row r="2487" spans="1:15" x14ac:dyDescent="0.2">
      <c r="A2487" s="8" t="s">
        <v>2466</v>
      </c>
      <c r="B2487" s="9">
        <v>1507458</v>
      </c>
      <c r="C2487" s="9" t="s">
        <v>2369</v>
      </c>
      <c r="D2487" s="19">
        <v>24929</v>
      </c>
      <c r="E2487" s="36"/>
      <c r="F2487" s="11">
        <f t="shared" si="38"/>
        <v>16.510890930241885</v>
      </c>
      <c r="G2487" s="12">
        <v>4116</v>
      </c>
      <c r="H2487" s="13">
        <v>551</v>
      </c>
      <c r="I2487" s="14">
        <v>3565</v>
      </c>
      <c r="J2487" s="15">
        <v>5505212.5599999996</v>
      </c>
      <c r="K2487" s="16">
        <v>820291.71</v>
      </c>
      <c r="L2487" s="17">
        <v>4684920.8499999996</v>
      </c>
      <c r="M2487" s="18">
        <v>71239200.150000006</v>
      </c>
      <c r="N2487" s="18">
        <v>10580138.65</v>
      </c>
      <c r="O2487" s="18">
        <v>60659061.5</v>
      </c>
    </row>
    <row r="2488" spans="1:15" x14ac:dyDescent="0.2">
      <c r="A2488" s="8" t="s">
        <v>2467</v>
      </c>
      <c r="B2488" s="9">
        <v>1507474</v>
      </c>
      <c r="C2488" s="9" t="s">
        <v>2369</v>
      </c>
      <c r="D2488" s="19">
        <v>21477</v>
      </c>
      <c r="E2488" s="36"/>
      <c r="F2488" s="11">
        <f t="shared" si="38"/>
        <v>3.9484099268985426</v>
      </c>
      <c r="G2488" s="12">
        <v>848</v>
      </c>
      <c r="H2488" s="13">
        <v>100</v>
      </c>
      <c r="I2488" s="14">
        <v>748</v>
      </c>
      <c r="J2488" s="15">
        <v>1009252.74</v>
      </c>
      <c r="K2488" s="16">
        <v>141849.35</v>
      </c>
      <c r="L2488" s="17">
        <v>867403.39</v>
      </c>
      <c r="M2488" s="18">
        <v>13927535.170000002</v>
      </c>
      <c r="N2488" s="18">
        <v>1865675.71</v>
      </c>
      <c r="O2488" s="18">
        <v>12061859.460000001</v>
      </c>
    </row>
    <row r="2489" spans="1:15" x14ac:dyDescent="0.2">
      <c r="A2489" s="8" t="s">
        <v>2468</v>
      </c>
      <c r="B2489" s="9">
        <v>1507953</v>
      </c>
      <c r="C2489" s="9" t="s">
        <v>2369</v>
      </c>
      <c r="D2489" s="19">
        <v>75290</v>
      </c>
      <c r="E2489" s="36"/>
      <c r="F2489" s="11">
        <f t="shared" si="38"/>
        <v>8.7873555585071053</v>
      </c>
      <c r="G2489" s="12">
        <v>6616</v>
      </c>
      <c r="H2489" s="13">
        <v>1236</v>
      </c>
      <c r="I2489" s="14">
        <v>5380</v>
      </c>
      <c r="J2489" s="15">
        <v>7960903.6500000004</v>
      </c>
      <c r="K2489" s="16">
        <v>1764903.24</v>
      </c>
      <c r="L2489" s="17">
        <v>6196000.4100000001</v>
      </c>
      <c r="M2489" s="18">
        <v>102595249.86</v>
      </c>
      <c r="N2489" s="18">
        <v>22433102.84</v>
      </c>
      <c r="O2489" s="18">
        <v>80162147.019999996</v>
      </c>
    </row>
    <row r="2490" spans="1:15" x14ac:dyDescent="0.2">
      <c r="A2490" s="8" t="s">
        <v>2469</v>
      </c>
      <c r="B2490" s="9">
        <v>1508084</v>
      </c>
      <c r="C2490" s="9" t="s">
        <v>2369</v>
      </c>
      <c r="D2490" s="19">
        <v>42883</v>
      </c>
      <c r="E2490" s="36"/>
      <c r="F2490" s="11">
        <f t="shared" si="38"/>
        <v>10.761840356318354</v>
      </c>
      <c r="G2490" s="12">
        <v>4615</v>
      </c>
      <c r="H2490" s="13">
        <v>576</v>
      </c>
      <c r="I2490" s="14">
        <v>4039</v>
      </c>
      <c r="J2490" s="15">
        <v>6362828.2600000007</v>
      </c>
      <c r="K2490" s="16">
        <v>994843.86</v>
      </c>
      <c r="L2490" s="17">
        <v>5367984.4000000004</v>
      </c>
      <c r="M2490" s="18">
        <v>81947200.270000011</v>
      </c>
      <c r="N2490" s="18">
        <v>12713473.26</v>
      </c>
      <c r="O2490" s="18">
        <v>69233727.010000005</v>
      </c>
    </row>
    <row r="2491" spans="1:15" x14ac:dyDescent="0.2">
      <c r="A2491" s="8" t="s">
        <v>2470</v>
      </c>
      <c r="B2491" s="9">
        <v>1508159</v>
      </c>
      <c r="C2491" s="9" t="s">
        <v>2369</v>
      </c>
      <c r="D2491" s="19">
        <v>45962</v>
      </c>
      <c r="E2491" s="36"/>
      <c r="F2491" s="11">
        <f t="shared" si="38"/>
        <v>12.227492276228189</v>
      </c>
      <c r="G2491" s="12">
        <v>5620</v>
      </c>
      <c r="H2491" s="13">
        <v>762</v>
      </c>
      <c r="I2491" s="14">
        <v>4858</v>
      </c>
      <c r="J2491" s="15">
        <v>7728055.6600000001</v>
      </c>
      <c r="K2491" s="16">
        <v>1318898.8</v>
      </c>
      <c r="L2491" s="17">
        <v>6409156.8600000003</v>
      </c>
      <c r="M2491" s="18">
        <v>98288747.560000002</v>
      </c>
      <c r="N2491" s="18">
        <v>16634166.02</v>
      </c>
      <c r="O2491" s="18">
        <v>81654581.540000007</v>
      </c>
    </row>
    <row r="2492" spans="1:15" x14ac:dyDescent="0.2">
      <c r="A2492" s="8" t="s">
        <v>2471</v>
      </c>
      <c r="B2492" s="9">
        <v>1500347</v>
      </c>
      <c r="C2492" s="9" t="s">
        <v>2369</v>
      </c>
      <c r="D2492" s="19">
        <v>17596</v>
      </c>
      <c r="E2492" s="36"/>
      <c r="F2492" s="11">
        <f t="shared" si="38"/>
        <v>5.4955671743578085</v>
      </c>
      <c r="G2492" s="12">
        <v>967</v>
      </c>
      <c r="H2492" s="13">
        <v>120</v>
      </c>
      <c r="I2492" s="14">
        <v>847</v>
      </c>
      <c r="J2492" s="15">
        <v>1348428.81</v>
      </c>
      <c r="K2492" s="16">
        <v>194646.86</v>
      </c>
      <c r="L2492" s="17">
        <v>1153781.95</v>
      </c>
      <c r="M2492" s="18">
        <v>17550838.039999999</v>
      </c>
      <c r="N2492" s="18">
        <v>2475887.63</v>
      </c>
      <c r="O2492" s="18">
        <v>15074950.41</v>
      </c>
    </row>
    <row r="2493" spans="1:15" x14ac:dyDescent="0.2">
      <c r="A2493" s="8" t="s">
        <v>2472</v>
      </c>
      <c r="B2493" s="9">
        <v>1500958</v>
      </c>
      <c r="C2493" s="9" t="s">
        <v>2369</v>
      </c>
      <c r="D2493" s="19">
        <v>24193</v>
      </c>
      <c r="E2493" s="36"/>
      <c r="F2493" s="11">
        <f t="shared" si="38"/>
        <v>2.3519199768528085</v>
      </c>
      <c r="G2493" s="12">
        <v>569</v>
      </c>
      <c r="H2493" s="13">
        <v>66</v>
      </c>
      <c r="I2493" s="14">
        <v>503</v>
      </c>
      <c r="J2493" s="15">
        <v>698171.96000000008</v>
      </c>
      <c r="K2493" s="16">
        <v>89988.91</v>
      </c>
      <c r="L2493" s="17">
        <v>608183.05000000005</v>
      </c>
      <c r="M2493" s="18">
        <v>9101993.9000000004</v>
      </c>
      <c r="N2493" s="18">
        <v>1148214.2</v>
      </c>
      <c r="O2493" s="18">
        <v>7953779.7000000002</v>
      </c>
    </row>
    <row r="2494" spans="1:15" x14ac:dyDescent="0.2">
      <c r="A2494" s="8" t="s">
        <v>2473</v>
      </c>
      <c r="B2494" s="9">
        <v>1501725</v>
      </c>
      <c r="C2494" s="9" t="s">
        <v>2369</v>
      </c>
      <c r="D2494" s="19">
        <v>27130</v>
      </c>
      <c r="E2494" s="36"/>
      <c r="F2494" s="11">
        <f t="shared" si="38"/>
        <v>9.1890895687430891</v>
      </c>
      <c r="G2494" s="12">
        <v>2493</v>
      </c>
      <c r="H2494" s="13">
        <v>313</v>
      </c>
      <c r="I2494" s="14">
        <v>2180</v>
      </c>
      <c r="J2494" s="15">
        <v>3499866.1900000004</v>
      </c>
      <c r="K2494" s="16">
        <v>536431.80000000005</v>
      </c>
      <c r="L2494" s="17">
        <v>2963434.39</v>
      </c>
      <c r="M2494" s="18">
        <v>44743591.479999997</v>
      </c>
      <c r="N2494" s="18">
        <v>6691142.5</v>
      </c>
      <c r="O2494" s="18">
        <v>38052448.979999997</v>
      </c>
    </row>
    <row r="2495" spans="1:15" x14ac:dyDescent="0.2">
      <c r="A2495" s="8" t="s">
        <v>2474</v>
      </c>
      <c r="B2495" s="9">
        <v>1501782</v>
      </c>
      <c r="C2495" s="9" t="s">
        <v>2369</v>
      </c>
      <c r="D2495" s="19">
        <v>47066</v>
      </c>
      <c r="E2495" s="36"/>
      <c r="F2495" s="11">
        <f t="shared" si="38"/>
        <v>10.109208345727277</v>
      </c>
      <c r="G2495" s="12">
        <v>4758</v>
      </c>
      <c r="H2495" s="13">
        <v>719</v>
      </c>
      <c r="I2495" s="14">
        <v>4039</v>
      </c>
      <c r="J2495" s="15">
        <v>5924441.6899999995</v>
      </c>
      <c r="K2495" s="16">
        <v>1213977.44</v>
      </c>
      <c r="L2495" s="17">
        <v>4710464.25</v>
      </c>
      <c r="M2495" s="18">
        <v>76281161.650000006</v>
      </c>
      <c r="N2495" s="18">
        <v>15297321.25</v>
      </c>
      <c r="O2495" s="18">
        <v>60983840.399999999</v>
      </c>
    </row>
    <row r="2496" spans="1:15" x14ac:dyDescent="0.2">
      <c r="A2496" s="8" t="s">
        <v>2475</v>
      </c>
      <c r="B2496" s="9">
        <v>1502954</v>
      </c>
      <c r="C2496" s="9" t="s">
        <v>2369</v>
      </c>
      <c r="D2496" s="19">
        <v>29287</v>
      </c>
      <c r="E2496" s="36"/>
      <c r="F2496" s="11">
        <f t="shared" si="38"/>
        <v>7.3650425103288146</v>
      </c>
      <c r="G2496" s="12">
        <v>2157</v>
      </c>
      <c r="H2496" s="13">
        <v>222</v>
      </c>
      <c r="I2496" s="14">
        <v>1935</v>
      </c>
      <c r="J2496" s="15">
        <v>2640320.4099999997</v>
      </c>
      <c r="K2496" s="16">
        <v>321943.15000000002</v>
      </c>
      <c r="L2496" s="17">
        <v>2318377.2599999998</v>
      </c>
      <c r="M2496" s="18">
        <v>35625137.880000003</v>
      </c>
      <c r="N2496" s="18">
        <v>4022578.69</v>
      </c>
      <c r="O2496" s="18">
        <v>31602559.190000001</v>
      </c>
    </row>
    <row r="2497" spans="1:15" x14ac:dyDescent="0.2">
      <c r="A2497" s="8" t="s">
        <v>2476</v>
      </c>
      <c r="B2497" s="9">
        <v>1503093</v>
      </c>
      <c r="C2497" s="9" t="s">
        <v>2369</v>
      </c>
      <c r="D2497" s="19">
        <v>26703</v>
      </c>
      <c r="E2497" s="36"/>
      <c r="F2497" s="11">
        <f t="shared" si="38"/>
        <v>10.410815264202524</v>
      </c>
      <c r="G2497" s="12">
        <v>2780</v>
      </c>
      <c r="H2497" s="13">
        <v>557</v>
      </c>
      <c r="I2497" s="14">
        <v>2223</v>
      </c>
      <c r="J2497" s="15">
        <v>3634704.6399999997</v>
      </c>
      <c r="K2497" s="16">
        <v>860610.28</v>
      </c>
      <c r="L2497" s="17">
        <v>2774094.36</v>
      </c>
      <c r="M2497" s="18">
        <v>46552068.780000001</v>
      </c>
      <c r="N2497" s="18">
        <v>10709607.880000001</v>
      </c>
      <c r="O2497" s="18">
        <v>35842460.899999999</v>
      </c>
    </row>
    <row r="2498" spans="1:15" x14ac:dyDescent="0.2">
      <c r="A2498" s="8" t="s">
        <v>2477</v>
      </c>
      <c r="B2498" s="9">
        <v>1503457</v>
      </c>
      <c r="C2498" s="9" t="s">
        <v>2369</v>
      </c>
      <c r="D2498" s="19">
        <v>29264</v>
      </c>
      <c r="E2498" s="36"/>
      <c r="F2498" s="11">
        <f t="shared" si="38"/>
        <v>7.6749589939857854</v>
      </c>
      <c r="G2498" s="12">
        <v>2246</v>
      </c>
      <c r="H2498" s="13">
        <v>327</v>
      </c>
      <c r="I2498" s="14">
        <v>1919</v>
      </c>
      <c r="J2498" s="15">
        <v>2768151</v>
      </c>
      <c r="K2498" s="16">
        <v>459209.44</v>
      </c>
      <c r="L2498" s="17">
        <v>2308941.56</v>
      </c>
      <c r="M2498" s="18">
        <v>35595618.859999999</v>
      </c>
      <c r="N2498" s="18">
        <v>5873949.9400000004</v>
      </c>
      <c r="O2498" s="18">
        <v>29721668.920000002</v>
      </c>
    </row>
    <row r="2499" spans="1:15" x14ac:dyDescent="0.2">
      <c r="A2499" s="8" t="s">
        <v>2478</v>
      </c>
      <c r="B2499" s="9">
        <v>1503754</v>
      </c>
      <c r="C2499" s="9" t="s">
        <v>2369</v>
      </c>
      <c r="D2499" s="19">
        <v>26579</v>
      </c>
      <c r="E2499" s="36"/>
      <c r="F2499" s="11">
        <f t="shared" si="38"/>
        <v>3.4199932277361831</v>
      </c>
      <c r="G2499" s="12">
        <v>909</v>
      </c>
      <c r="H2499" s="13">
        <v>90</v>
      </c>
      <c r="I2499" s="14">
        <v>819</v>
      </c>
      <c r="J2499" s="15">
        <v>1114692.17</v>
      </c>
      <c r="K2499" s="16">
        <v>154061.9</v>
      </c>
      <c r="L2499" s="17">
        <v>960630.27</v>
      </c>
      <c r="M2499" s="18">
        <v>13978166.91</v>
      </c>
      <c r="N2499" s="18">
        <v>1630949.98</v>
      </c>
      <c r="O2499" s="18">
        <v>12347216.93</v>
      </c>
    </row>
    <row r="2500" spans="1:15" x14ac:dyDescent="0.2">
      <c r="A2500" s="8" t="s">
        <v>2479</v>
      </c>
      <c r="B2500" s="9">
        <v>1505031</v>
      </c>
      <c r="C2500" s="9" t="s">
        <v>2369</v>
      </c>
      <c r="D2500" s="19">
        <v>37054</v>
      </c>
      <c r="E2500" s="36"/>
      <c r="F2500" s="11">
        <f t="shared" si="38"/>
        <v>9.6237923031251693</v>
      </c>
      <c r="G2500" s="12">
        <v>3566</v>
      </c>
      <c r="H2500" s="13">
        <v>1356</v>
      </c>
      <c r="I2500" s="14">
        <v>2210</v>
      </c>
      <c r="J2500" s="15">
        <v>5203493.46</v>
      </c>
      <c r="K2500" s="16">
        <v>2367565.23</v>
      </c>
      <c r="L2500" s="17">
        <v>2835928.23</v>
      </c>
      <c r="M2500" s="18">
        <v>65347229.560000002</v>
      </c>
      <c r="N2500" s="18">
        <v>28817296.68</v>
      </c>
      <c r="O2500" s="18">
        <v>36529932.880000003</v>
      </c>
    </row>
    <row r="2501" spans="1:15" x14ac:dyDescent="0.2">
      <c r="A2501" s="8" t="s">
        <v>2480</v>
      </c>
      <c r="B2501" s="9">
        <v>1505064</v>
      </c>
      <c r="C2501" s="9" t="s">
        <v>2369</v>
      </c>
      <c r="D2501" s="19">
        <v>63796</v>
      </c>
      <c r="E2501" s="36"/>
      <c r="F2501" s="11">
        <f t="shared" si="38"/>
        <v>12.594833531882877</v>
      </c>
      <c r="G2501" s="12">
        <v>8035</v>
      </c>
      <c r="H2501" s="13">
        <v>730</v>
      </c>
      <c r="I2501" s="14">
        <v>7305</v>
      </c>
      <c r="J2501" s="15">
        <v>10067220.950000001</v>
      </c>
      <c r="K2501" s="16">
        <v>1204237.06</v>
      </c>
      <c r="L2501" s="17">
        <v>8862983.8900000006</v>
      </c>
      <c r="M2501" s="18">
        <v>130320587.5</v>
      </c>
      <c r="N2501" s="18">
        <v>14913995.82</v>
      </c>
      <c r="O2501" s="18">
        <v>115406591.68000001</v>
      </c>
    </row>
    <row r="2502" spans="1:15" x14ac:dyDescent="0.2">
      <c r="A2502" s="8" t="s">
        <v>2481</v>
      </c>
      <c r="B2502" s="9">
        <v>1505494</v>
      </c>
      <c r="C2502" s="9" t="s">
        <v>2369</v>
      </c>
      <c r="D2502" s="19">
        <v>7063</v>
      </c>
      <c r="E2502" s="36"/>
      <c r="F2502" s="11">
        <f t="shared" si="38"/>
        <v>2.3219595072915191</v>
      </c>
      <c r="G2502" s="12">
        <v>164</v>
      </c>
      <c r="H2502" s="13">
        <v>23</v>
      </c>
      <c r="I2502" s="14">
        <v>141</v>
      </c>
      <c r="J2502" s="15">
        <v>208447.35</v>
      </c>
      <c r="K2502" s="16">
        <v>33034.01</v>
      </c>
      <c r="L2502" s="17">
        <v>175413.34</v>
      </c>
      <c r="M2502" s="18">
        <v>2728580.71</v>
      </c>
      <c r="N2502" s="18">
        <v>441665.48</v>
      </c>
      <c r="O2502" s="18">
        <v>2286915.23</v>
      </c>
    </row>
    <row r="2503" spans="1:15" x14ac:dyDescent="0.2">
      <c r="A2503" s="8" t="s">
        <v>2482</v>
      </c>
      <c r="B2503" s="9">
        <v>1505551</v>
      </c>
      <c r="C2503" s="9" t="s">
        <v>2369</v>
      </c>
      <c r="D2503" s="19">
        <v>7354</v>
      </c>
      <c r="E2503" s="36"/>
      <c r="F2503" s="11">
        <f t="shared" si="38"/>
        <v>7.6964917051944521</v>
      </c>
      <c r="G2503" s="12">
        <v>566</v>
      </c>
      <c r="H2503" s="13">
        <v>72</v>
      </c>
      <c r="I2503" s="14">
        <v>494</v>
      </c>
      <c r="J2503" s="15">
        <v>745130.62</v>
      </c>
      <c r="K2503" s="16">
        <v>112259.92</v>
      </c>
      <c r="L2503" s="17">
        <v>632870.69999999995</v>
      </c>
      <c r="M2503" s="18">
        <v>9758060.1500000004</v>
      </c>
      <c r="N2503" s="18">
        <v>1412001.56</v>
      </c>
      <c r="O2503" s="18">
        <v>8346058.5899999999</v>
      </c>
    </row>
    <row r="2504" spans="1:15" x14ac:dyDescent="0.2">
      <c r="A2504" s="8" t="s">
        <v>2483</v>
      </c>
      <c r="B2504" s="9">
        <v>1506351</v>
      </c>
      <c r="C2504" s="9" t="s">
        <v>2369</v>
      </c>
      <c r="D2504" s="19">
        <v>22530</v>
      </c>
      <c r="E2504" s="36"/>
      <c r="F2504" s="11">
        <f t="shared" si="38"/>
        <v>3.4753661784287617</v>
      </c>
      <c r="G2504" s="12">
        <v>783</v>
      </c>
      <c r="H2504" s="13">
        <v>366</v>
      </c>
      <c r="I2504" s="14">
        <v>417</v>
      </c>
      <c r="J2504" s="15">
        <v>1048608.74</v>
      </c>
      <c r="K2504" s="16">
        <v>529696.81999999995</v>
      </c>
      <c r="L2504" s="17">
        <v>518911.92</v>
      </c>
      <c r="M2504" s="18">
        <v>13637000.379999999</v>
      </c>
      <c r="N2504" s="18">
        <v>6775680.0300000003</v>
      </c>
      <c r="O2504" s="18">
        <v>6861320.3499999996</v>
      </c>
    </row>
    <row r="2505" spans="1:15" x14ac:dyDescent="0.2">
      <c r="A2505" s="8" t="s">
        <v>2484</v>
      </c>
      <c r="B2505" s="9">
        <v>1506559</v>
      </c>
      <c r="C2505" s="9" t="s">
        <v>2369</v>
      </c>
      <c r="D2505" s="19">
        <v>21295</v>
      </c>
      <c r="E2505" s="36"/>
      <c r="F2505" s="11">
        <f t="shared" ref="F2505:F2568" si="39">(G2505/D2505)*100</f>
        <v>6.8325898098145101</v>
      </c>
      <c r="G2505" s="12">
        <v>1455</v>
      </c>
      <c r="H2505" s="13">
        <v>181</v>
      </c>
      <c r="I2505" s="14">
        <v>1274</v>
      </c>
      <c r="J2505" s="15">
        <v>1852016.45</v>
      </c>
      <c r="K2505" s="16">
        <v>268931.76</v>
      </c>
      <c r="L2505" s="17">
        <v>1583084.69</v>
      </c>
      <c r="M2505" s="18">
        <v>24264832.800000001</v>
      </c>
      <c r="N2505" s="18">
        <v>3454303.12</v>
      </c>
      <c r="O2505" s="18">
        <v>20810529.68</v>
      </c>
    </row>
    <row r="2506" spans="1:15" x14ac:dyDescent="0.2">
      <c r="A2506" s="8" t="s">
        <v>2485</v>
      </c>
      <c r="B2506" s="9">
        <v>1507979</v>
      </c>
      <c r="C2506" s="9" t="s">
        <v>2369</v>
      </c>
      <c r="D2506" s="19">
        <v>19792</v>
      </c>
      <c r="E2506" s="36"/>
      <c r="F2506" s="11">
        <f t="shared" si="39"/>
        <v>8.321544058205335</v>
      </c>
      <c r="G2506" s="12">
        <v>1647</v>
      </c>
      <c r="H2506" s="13">
        <v>324</v>
      </c>
      <c r="I2506" s="14">
        <v>1323</v>
      </c>
      <c r="J2506" s="15">
        <v>2176328.69</v>
      </c>
      <c r="K2506" s="16">
        <v>501579.93</v>
      </c>
      <c r="L2506" s="17">
        <v>1674748.76</v>
      </c>
      <c r="M2506" s="18">
        <v>28332519.110000003</v>
      </c>
      <c r="N2506" s="18">
        <v>6448349.0099999998</v>
      </c>
      <c r="O2506" s="18">
        <v>21884170.100000001</v>
      </c>
    </row>
    <row r="2507" spans="1:15" x14ac:dyDescent="0.2">
      <c r="A2507" s="8" t="s">
        <v>2486</v>
      </c>
      <c r="B2507" s="9">
        <v>1508050</v>
      </c>
      <c r="C2507" s="9" t="s">
        <v>2369</v>
      </c>
      <c r="D2507" s="19">
        <v>15550</v>
      </c>
      <c r="E2507" s="36"/>
      <c r="F2507" s="11">
        <f t="shared" si="39"/>
        <v>8.5916398713826361</v>
      </c>
      <c r="G2507" s="12">
        <v>1336</v>
      </c>
      <c r="H2507" s="13">
        <v>135</v>
      </c>
      <c r="I2507" s="14">
        <v>1201</v>
      </c>
      <c r="J2507" s="15">
        <v>1727277.68</v>
      </c>
      <c r="K2507" s="16">
        <v>238381.72</v>
      </c>
      <c r="L2507" s="17">
        <v>1488895.96</v>
      </c>
      <c r="M2507" s="18">
        <v>22813975.690000001</v>
      </c>
      <c r="N2507" s="18">
        <v>3055649.43</v>
      </c>
      <c r="O2507" s="18">
        <v>19758326.260000002</v>
      </c>
    </row>
    <row r="2508" spans="1:15" x14ac:dyDescent="0.2">
      <c r="A2508" s="8" t="s">
        <v>2487</v>
      </c>
      <c r="B2508" s="9">
        <v>1508126</v>
      </c>
      <c r="C2508" s="9" t="s">
        <v>2369</v>
      </c>
      <c r="D2508" s="19">
        <v>39360</v>
      </c>
      <c r="E2508" s="36"/>
      <c r="F2508" s="11">
        <f t="shared" si="39"/>
        <v>4.4359756097560972</v>
      </c>
      <c r="G2508" s="12">
        <v>1746</v>
      </c>
      <c r="H2508" s="13">
        <v>532</v>
      </c>
      <c r="I2508" s="14">
        <v>1214</v>
      </c>
      <c r="J2508" s="15">
        <v>2205980.5</v>
      </c>
      <c r="K2508" s="16">
        <v>794816.95</v>
      </c>
      <c r="L2508" s="17">
        <v>1411163.55</v>
      </c>
      <c r="M2508" s="18">
        <v>28487291.700000003</v>
      </c>
      <c r="N2508" s="18">
        <v>10095043.689999999</v>
      </c>
      <c r="O2508" s="18">
        <v>18392248.010000002</v>
      </c>
    </row>
    <row r="2509" spans="1:15" x14ac:dyDescent="0.2">
      <c r="A2509" s="8" t="s">
        <v>2488</v>
      </c>
      <c r="B2509" s="9">
        <v>1508357</v>
      </c>
      <c r="C2509" s="9" t="s">
        <v>2369</v>
      </c>
      <c r="D2509" s="19">
        <v>16552</v>
      </c>
      <c r="E2509" s="36"/>
      <c r="F2509" s="11">
        <f t="shared" si="39"/>
        <v>4.9299178347027555</v>
      </c>
      <c r="G2509" s="12">
        <v>816</v>
      </c>
      <c r="H2509" s="13">
        <v>175</v>
      </c>
      <c r="I2509" s="14">
        <v>641</v>
      </c>
      <c r="J2509" s="15">
        <v>1107728.21</v>
      </c>
      <c r="K2509" s="16">
        <v>297010.58</v>
      </c>
      <c r="L2509" s="17">
        <v>810717.63</v>
      </c>
      <c r="M2509" s="18">
        <v>14227905.5</v>
      </c>
      <c r="N2509" s="18">
        <v>3642116.14</v>
      </c>
      <c r="O2509" s="18">
        <v>10585789.359999999</v>
      </c>
    </row>
    <row r="2510" spans="1:15" x14ac:dyDescent="0.2">
      <c r="A2510" s="8" t="s">
        <v>2489</v>
      </c>
      <c r="B2510" s="9">
        <v>1500131</v>
      </c>
      <c r="C2510" s="9" t="s">
        <v>2369</v>
      </c>
      <c r="D2510" s="19">
        <v>6275</v>
      </c>
      <c r="E2510" s="36"/>
      <c r="F2510" s="11">
        <f t="shared" si="39"/>
        <v>8.8924302788844631</v>
      </c>
      <c r="G2510" s="12">
        <v>558</v>
      </c>
      <c r="H2510" s="13">
        <v>93</v>
      </c>
      <c r="I2510" s="14">
        <v>465</v>
      </c>
      <c r="J2510" s="15">
        <v>737243.11</v>
      </c>
      <c r="K2510" s="16">
        <v>146782.70000000001</v>
      </c>
      <c r="L2510" s="17">
        <v>590460.41</v>
      </c>
      <c r="M2510" s="18">
        <v>9475625.7400000002</v>
      </c>
      <c r="N2510" s="18">
        <v>1814274.06</v>
      </c>
      <c r="O2510" s="18">
        <v>7661351.6799999997</v>
      </c>
    </row>
    <row r="2511" spans="1:15" x14ac:dyDescent="0.2">
      <c r="A2511" s="8" t="s">
        <v>2490</v>
      </c>
      <c r="B2511" s="9">
        <v>1502764</v>
      </c>
      <c r="C2511" s="9" t="s">
        <v>2369</v>
      </c>
      <c r="D2511" s="19">
        <v>15150</v>
      </c>
      <c r="E2511" s="36"/>
      <c r="F2511" s="11">
        <f t="shared" si="39"/>
        <v>2.6732673267326734</v>
      </c>
      <c r="G2511" s="12">
        <v>405</v>
      </c>
      <c r="H2511" s="13">
        <v>40</v>
      </c>
      <c r="I2511" s="14">
        <v>365</v>
      </c>
      <c r="J2511" s="15">
        <v>508328.55</v>
      </c>
      <c r="K2511" s="16">
        <v>67563.25</v>
      </c>
      <c r="L2511" s="17">
        <v>440765.3</v>
      </c>
      <c r="M2511" s="18">
        <v>6707328.46</v>
      </c>
      <c r="N2511" s="18">
        <v>716494.67</v>
      </c>
      <c r="O2511" s="18">
        <v>5990833.79</v>
      </c>
    </row>
    <row r="2512" spans="1:15" x14ac:dyDescent="0.2">
      <c r="A2512" s="8" t="s">
        <v>2491</v>
      </c>
      <c r="B2512" s="9">
        <v>1504950</v>
      </c>
      <c r="C2512" s="9" t="s">
        <v>2369</v>
      </c>
      <c r="D2512" s="19">
        <v>21304</v>
      </c>
      <c r="E2512" s="36"/>
      <c r="F2512" s="11">
        <f t="shared" si="39"/>
        <v>8.5711603454750271</v>
      </c>
      <c r="G2512" s="12">
        <v>1826</v>
      </c>
      <c r="H2512" s="13">
        <v>99</v>
      </c>
      <c r="I2512" s="14">
        <v>1727</v>
      </c>
      <c r="J2512" s="15">
        <v>2268008.29</v>
      </c>
      <c r="K2512" s="16">
        <v>133835.45000000001</v>
      </c>
      <c r="L2512" s="17">
        <v>2134172.84</v>
      </c>
      <c r="M2512" s="18">
        <v>29288509.029999997</v>
      </c>
      <c r="N2512" s="18">
        <v>1647356.47</v>
      </c>
      <c r="O2512" s="18">
        <v>27641152.559999999</v>
      </c>
    </row>
    <row r="2513" spans="1:15" x14ac:dyDescent="0.2">
      <c r="A2513" s="8" t="s">
        <v>2492</v>
      </c>
      <c r="B2513" s="9">
        <v>1507151</v>
      </c>
      <c r="C2513" s="9" t="s">
        <v>2369</v>
      </c>
      <c r="D2513" s="19">
        <v>21555</v>
      </c>
      <c r="E2513" s="36"/>
      <c r="F2513" s="11">
        <f t="shared" si="39"/>
        <v>14.998840176293204</v>
      </c>
      <c r="G2513" s="12">
        <v>3233</v>
      </c>
      <c r="H2513" s="13">
        <v>362</v>
      </c>
      <c r="I2513" s="14">
        <v>2871</v>
      </c>
      <c r="J2513" s="15">
        <v>4140408.1300000004</v>
      </c>
      <c r="K2513" s="16">
        <v>525600.76</v>
      </c>
      <c r="L2513" s="17">
        <v>3614807.37</v>
      </c>
      <c r="M2513" s="18">
        <v>54967858.050000004</v>
      </c>
      <c r="N2513" s="18">
        <v>6728173.1299999999</v>
      </c>
      <c r="O2513" s="18">
        <v>48239684.920000002</v>
      </c>
    </row>
    <row r="2514" spans="1:15" x14ac:dyDescent="0.2">
      <c r="A2514" s="8" t="s">
        <v>2493</v>
      </c>
      <c r="B2514" s="9">
        <v>1507961</v>
      </c>
      <c r="C2514" s="9" t="s">
        <v>2369</v>
      </c>
      <c r="D2514" s="19">
        <v>10837</v>
      </c>
      <c r="E2514" s="36"/>
      <c r="F2514" s="11">
        <f t="shared" si="39"/>
        <v>6.7730921841838141</v>
      </c>
      <c r="G2514" s="12">
        <v>734</v>
      </c>
      <c r="H2514" s="13">
        <v>88</v>
      </c>
      <c r="I2514" s="14">
        <v>646</v>
      </c>
      <c r="J2514" s="15">
        <v>904965.17</v>
      </c>
      <c r="K2514" s="16">
        <v>131473.26999999999</v>
      </c>
      <c r="L2514" s="17">
        <v>773491.9</v>
      </c>
      <c r="M2514" s="18">
        <v>12471207.1</v>
      </c>
      <c r="N2514" s="18">
        <v>1849700.11</v>
      </c>
      <c r="O2514" s="18">
        <v>10621506.99</v>
      </c>
    </row>
    <row r="2515" spans="1:15" x14ac:dyDescent="0.2">
      <c r="A2515" s="8" t="s">
        <v>2494</v>
      </c>
      <c r="B2515" s="9">
        <v>1500859</v>
      </c>
      <c r="C2515" s="9" t="s">
        <v>2369</v>
      </c>
      <c r="D2515" s="19">
        <v>35638</v>
      </c>
      <c r="E2515" s="36"/>
      <c r="F2515" s="11">
        <f t="shared" si="39"/>
        <v>6.4678152533812217</v>
      </c>
      <c r="G2515" s="12">
        <v>2305</v>
      </c>
      <c r="H2515" s="13">
        <v>226</v>
      </c>
      <c r="I2515" s="14">
        <v>2079</v>
      </c>
      <c r="J2515" s="15">
        <v>2859190.53</v>
      </c>
      <c r="K2515" s="16">
        <v>343559.42</v>
      </c>
      <c r="L2515" s="17">
        <v>2515631.11</v>
      </c>
      <c r="M2515" s="18">
        <v>37712162.670000002</v>
      </c>
      <c r="N2515" s="18">
        <v>4353166.6100000003</v>
      </c>
      <c r="O2515" s="18">
        <v>33358996.059999999</v>
      </c>
    </row>
    <row r="2516" spans="1:15" x14ac:dyDescent="0.2">
      <c r="A2516" s="8" t="s">
        <v>2495</v>
      </c>
      <c r="B2516" s="9">
        <v>1501253</v>
      </c>
      <c r="C2516" s="9" t="s">
        <v>2369</v>
      </c>
      <c r="D2516" s="19">
        <v>4290</v>
      </c>
      <c r="E2516" s="36"/>
      <c r="F2516" s="11">
        <f t="shared" si="39"/>
        <v>4.3123543123543122</v>
      </c>
      <c r="G2516" s="12">
        <v>185</v>
      </c>
      <c r="H2516" s="13">
        <v>30</v>
      </c>
      <c r="I2516" s="14">
        <v>155</v>
      </c>
      <c r="J2516" s="15">
        <v>255663.99</v>
      </c>
      <c r="K2516" s="16">
        <v>43775.42</v>
      </c>
      <c r="L2516" s="17">
        <v>211888.57</v>
      </c>
      <c r="M2516" s="18">
        <v>3220685.3200000003</v>
      </c>
      <c r="N2516" s="18">
        <v>519629.2</v>
      </c>
      <c r="O2516" s="18">
        <v>2701056.12</v>
      </c>
    </row>
    <row r="2517" spans="1:15" x14ac:dyDescent="0.2">
      <c r="A2517" s="8" t="s">
        <v>2496</v>
      </c>
      <c r="B2517" s="9">
        <v>1501451</v>
      </c>
      <c r="C2517" s="9" t="s">
        <v>2369</v>
      </c>
      <c r="D2517" s="19">
        <v>19075</v>
      </c>
      <c r="E2517" s="36"/>
      <c r="F2517" s="11">
        <f t="shared" si="39"/>
        <v>5.6566186107470511</v>
      </c>
      <c r="G2517" s="12">
        <v>1079</v>
      </c>
      <c r="H2517" s="13">
        <v>289</v>
      </c>
      <c r="I2517" s="14">
        <v>790</v>
      </c>
      <c r="J2517" s="15">
        <v>1476316.08</v>
      </c>
      <c r="K2517" s="16">
        <v>491450.57</v>
      </c>
      <c r="L2517" s="17">
        <v>984865.51</v>
      </c>
      <c r="M2517" s="18">
        <v>18886108.109999999</v>
      </c>
      <c r="N2517" s="18">
        <v>6169460.9500000002</v>
      </c>
      <c r="O2517" s="18">
        <v>12716647.16</v>
      </c>
    </row>
    <row r="2518" spans="1:15" x14ac:dyDescent="0.2">
      <c r="A2518" s="8" t="s">
        <v>2497</v>
      </c>
      <c r="B2518" s="9">
        <v>1501956</v>
      </c>
      <c r="C2518" s="9" t="s">
        <v>2369</v>
      </c>
      <c r="D2518" s="19">
        <v>19223</v>
      </c>
      <c r="E2518" s="36"/>
      <c r="F2518" s="11">
        <f t="shared" si="39"/>
        <v>4.7755293138427923</v>
      </c>
      <c r="G2518" s="12">
        <v>918</v>
      </c>
      <c r="H2518" s="13">
        <v>35</v>
      </c>
      <c r="I2518" s="14">
        <v>883</v>
      </c>
      <c r="J2518" s="15">
        <v>1058327.97</v>
      </c>
      <c r="K2518" s="16">
        <v>46750.32</v>
      </c>
      <c r="L2518" s="17">
        <v>1011577.65</v>
      </c>
      <c r="M2518" s="18">
        <v>13894392.09</v>
      </c>
      <c r="N2518" s="18">
        <v>572698.23</v>
      </c>
      <c r="O2518" s="18">
        <v>13321693.859999999</v>
      </c>
    </row>
    <row r="2519" spans="1:15" x14ac:dyDescent="0.2">
      <c r="A2519" s="8" t="s">
        <v>2498</v>
      </c>
      <c r="B2519" s="9">
        <v>1502152</v>
      </c>
      <c r="C2519" s="9" t="s">
        <v>2369</v>
      </c>
      <c r="D2519" s="19">
        <v>89524</v>
      </c>
      <c r="E2519" s="36"/>
      <c r="F2519" s="11">
        <f t="shared" si="39"/>
        <v>4.2011080827487595</v>
      </c>
      <c r="G2519" s="12">
        <v>3761</v>
      </c>
      <c r="H2519" s="13">
        <v>1291</v>
      </c>
      <c r="I2519" s="14">
        <v>2470</v>
      </c>
      <c r="J2519" s="15">
        <v>5646596.4900000002</v>
      </c>
      <c r="K2519" s="16">
        <v>2474745.09</v>
      </c>
      <c r="L2519" s="17">
        <v>3171851.4</v>
      </c>
      <c r="M2519" s="18">
        <v>68897487.159999996</v>
      </c>
      <c r="N2519" s="18">
        <v>28636007.059999999</v>
      </c>
      <c r="O2519" s="18">
        <v>40261480.100000001</v>
      </c>
    </row>
    <row r="2520" spans="1:15" x14ac:dyDescent="0.2">
      <c r="A2520" s="8" t="s">
        <v>2499</v>
      </c>
      <c r="B2520" s="9">
        <v>1502855</v>
      </c>
      <c r="C2520" s="9" t="s">
        <v>2369</v>
      </c>
      <c r="D2520" s="19">
        <v>14954</v>
      </c>
      <c r="E2520" s="36"/>
      <c r="F2520" s="11">
        <f t="shared" si="39"/>
        <v>9.0811822923632484</v>
      </c>
      <c r="G2520" s="12">
        <v>1358</v>
      </c>
      <c r="H2520" s="13">
        <v>105</v>
      </c>
      <c r="I2520" s="14">
        <v>1253</v>
      </c>
      <c r="J2520" s="15">
        <v>1567998.3699999999</v>
      </c>
      <c r="K2520" s="16">
        <v>140491.23000000001</v>
      </c>
      <c r="L2520" s="17">
        <v>1427507.14</v>
      </c>
      <c r="M2520" s="18">
        <v>20523651.82</v>
      </c>
      <c r="N2520" s="18">
        <v>1832488.41</v>
      </c>
      <c r="O2520" s="18">
        <v>18691163.41</v>
      </c>
    </row>
    <row r="2521" spans="1:15" x14ac:dyDescent="0.2">
      <c r="A2521" s="8" t="s">
        <v>2500</v>
      </c>
      <c r="B2521" s="9">
        <v>1503044</v>
      </c>
      <c r="C2521" s="9" t="s">
        <v>2369</v>
      </c>
      <c r="D2521" s="19">
        <v>18595</v>
      </c>
      <c r="E2521" s="36"/>
      <c r="F2521" s="11">
        <f t="shared" si="39"/>
        <v>7.1954826566281254</v>
      </c>
      <c r="G2521" s="12">
        <v>1338</v>
      </c>
      <c r="H2521" s="13">
        <v>135</v>
      </c>
      <c r="I2521" s="14">
        <v>1203</v>
      </c>
      <c r="J2521" s="15">
        <v>1726494.91</v>
      </c>
      <c r="K2521" s="16">
        <v>204588.25</v>
      </c>
      <c r="L2521" s="17">
        <v>1521906.66</v>
      </c>
      <c r="M2521" s="18">
        <v>22564006.050000001</v>
      </c>
      <c r="N2521" s="18">
        <v>2399770.0099999998</v>
      </c>
      <c r="O2521" s="18">
        <v>20164236.039999999</v>
      </c>
    </row>
    <row r="2522" spans="1:15" x14ac:dyDescent="0.2">
      <c r="A2522" s="8" t="s">
        <v>2501</v>
      </c>
      <c r="B2522" s="9">
        <v>1504422</v>
      </c>
      <c r="C2522" s="9" t="s">
        <v>2369</v>
      </c>
      <c r="D2522" s="19">
        <v>119437</v>
      </c>
      <c r="E2522" s="36"/>
      <c r="F2522" s="11">
        <f t="shared" si="39"/>
        <v>3.0878203571757497</v>
      </c>
      <c r="G2522" s="12">
        <v>3688</v>
      </c>
      <c r="H2522" s="13">
        <v>2614</v>
      </c>
      <c r="I2522" s="14">
        <v>1074</v>
      </c>
      <c r="J2522" s="15">
        <v>5601546.9500000002</v>
      </c>
      <c r="K2522" s="16">
        <v>4308719.4800000004</v>
      </c>
      <c r="L2522" s="17">
        <v>1292827.47</v>
      </c>
      <c r="M2522" s="18">
        <v>72550278.670000002</v>
      </c>
      <c r="N2522" s="18">
        <v>55492332.409999996</v>
      </c>
      <c r="O2522" s="18">
        <v>17057946.260000002</v>
      </c>
    </row>
    <row r="2523" spans="1:15" x14ac:dyDescent="0.2">
      <c r="A2523" s="8" t="s">
        <v>2502</v>
      </c>
      <c r="B2523" s="9">
        <v>1504976</v>
      </c>
      <c r="C2523" s="9" t="s">
        <v>2369</v>
      </c>
      <c r="D2523" s="19">
        <v>14400</v>
      </c>
      <c r="E2523" s="36"/>
      <c r="F2523" s="11">
        <f t="shared" si="39"/>
        <v>7.6180555555555554</v>
      </c>
      <c r="G2523" s="12">
        <v>1097</v>
      </c>
      <c r="H2523" s="13">
        <v>112</v>
      </c>
      <c r="I2523" s="14">
        <v>985</v>
      </c>
      <c r="J2523" s="15">
        <v>1374931.13</v>
      </c>
      <c r="K2523" s="16">
        <v>163332.66</v>
      </c>
      <c r="L2523" s="17">
        <v>1211598.47</v>
      </c>
      <c r="M2523" s="18">
        <v>18812995.550000001</v>
      </c>
      <c r="N2523" s="18">
        <v>2253632.87</v>
      </c>
      <c r="O2523" s="18">
        <v>16559362.68</v>
      </c>
    </row>
    <row r="2524" spans="1:15" x14ac:dyDescent="0.2">
      <c r="A2524" s="8" t="s">
        <v>2503</v>
      </c>
      <c r="B2524" s="9">
        <v>1505635</v>
      </c>
      <c r="C2524" s="9" t="s">
        <v>2369</v>
      </c>
      <c r="D2524" s="19">
        <v>13366</v>
      </c>
      <c r="E2524" s="36"/>
      <c r="F2524" s="11">
        <f t="shared" si="39"/>
        <v>5.4915457130031422</v>
      </c>
      <c r="G2524" s="12">
        <v>734</v>
      </c>
      <c r="H2524" s="13">
        <v>71</v>
      </c>
      <c r="I2524" s="14">
        <v>663</v>
      </c>
      <c r="J2524" s="15">
        <v>998686.43</v>
      </c>
      <c r="K2524" s="16">
        <v>114896.8</v>
      </c>
      <c r="L2524" s="17">
        <v>883789.63</v>
      </c>
      <c r="M2524" s="18">
        <v>13341410.760000002</v>
      </c>
      <c r="N2524" s="18">
        <v>1433356.87</v>
      </c>
      <c r="O2524" s="18">
        <v>11908053.890000001</v>
      </c>
    </row>
    <row r="2525" spans="1:15" x14ac:dyDescent="0.2">
      <c r="A2525" s="8" t="s">
        <v>2504</v>
      </c>
      <c r="B2525" s="9">
        <v>1505650</v>
      </c>
      <c r="C2525" s="9" t="s">
        <v>2369</v>
      </c>
      <c r="D2525" s="19">
        <v>18510</v>
      </c>
      <c r="E2525" s="36"/>
      <c r="F2525" s="11">
        <f t="shared" si="39"/>
        <v>9.6056185845488926</v>
      </c>
      <c r="G2525" s="12">
        <v>1778</v>
      </c>
      <c r="H2525" s="13">
        <v>135</v>
      </c>
      <c r="I2525" s="14">
        <v>1643</v>
      </c>
      <c r="J2525" s="15">
        <v>2304373.48</v>
      </c>
      <c r="K2525" s="16">
        <v>213275.51</v>
      </c>
      <c r="L2525" s="17">
        <v>2091097.97</v>
      </c>
      <c r="M2525" s="18">
        <v>29021036.669999998</v>
      </c>
      <c r="N2525" s="18">
        <v>2847949.06</v>
      </c>
      <c r="O2525" s="18">
        <v>26173087.609999999</v>
      </c>
    </row>
    <row r="2526" spans="1:15" x14ac:dyDescent="0.2">
      <c r="A2526" s="8" t="s">
        <v>2505</v>
      </c>
      <c r="B2526" s="9">
        <v>1506112</v>
      </c>
      <c r="C2526" s="9" t="s">
        <v>2369</v>
      </c>
      <c r="D2526" s="19">
        <v>11838</v>
      </c>
      <c r="E2526" s="36"/>
      <c r="F2526" s="11">
        <f t="shared" si="39"/>
        <v>5.338739651968238</v>
      </c>
      <c r="G2526" s="12">
        <v>632</v>
      </c>
      <c r="H2526" s="13">
        <v>83</v>
      </c>
      <c r="I2526" s="14">
        <v>549</v>
      </c>
      <c r="J2526" s="15">
        <v>787812.5</v>
      </c>
      <c r="K2526" s="16">
        <v>119445.03</v>
      </c>
      <c r="L2526" s="17">
        <v>668367.47</v>
      </c>
      <c r="M2526" s="18">
        <v>10162620.779999999</v>
      </c>
      <c r="N2526" s="18">
        <v>1499617.33</v>
      </c>
      <c r="O2526" s="18">
        <v>8663003.4499999993</v>
      </c>
    </row>
    <row r="2527" spans="1:15" x14ac:dyDescent="0.2">
      <c r="A2527" s="8" t="s">
        <v>2506</v>
      </c>
      <c r="B2527" s="9">
        <v>1507466</v>
      </c>
      <c r="C2527" s="9" t="s">
        <v>2369</v>
      </c>
      <c r="D2527" s="19">
        <v>4470</v>
      </c>
      <c r="E2527" s="36"/>
      <c r="F2527" s="11">
        <f t="shared" si="39"/>
        <v>6.666666666666667</v>
      </c>
      <c r="G2527" s="12">
        <v>298</v>
      </c>
      <c r="H2527" s="13">
        <v>42</v>
      </c>
      <c r="I2527" s="14">
        <v>256</v>
      </c>
      <c r="J2527" s="15">
        <v>369790.63</v>
      </c>
      <c r="K2527" s="16">
        <v>60315.07</v>
      </c>
      <c r="L2527" s="17">
        <v>309475.56</v>
      </c>
      <c r="M2527" s="18">
        <v>4854686.4800000004</v>
      </c>
      <c r="N2527" s="18">
        <v>790374.26</v>
      </c>
      <c r="O2527" s="18">
        <v>4064312.22</v>
      </c>
    </row>
    <row r="2528" spans="1:15" x14ac:dyDescent="0.2">
      <c r="A2528" s="8" t="s">
        <v>2507</v>
      </c>
      <c r="B2528" s="9">
        <v>1507755</v>
      </c>
      <c r="C2528" s="9" t="s">
        <v>2369</v>
      </c>
      <c r="D2528" s="19">
        <v>6212</v>
      </c>
      <c r="E2528" s="36"/>
      <c r="F2528" s="11">
        <f t="shared" si="39"/>
        <v>4.9420476497102381</v>
      </c>
      <c r="G2528" s="12">
        <v>307</v>
      </c>
      <c r="H2528" s="13">
        <v>89</v>
      </c>
      <c r="I2528" s="14">
        <v>218</v>
      </c>
      <c r="J2528" s="15">
        <v>424864.92000000004</v>
      </c>
      <c r="K2528" s="16">
        <v>143008.54</v>
      </c>
      <c r="L2528" s="17">
        <v>281856.38</v>
      </c>
      <c r="M2528" s="18">
        <v>5540999.2999999998</v>
      </c>
      <c r="N2528" s="18">
        <v>1825270.61</v>
      </c>
      <c r="O2528" s="18">
        <v>3715728.69</v>
      </c>
    </row>
    <row r="2529" spans="1:15" x14ac:dyDescent="0.2">
      <c r="A2529" s="8" t="s">
        <v>2508</v>
      </c>
      <c r="B2529" s="9">
        <v>1508035</v>
      </c>
      <c r="C2529" s="9" t="s">
        <v>2369</v>
      </c>
      <c r="D2529" s="19">
        <v>30494</v>
      </c>
      <c r="E2529" s="36"/>
      <c r="F2529" s="11">
        <f t="shared" si="39"/>
        <v>5.9847838919131631</v>
      </c>
      <c r="G2529" s="12">
        <v>1825</v>
      </c>
      <c r="H2529" s="13">
        <v>156</v>
      </c>
      <c r="I2529" s="14">
        <v>1669</v>
      </c>
      <c r="J2529" s="15">
        <v>2332162.52</v>
      </c>
      <c r="K2529" s="16">
        <v>253123.43</v>
      </c>
      <c r="L2529" s="17">
        <v>2079039.09</v>
      </c>
      <c r="M2529" s="18">
        <v>30617033.109999999</v>
      </c>
      <c r="N2529" s="18">
        <v>3255259.57</v>
      </c>
      <c r="O2529" s="18">
        <v>27361773.539999999</v>
      </c>
    </row>
    <row r="2530" spans="1:15" x14ac:dyDescent="0.2">
      <c r="A2530" s="8" t="s">
        <v>2509</v>
      </c>
      <c r="B2530" s="9">
        <v>1504752</v>
      </c>
      <c r="C2530" s="9" t="s">
        <v>2369</v>
      </c>
      <c r="D2530" s="19">
        <v>25818</v>
      </c>
      <c r="E2530" s="36"/>
      <c r="F2530" s="11">
        <f t="shared" si="39"/>
        <v>3.8267875125881168</v>
      </c>
      <c r="G2530" s="12">
        <v>988</v>
      </c>
      <c r="H2530" s="13">
        <v>247</v>
      </c>
      <c r="I2530" s="14">
        <v>741</v>
      </c>
      <c r="J2530" s="15">
        <v>1385926.21</v>
      </c>
      <c r="K2530" s="16">
        <v>417578.79</v>
      </c>
      <c r="L2530" s="17">
        <v>968347.42</v>
      </c>
      <c r="M2530" s="18">
        <v>17511194.5</v>
      </c>
      <c r="N2530" s="18">
        <v>5320397.45</v>
      </c>
      <c r="O2530" s="18">
        <v>12190797.050000001</v>
      </c>
    </row>
    <row r="2531" spans="1:15" x14ac:dyDescent="0.2">
      <c r="A2531" s="8" t="s">
        <v>10</v>
      </c>
      <c r="B2531" s="9">
        <v>2500106</v>
      </c>
      <c r="C2531" s="9" t="s">
        <v>2510</v>
      </c>
      <c r="D2531" s="19">
        <v>9580</v>
      </c>
      <c r="E2531" s="36"/>
      <c r="F2531" s="11">
        <f t="shared" si="39"/>
        <v>18.298538622129438</v>
      </c>
      <c r="G2531" s="12">
        <v>1753</v>
      </c>
      <c r="H2531" s="13">
        <v>157</v>
      </c>
      <c r="I2531" s="14">
        <v>1596</v>
      </c>
      <c r="J2531" s="15">
        <v>2473502.69</v>
      </c>
      <c r="K2531" s="16">
        <v>252052.87</v>
      </c>
      <c r="L2531" s="17">
        <v>2221449.8199999998</v>
      </c>
      <c r="M2531" s="18">
        <v>32363514.370000001</v>
      </c>
      <c r="N2531" s="18">
        <v>3418334.59</v>
      </c>
      <c r="O2531" s="18">
        <v>28945179.780000001</v>
      </c>
    </row>
    <row r="2532" spans="1:15" x14ac:dyDescent="0.2">
      <c r="A2532" s="8" t="s">
        <v>2511</v>
      </c>
      <c r="B2532" s="9">
        <v>2500205</v>
      </c>
      <c r="C2532" s="9" t="s">
        <v>2510</v>
      </c>
      <c r="D2532" s="19">
        <v>5026</v>
      </c>
      <c r="E2532" s="36"/>
      <c r="F2532" s="11">
        <f t="shared" si="39"/>
        <v>13.251094309590131</v>
      </c>
      <c r="G2532" s="12">
        <v>666</v>
      </c>
      <c r="H2532" s="13">
        <v>121</v>
      </c>
      <c r="I2532" s="14">
        <v>545</v>
      </c>
      <c r="J2532" s="15">
        <v>937308.03</v>
      </c>
      <c r="K2532" s="16">
        <v>188264.16</v>
      </c>
      <c r="L2532" s="17">
        <v>749043.87</v>
      </c>
      <c r="M2532" s="18">
        <v>12066478.09</v>
      </c>
      <c r="N2532" s="18">
        <v>2365085.41</v>
      </c>
      <c r="O2532" s="18">
        <v>9701392.6799999997</v>
      </c>
    </row>
    <row r="2533" spans="1:15" x14ac:dyDescent="0.2">
      <c r="A2533" s="8" t="s">
        <v>2512</v>
      </c>
      <c r="B2533" s="9">
        <v>2500304</v>
      </c>
      <c r="C2533" s="9" t="s">
        <v>2510</v>
      </c>
      <c r="D2533" s="19">
        <v>26655</v>
      </c>
      <c r="E2533" s="36"/>
      <c r="F2533" s="11">
        <f t="shared" si="39"/>
        <v>23.230163196398422</v>
      </c>
      <c r="G2533" s="12">
        <v>6192</v>
      </c>
      <c r="H2533" s="13">
        <v>1750</v>
      </c>
      <c r="I2533" s="14">
        <v>4442</v>
      </c>
      <c r="J2533" s="15">
        <v>8805112.5700000003</v>
      </c>
      <c r="K2533" s="16">
        <v>2694587.92</v>
      </c>
      <c r="L2533" s="17">
        <v>6110524.6500000004</v>
      </c>
      <c r="M2533" s="18">
        <v>114044606.32000001</v>
      </c>
      <c r="N2533" s="18">
        <v>34473801.420000002</v>
      </c>
      <c r="O2533" s="18">
        <v>79570804.900000006</v>
      </c>
    </row>
    <row r="2534" spans="1:15" x14ac:dyDescent="0.2">
      <c r="A2534" s="8" t="s">
        <v>2513</v>
      </c>
      <c r="B2534" s="9">
        <v>2500403</v>
      </c>
      <c r="C2534" s="9" t="s">
        <v>2510</v>
      </c>
      <c r="D2534" s="19">
        <v>21823</v>
      </c>
      <c r="E2534" s="36"/>
      <c r="F2534" s="11">
        <f t="shared" si="39"/>
        <v>17.408239013884433</v>
      </c>
      <c r="G2534" s="12">
        <v>3799</v>
      </c>
      <c r="H2534" s="13">
        <v>605</v>
      </c>
      <c r="I2534" s="14">
        <v>3194</v>
      </c>
      <c r="J2534" s="15">
        <v>5374494.1399999997</v>
      </c>
      <c r="K2534" s="16">
        <v>948770.51</v>
      </c>
      <c r="L2534" s="17">
        <v>4425723.63</v>
      </c>
      <c r="M2534" s="18">
        <v>68743805.109999999</v>
      </c>
      <c r="N2534" s="18">
        <v>11819087.869999999</v>
      </c>
      <c r="O2534" s="18">
        <v>56924717.240000002</v>
      </c>
    </row>
    <row r="2535" spans="1:15" x14ac:dyDescent="0.2">
      <c r="A2535" s="8" t="s">
        <v>2514</v>
      </c>
      <c r="B2535" s="9">
        <v>2500502</v>
      </c>
      <c r="C2535" s="9" t="s">
        <v>2510</v>
      </c>
      <c r="D2535" s="19">
        <v>14140</v>
      </c>
      <c r="E2535" s="36"/>
      <c r="F2535" s="11">
        <f t="shared" si="39"/>
        <v>11.513437057991514</v>
      </c>
      <c r="G2535" s="12">
        <v>1628</v>
      </c>
      <c r="H2535" s="13">
        <v>305</v>
      </c>
      <c r="I2535" s="14">
        <v>1323</v>
      </c>
      <c r="J2535" s="15">
        <v>2275752.5499999998</v>
      </c>
      <c r="K2535" s="16">
        <v>506430.17</v>
      </c>
      <c r="L2535" s="17">
        <v>1769322.38</v>
      </c>
      <c r="M2535" s="18">
        <v>29341073.91</v>
      </c>
      <c r="N2535" s="18">
        <v>6372151.2999999998</v>
      </c>
      <c r="O2535" s="18">
        <v>22968922.609999999</v>
      </c>
    </row>
    <row r="2536" spans="1:15" x14ac:dyDescent="0.2">
      <c r="A2536" s="8" t="s">
        <v>2515</v>
      </c>
      <c r="B2536" s="9">
        <v>2500601</v>
      </c>
      <c r="C2536" s="9" t="s">
        <v>2510</v>
      </c>
      <c r="D2536" s="19">
        <v>23065</v>
      </c>
      <c r="E2536" s="36"/>
      <c r="F2536" s="11">
        <f t="shared" si="39"/>
        <v>11.003685237372643</v>
      </c>
      <c r="G2536" s="12">
        <v>2538</v>
      </c>
      <c r="H2536" s="13">
        <v>741</v>
      </c>
      <c r="I2536" s="14">
        <v>1797</v>
      </c>
      <c r="J2536" s="15">
        <v>3494909.58</v>
      </c>
      <c r="K2536" s="16">
        <v>1083082.28</v>
      </c>
      <c r="L2536" s="17">
        <v>2411827.2999999998</v>
      </c>
      <c r="M2536" s="18">
        <v>44849381.350000001</v>
      </c>
      <c r="N2536" s="18">
        <v>13202310.49</v>
      </c>
      <c r="O2536" s="18">
        <v>31647070.859999999</v>
      </c>
    </row>
    <row r="2537" spans="1:15" x14ac:dyDescent="0.2">
      <c r="A2537" s="8" t="s">
        <v>2516</v>
      </c>
      <c r="B2537" s="9">
        <v>2500700</v>
      </c>
      <c r="C2537" s="9" t="s">
        <v>2510</v>
      </c>
      <c r="D2537" s="19">
        <v>18500</v>
      </c>
      <c r="E2537" s="36"/>
      <c r="F2537" s="11">
        <f t="shared" si="39"/>
        <v>37.454054054054055</v>
      </c>
      <c r="G2537" s="12">
        <v>6929</v>
      </c>
      <c r="H2537" s="13">
        <v>1180</v>
      </c>
      <c r="I2537" s="14">
        <v>5749</v>
      </c>
      <c r="J2537" s="15">
        <v>9943926.1199999992</v>
      </c>
      <c r="K2537" s="16">
        <v>1982547.73</v>
      </c>
      <c r="L2537" s="17">
        <v>7961378.3899999997</v>
      </c>
      <c r="M2537" s="18">
        <v>129774192.21000001</v>
      </c>
      <c r="N2537" s="18">
        <v>25928513.260000002</v>
      </c>
      <c r="O2537" s="18">
        <v>103845678.95</v>
      </c>
    </row>
    <row r="2538" spans="1:15" x14ac:dyDescent="0.2">
      <c r="A2538" s="8" t="s">
        <v>2517</v>
      </c>
      <c r="B2538" s="9">
        <v>2500809</v>
      </c>
      <c r="C2538" s="9" t="s">
        <v>2510</v>
      </c>
      <c r="D2538" s="19">
        <v>16991</v>
      </c>
      <c r="E2538" s="36"/>
      <c r="F2538" s="11">
        <f t="shared" si="39"/>
        <v>20.934612441880994</v>
      </c>
      <c r="G2538" s="12">
        <v>3557</v>
      </c>
      <c r="H2538" s="13">
        <v>776</v>
      </c>
      <c r="I2538" s="14">
        <v>2781</v>
      </c>
      <c r="J2538" s="15">
        <v>4940325.33</v>
      </c>
      <c r="K2538" s="16">
        <v>1203992.75</v>
      </c>
      <c r="L2538" s="17">
        <v>3736332.58</v>
      </c>
      <c r="M2538" s="18">
        <v>64332571.879999995</v>
      </c>
      <c r="N2538" s="18">
        <v>15477499.949999999</v>
      </c>
      <c r="O2538" s="18">
        <v>48855071.93</v>
      </c>
    </row>
    <row r="2539" spans="1:15" x14ac:dyDescent="0.2">
      <c r="A2539" s="8" t="s">
        <v>2518</v>
      </c>
      <c r="B2539" s="9">
        <v>2500908</v>
      </c>
      <c r="C2539" s="9" t="s">
        <v>2510</v>
      </c>
      <c r="D2539" s="19">
        <v>12482</v>
      </c>
      <c r="E2539" s="36"/>
      <c r="F2539" s="11">
        <f t="shared" si="39"/>
        <v>13.323185386957217</v>
      </c>
      <c r="G2539" s="12">
        <v>1663</v>
      </c>
      <c r="H2539" s="13">
        <v>219</v>
      </c>
      <c r="I2539" s="14">
        <v>1444</v>
      </c>
      <c r="J2539" s="15">
        <v>2348172.2200000002</v>
      </c>
      <c r="K2539" s="16">
        <v>368196.41</v>
      </c>
      <c r="L2539" s="17">
        <v>1979975.81</v>
      </c>
      <c r="M2539" s="18">
        <v>31455078.559999999</v>
      </c>
      <c r="N2539" s="18">
        <v>4908460.84</v>
      </c>
      <c r="O2539" s="18">
        <v>26546617.719999999</v>
      </c>
    </row>
    <row r="2540" spans="1:15" x14ac:dyDescent="0.2">
      <c r="A2540" s="8" t="s">
        <v>2519</v>
      </c>
      <c r="B2540" s="9">
        <v>2501005</v>
      </c>
      <c r="C2540" s="9" t="s">
        <v>2510</v>
      </c>
      <c r="D2540" s="19">
        <v>17360</v>
      </c>
      <c r="E2540" s="36"/>
      <c r="F2540" s="11">
        <f t="shared" si="39"/>
        <v>31.054147465437786</v>
      </c>
      <c r="G2540" s="12">
        <v>5391</v>
      </c>
      <c r="H2540" s="13">
        <v>1139</v>
      </c>
      <c r="I2540" s="14">
        <v>4252</v>
      </c>
      <c r="J2540" s="15">
        <v>7507027.2000000002</v>
      </c>
      <c r="K2540" s="16">
        <v>1698361.28</v>
      </c>
      <c r="L2540" s="17">
        <v>5808665.9199999999</v>
      </c>
      <c r="M2540" s="18">
        <v>98690288.549999997</v>
      </c>
      <c r="N2540" s="18">
        <v>22102716.690000001</v>
      </c>
      <c r="O2540" s="18">
        <v>76587571.859999999</v>
      </c>
    </row>
    <row r="2541" spans="1:15" x14ac:dyDescent="0.2">
      <c r="A2541" s="8" t="s">
        <v>2520</v>
      </c>
      <c r="B2541" s="9">
        <v>2501104</v>
      </c>
      <c r="C2541" s="9" t="s">
        <v>2510</v>
      </c>
      <c r="D2541" s="19">
        <v>23031</v>
      </c>
      <c r="E2541" s="36"/>
      <c r="F2541" s="11">
        <f t="shared" si="39"/>
        <v>25.274629846728324</v>
      </c>
      <c r="G2541" s="12">
        <v>5821</v>
      </c>
      <c r="H2541" s="13">
        <v>1893</v>
      </c>
      <c r="I2541" s="14">
        <v>3928</v>
      </c>
      <c r="J2541" s="15">
        <v>8418863.4900000002</v>
      </c>
      <c r="K2541" s="16">
        <v>3091620.27</v>
      </c>
      <c r="L2541" s="17">
        <v>5327243.22</v>
      </c>
      <c r="M2541" s="18">
        <v>109371266.34</v>
      </c>
      <c r="N2541" s="18">
        <v>39736079.189999998</v>
      </c>
      <c r="O2541" s="18">
        <v>69635187.150000006</v>
      </c>
    </row>
    <row r="2542" spans="1:15" x14ac:dyDescent="0.2">
      <c r="A2542" s="8" t="s">
        <v>2521</v>
      </c>
      <c r="B2542" s="9">
        <v>2501203</v>
      </c>
      <c r="C2542" s="9" t="s">
        <v>2510</v>
      </c>
      <c r="D2542" s="19">
        <v>7434</v>
      </c>
      <c r="E2542" s="36"/>
      <c r="F2542" s="11">
        <f t="shared" si="39"/>
        <v>9.3489373150390112</v>
      </c>
      <c r="G2542" s="12">
        <v>695</v>
      </c>
      <c r="H2542" s="13">
        <v>152</v>
      </c>
      <c r="I2542" s="14">
        <v>543</v>
      </c>
      <c r="J2542" s="15">
        <v>1003217.12</v>
      </c>
      <c r="K2542" s="16">
        <v>247577.47</v>
      </c>
      <c r="L2542" s="17">
        <v>755639.65</v>
      </c>
      <c r="M2542" s="18">
        <v>13276101.49</v>
      </c>
      <c r="N2542" s="18">
        <v>3214074.96</v>
      </c>
      <c r="O2542" s="18">
        <v>10062026.529999999</v>
      </c>
    </row>
    <row r="2543" spans="1:15" x14ac:dyDescent="0.2">
      <c r="A2543" s="8" t="s">
        <v>2522</v>
      </c>
      <c r="B2543" s="9">
        <v>2501302</v>
      </c>
      <c r="C2543" s="9" t="s">
        <v>2510</v>
      </c>
      <c r="D2543" s="19">
        <v>19142</v>
      </c>
      <c r="E2543" s="36"/>
      <c r="F2543" s="11">
        <f t="shared" si="39"/>
        <v>28.555009925817576</v>
      </c>
      <c r="G2543" s="12">
        <v>5466</v>
      </c>
      <c r="H2543" s="13">
        <v>977</v>
      </c>
      <c r="I2543" s="14">
        <v>4489</v>
      </c>
      <c r="J2543" s="15">
        <v>7712317.5600000005</v>
      </c>
      <c r="K2543" s="16">
        <v>1520717.86</v>
      </c>
      <c r="L2543" s="17">
        <v>6191599.7000000002</v>
      </c>
      <c r="M2543" s="18">
        <v>99727656.469999999</v>
      </c>
      <c r="N2543" s="18">
        <v>19588572.329999998</v>
      </c>
      <c r="O2543" s="18">
        <v>80139084.140000001</v>
      </c>
    </row>
    <row r="2544" spans="1:15" x14ac:dyDescent="0.2">
      <c r="A2544" s="8" t="s">
        <v>2523</v>
      </c>
      <c r="B2544" s="9">
        <v>2501401</v>
      </c>
      <c r="C2544" s="9" t="s">
        <v>2510</v>
      </c>
      <c r="D2544" s="19">
        <v>9741</v>
      </c>
      <c r="E2544" s="36"/>
      <c r="F2544" s="11">
        <f t="shared" si="39"/>
        <v>6.8986757006467503</v>
      </c>
      <c r="G2544" s="12">
        <v>672</v>
      </c>
      <c r="H2544" s="13">
        <v>156</v>
      </c>
      <c r="I2544" s="14">
        <v>516</v>
      </c>
      <c r="J2544" s="15">
        <v>838048.10000000009</v>
      </c>
      <c r="K2544" s="16">
        <v>215317.7</v>
      </c>
      <c r="L2544" s="17">
        <v>622730.4</v>
      </c>
      <c r="M2544" s="18">
        <v>10960321.640000001</v>
      </c>
      <c r="N2544" s="18">
        <v>2828271.11</v>
      </c>
      <c r="O2544" s="18">
        <v>8132050.5300000003</v>
      </c>
    </row>
    <row r="2545" spans="1:15" x14ac:dyDescent="0.2">
      <c r="A2545" s="8" t="s">
        <v>2524</v>
      </c>
      <c r="B2545" s="9">
        <v>2501500</v>
      </c>
      <c r="C2545" s="9" t="s">
        <v>2510</v>
      </c>
      <c r="D2545" s="19">
        <v>24134</v>
      </c>
      <c r="E2545" s="36"/>
      <c r="F2545" s="11">
        <f t="shared" si="39"/>
        <v>32.029501947460012</v>
      </c>
      <c r="G2545" s="12">
        <v>7730</v>
      </c>
      <c r="H2545" s="13">
        <v>1632</v>
      </c>
      <c r="I2545" s="14">
        <v>6098</v>
      </c>
      <c r="J2545" s="15">
        <v>10928461.860000001</v>
      </c>
      <c r="K2545" s="16">
        <v>2757383.95</v>
      </c>
      <c r="L2545" s="17">
        <v>8171077.9100000001</v>
      </c>
      <c r="M2545" s="18">
        <v>140868854.65000001</v>
      </c>
      <c r="N2545" s="18">
        <v>35105406.560000002</v>
      </c>
      <c r="O2545" s="18">
        <v>105763448.09</v>
      </c>
    </row>
    <row r="2546" spans="1:15" x14ac:dyDescent="0.2">
      <c r="A2546" s="8" t="s">
        <v>2525</v>
      </c>
      <c r="B2546" s="9">
        <v>2501609</v>
      </c>
      <c r="C2546" s="9" t="s">
        <v>2510</v>
      </c>
      <c r="D2546" s="19">
        <v>13024</v>
      </c>
      <c r="E2546" s="36"/>
      <c r="F2546" s="11">
        <f t="shared" si="39"/>
        <v>22.757985257985258</v>
      </c>
      <c r="G2546" s="12">
        <v>2964</v>
      </c>
      <c r="H2546" s="13">
        <v>325</v>
      </c>
      <c r="I2546" s="14">
        <v>2639</v>
      </c>
      <c r="J2546" s="15">
        <v>4084427.49</v>
      </c>
      <c r="K2546" s="16">
        <v>516546.04</v>
      </c>
      <c r="L2546" s="17">
        <v>3567881.45</v>
      </c>
      <c r="M2546" s="18">
        <v>52646330.57</v>
      </c>
      <c r="N2546" s="18">
        <v>6612509.71</v>
      </c>
      <c r="O2546" s="18">
        <v>46033820.859999999</v>
      </c>
    </row>
    <row r="2547" spans="1:15" x14ac:dyDescent="0.2">
      <c r="A2547" s="8" t="s">
        <v>16</v>
      </c>
      <c r="B2547" s="9">
        <v>2501708</v>
      </c>
      <c r="C2547" s="9" t="s">
        <v>2510</v>
      </c>
      <c r="D2547" s="19">
        <v>6123</v>
      </c>
      <c r="E2547" s="36"/>
      <c r="F2547" s="11">
        <f t="shared" si="39"/>
        <v>13.522782949534543</v>
      </c>
      <c r="G2547" s="12">
        <v>828</v>
      </c>
      <c r="H2547" s="13">
        <v>97</v>
      </c>
      <c r="I2547" s="14">
        <v>731</v>
      </c>
      <c r="J2547" s="15">
        <v>1149855.17</v>
      </c>
      <c r="K2547" s="16">
        <v>139049.72</v>
      </c>
      <c r="L2547" s="17">
        <v>1010805.45</v>
      </c>
      <c r="M2547" s="18">
        <v>14906805.27</v>
      </c>
      <c r="N2547" s="18">
        <v>1821703.71</v>
      </c>
      <c r="O2547" s="18">
        <v>13085101.560000001</v>
      </c>
    </row>
    <row r="2548" spans="1:15" x14ac:dyDescent="0.2">
      <c r="A2548" s="8" t="s">
        <v>2526</v>
      </c>
      <c r="B2548" s="9">
        <v>2501807</v>
      </c>
      <c r="C2548" s="9" t="s">
        <v>2510</v>
      </c>
      <c r="D2548" s="19">
        <v>83862</v>
      </c>
      <c r="E2548" s="36"/>
      <c r="F2548" s="11">
        <f t="shared" si="39"/>
        <v>15.439650854976032</v>
      </c>
      <c r="G2548" s="12">
        <v>12948</v>
      </c>
      <c r="H2548" s="13">
        <v>12012</v>
      </c>
      <c r="I2548" s="14">
        <v>936</v>
      </c>
      <c r="J2548" s="15">
        <v>18450897.459999997</v>
      </c>
      <c r="K2548" s="16">
        <v>17270518.489999998</v>
      </c>
      <c r="L2548" s="17">
        <v>1180378.97</v>
      </c>
      <c r="M2548" s="18">
        <v>238196749.24000001</v>
      </c>
      <c r="N2548" s="18">
        <v>222643260.72</v>
      </c>
      <c r="O2548" s="18">
        <v>15553488.52</v>
      </c>
    </row>
    <row r="2549" spans="1:15" x14ac:dyDescent="0.2">
      <c r="A2549" s="8" t="s">
        <v>18</v>
      </c>
      <c r="B2549" s="9">
        <v>2501906</v>
      </c>
      <c r="C2549" s="9" t="s">
        <v>2510</v>
      </c>
      <c r="D2549" s="19">
        <v>16710</v>
      </c>
      <c r="E2549" s="36"/>
      <c r="F2549" s="11">
        <f t="shared" si="39"/>
        <v>27.289048473967686</v>
      </c>
      <c r="G2549" s="12">
        <v>4560</v>
      </c>
      <c r="H2549" s="13">
        <v>1172</v>
      </c>
      <c r="I2549" s="14">
        <v>3388</v>
      </c>
      <c r="J2549" s="15">
        <v>6448239.8700000001</v>
      </c>
      <c r="K2549" s="16">
        <v>1839967.73</v>
      </c>
      <c r="L2549" s="17">
        <v>4608272.1399999997</v>
      </c>
      <c r="M2549" s="18">
        <v>84622123.090000004</v>
      </c>
      <c r="N2549" s="18">
        <v>23530787.199999999</v>
      </c>
      <c r="O2549" s="18">
        <v>61091335.890000001</v>
      </c>
    </row>
    <row r="2550" spans="1:15" x14ac:dyDescent="0.2">
      <c r="A2550" s="8" t="s">
        <v>2527</v>
      </c>
      <c r="B2550" s="9">
        <v>2502003</v>
      </c>
      <c r="C2550" s="9" t="s">
        <v>2510</v>
      </c>
      <c r="D2550" s="19">
        <v>6272</v>
      </c>
      <c r="E2550" s="36"/>
      <c r="F2550" s="11">
        <f t="shared" si="39"/>
        <v>10.14030612244898</v>
      </c>
      <c r="G2550" s="12">
        <v>636</v>
      </c>
      <c r="H2550" s="13">
        <v>42</v>
      </c>
      <c r="I2550" s="14">
        <v>594</v>
      </c>
      <c r="J2550" s="15">
        <v>844523.54</v>
      </c>
      <c r="K2550" s="16">
        <v>61591.55</v>
      </c>
      <c r="L2550" s="17">
        <v>782931.99</v>
      </c>
      <c r="M2550" s="18">
        <v>11076366.620000001</v>
      </c>
      <c r="N2550" s="18">
        <v>754591.22</v>
      </c>
      <c r="O2550" s="18">
        <v>10321775.4</v>
      </c>
    </row>
    <row r="2551" spans="1:15" x14ac:dyDescent="0.2">
      <c r="A2551" s="8" t="s">
        <v>2528</v>
      </c>
      <c r="B2551" s="9">
        <v>2502102</v>
      </c>
      <c r="C2551" s="9" t="s">
        <v>2510</v>
      </c>
      <c r="D2551" s="19">
        <v>5246</v>
      </c>
      <c r="E2551" s="36"/>
      <c r="F2551" s="11">
        <f t="shared" si="39"/>
        <v>17.403736179946627</v>
      </c>
      <c r="G2551" s="12">
        <v>913</v>
      </c>
      <c r="H2551" s="13">
        <v>150</v>
      </c>
      <c r="I2551" s="14">
        <v>763</v>
      </c>
      <c r="J2551" s="15">
        <v>1247305.1399999999</v>
      </c>
      <c r="K2551" s="16">
        <v>205627.91</v>
      </c>
      <c r="L2551" s="17">
        <v>1041677.23</v>
      </c>
      <c r="M2551" s="18">
        <v>16373095.939999999</v>
      </c>
      <c r="N2551" s="18">
        <v>2773078.85</v>
      </c>
      <c r="O2551" s="18">
        <v>13600017.09</v>
      </c>
    </row>
    <row r="2552" spans="1:15" x14ac:dyDescent="0.2">
      <c r="A2552" s="8" t="s">
        <v>2529</v>
      </c>
      <c r="B2552" s="9">
        <v>2502201</v>
      </c>
      <c r="C2552" s="9" t="s">
        <v>2510</v>
      </c>
      <c r="D2552" s="19">
        <v>2328</v>
      </c>
      <c r="E2552" s="36"/>
      <c r="F2552" s="11">
        <f t="shared" si="39"/>
        <v>15.850515463917525</v>
      </c>
      <c r="G2552" s="12">
        <v>369</v>
      </c>
      <c r="H2552" s="13">
        <v>35</v>
      </c>
      <c r="I2552" s="14">
        <v>334</v>
      </c>
      <c r="J2552" s="15">
        <v>488367.48</v>
      </c>
      <c r="K2552" s="16">
        <v>57678.6</v>
      </c>
      <c r="L2552" s="17">
        <v>430688.88</v>
      </c>
      <c r="M2552" s="18">
        <v>6320311.8600000003</v>
      </c>
      <c r="N2552" s="18">
        <v>754840.56</v>
      </c>
      <c r="O2552" s="18">
        <v>5565471.2999999998</v>
      </c>
    </row>
    <row r="2553" spans="1:15" x14ac:dyDescent="0.2">
      <c r="A2553" s="8" t="s">
        <v>1606</v>
      </c>
      <c r="B2553" s="9">
        <v>2502300</v>
      </c>
      <c r="C2553" s="9" t="s">
        <v>2510</v>
      </c>
      <c r="D2553" s="19">
        <v>4720</v>
      </c>
      <c r="E2553" s="36"/>
      <c r="F2553" s="11">
        <f t="shared" si="39"/>
        <v>16.588983050847457</v>
      </c>
      <c r="G2553" s="12">
        <v>783</v>
      </c>
      <c r="H2553" s="13">
        <v>97</v>
      </c>
      <c r="I2553" s="14">
        <v>686</v>
      </c>
      <c r="J2553" s="15">
        <v>1124689.29</v>
      </c>
      <c r="K2553" s="16">
        <v>159062.95000000001</v>
      </c>
      <c r="L2553" s="17">
        <v>965626.34</v>
      </c>
      <c r="M2553" s="18">
        <v>14534465.26</v>
      </c>
      <c r="N2553" s="18">
        <v>2084627.92</v>
      </c>
      <c r="O2553" s="18">
        <v>12449837.34</v>
      </c>
    </row>
    <row r="2554" spans="1:15" x14ac:dyDescent="0.2">
      <c r="A2554" s="8" t="s">
        <v>2530</v>
      </c>
      <c r="B2554" s="9">
        <v>2502409</v>
      </c>
      <c r="C2554" s="9" t="s">
        <v>2510</v>
      </c>
      <c r="D2554" s="19">
        <v>10433</v>
      </c>
      <c r="E2554" s="36"/>
      <c r="F2554" s="11">
        <f t="shared" si="39"/>
        <v>20.962331064890254</v>
      </c>
      <c r="G2554" s="12">
        <v>2187</v>
      </c>
      <c r="H2554" s="13">
        <v>352</v>
      </c>
      <c r="I2554" s="14">
        <v>1835</v>
      </c>
      <c r="J2554" s="15">
        <v>2987140.65</v>
      </c>
      <c r="K2554" s="16">
        <v>526326.82999999996</v>
      </c>
      <c r="L2554" s="17">
        <v>2460813.8199999998</v>
      </c>
      <c r="M2554" s="18">
        <v>35529409.340000004</v>
      </c>
      <c r="N2554" s="18">
        <v>6347362.5</v>
      </c>
      <c r="O2554" s="18">
        <v>29182046.84</v>
      </c>
    </row>
    <row r="2555" spans="1:15" x14ac:dyDescent="0.2">
      <c r="A2555" s="8" t="s">
        <v>2531</v>
      </c>
      <c r="B2555" s="9">
        <v>2502508</v>
      </c>
      <c r="C2555" s="9" t="s">
        <v>2510</v>
      </c>
      <c r="D2555" s="19">
        <v>18216</v>
      </c>
      <c r="E2555" s="36"/>
      <c r="F2555" s="11">
        <f t="shared" si="39"/>
        <v>27.415458937198068</v>
      </c>
      <c r="G2555" s="12">
        <v>4994</v>
      </c>
      <c r="H2555" s="13">
        <v>855</v>
      </c>
      <c r="I2555" s="14">
        <v>4139</v>
      </c>
      <c r="J2555" s="15">
        <v>7064565.3699999992</v>
      </c>
      <c r="K2555" s="16">
        <v>1415065.77</v>
      </c>
      <c r="L2555" s="17">
        <v>5649499.5999999996</v>
      </c>
      <c r="M2555" s="18">
        <v>92355607.569999993</v>
      </c>
      <c r="N2555" s="18">
        <v>18328648.300000001</v>
      </c>
      <c r="O2555" s="18">
        <v>74026959.269999996</v>
      </c>
    </row>
    <row r="2556" spans="1:15" x14ac:dyDescent="0.2">
      <c r="A2556" s="8" t="s">
        <v>2532</v>
      </c>
      <c r="B2556" s="9">
        <v>2502607</v>
      </c>
      <c r="C2556" s="9" t="s">
        <v>2510</v>
      </c>
      <c r="D2556" s="19">
        <v>5719</v>
      </c>
      <c r="E2556" s="36"/>
      <c r="F2556" s="11">
        <f t="shared" si="39"/>
        <v>10.508830215072566</v>
      </c>
      <c r="G2556" s="12">
        <v>601</v>
      </c>
      <c r="H2556" s="13">
        <v>115</v>
      </c>
      <c r="I2556" s="14">
        <v>486</v>
      </c>
      <c r="J2556" s="15">
        <v>856008.54999999993</v>
      </c>
      <c r="K2556" s="16">
        <v>189582.72</v>
      </c>
      <c r="L2556" s="17">
        <v>666425.82999999996</v>
      </c>
      <c r="M2556" s="18">
        <v>11065160.219999999</v>
      </c>
      <c r="N2556" s="18">
        <v>2435137.77</v>
      </c>
      <c r="O2556" s="18">
        <v>8630022.4499999993</v>
      </c>
    </row>
    <row r="2557" spans="1:15" x14ac:dyDescent="0.2">
      <c r="A2557" s="8" t="s">
        <v>2533</v>
      </c>
      <c r="B2557" s="9">
        <v>2502706</v>
      </c>
      <c r="C2557" s="9" t="s">
        <v>2510</v>
      </c>
      <c r="D2557" s="19">
        <v>4185</v>
      </c>
      <c r="E2557" s="36"/>
      <c r="F2557" s="11">
        <f t="shared" si="39"/>
        <v>9.89247311827957</v>
      </c>
      <c r="G2557" s="12">
        <v>414</v>
      </c>
      <c r="H2557" s="13">
        <v>80</v>
      </c>
      <c r="I2557" s="14">
        <v>334</v>
      </c>
      <c r="J2557" s="15">
        <v>548450.13</v>
      </c>
      <c r="K2557" s="16">
        <v>107575.15</v>
      </c>
      <c r="L2557" s="17">
        <v>440874.98</v>
      </c>
      <c r="M2557" s="18">
        <v>7256307.2599999998</v>
      </c>
      <c r="N2557" s="18">
        <v>1444482.2</v>
      </c>
      <c r="O2557" s="18">
        <v>5811825.0599999996</v>
      </c>
    </row>
    <row r="2558" spans="1:15" x14ac:dyDescent="0.2">
      <c r="A2558" s="8" t="s">
        <v>2534</v>
      </c>
      <c r="B2558" s="9">
        <v>2502805</v>
      </c>
      <c r="C2558" s="9" t="s">
        <v>2510</v>
      </c>
      <c r="D2558" s="19">
        <v>14095</v>
      </c>
      <c r="E2558" s="36"/>
      <c r="F2558" s="11">
        <f t="shared" si="39"/>
        <v>28.903866619368568</v>
      </c>
      <c r="G2558" s="12">
        <v>4074</v>
      </c>
      <c r="H2558" s="13">
        <v>448</v>
      </c>
      <c r="I2558" s="14">
        <v>3626</v>
      </c>
      <c r="J2558" s="15">
        <v>5651829.9499999993</v>
      </c>
      <c r="K2558" s="16">
        <v>728156.19</v>
      </c>
      <c r="L2558" s="17">
        <v>4923673.76</v>
      </c>
      <c r="M2558" s="18">
        <v>73283605.700000003</v>
      </c>
      <c r="N2558" s="18">
        <v>9433277.7200000007</v>
      </c>
      <c r="O2558" s="18">
        <v>63850327.979999997</v>
      </c>
    </row>
    <row r="2559" spans="1:15" x14ac:dyDescent="0.2">
      <c r="A2559" s="8" t="s">
        <v>2535</v>
      </c>
      <c r="B2559" s="9">
        <v>2502904</v>
      </c>
      <c r="C2559" s="9" t="s">
        <v>2510</v>
      </c>
      <c r="D2559" s="19">
        <v>5816</v>
      </c>
      <c r="E2559" s="36"/>
      <c r="F2559" s="11">
        <f t="shared" si="39"/>
        <v>13.359697386519946</v>
      </c>
      <c r="G2559" s="12">
        <v>777</v>
      </c>
      <c r="H2559" s="13">
        <v>149</v>
      </c>
      <c r="I2559" s="14">
        <v>628</v>
      </c>
      <c r="J2559" s="15">
        <v>1101954.31</v>
      </c>
      <c r="K2559" s="16">
        <v>235034.38</v>
      </c>
      <c r="L2559" s="17">
        <v>866919.93</v>
      </c>
      <c r="M2559" s="18">
        <v>14051889.109999999</v>
      </c>
      <c r="N2559" s="18">
        <v>2871396.53</v>
      </c>
      <c r="O2559" s="18">
        <v>11180492.58</v>
      </c>
    </row>
    <row r="2560" spans="1:15" x14ac:dyDescent="0.2">
      <c r="A2560" s="8" t="s">
        <v>2536</v>
      </c>
      <c r="B2560" s="9">
        <v>2503001</v>
      </c>
      <c r="C2560" s="9" t="s">
        <v>2510</v>
      </c>
      <c r="D2560" s="19">
        <v>21942</v>
      </c>
      <c r="E2560" s="36"/>
      <c r="F2560" s="11">
        <f t="shared" si="39"/>
        <v>6.4898368425849968</v>
      </c>
      <c r="G2560" s="12">
        <v>1424</v>
      </c>
      <c r="H2560" s="13">
        <v>729</v>
      </c>
      <c r="I2560" s="14">
        <v>695</v>
      </c>
      <c r="J2560" s="15">
        <v>2055934.09</v>
      </c>
      <c r="K2560" s="16">
        <v>1130677.6200000001</v>
      </c>
      <c r="L2560" s="17">
        <v>925256.47</v>
      </c>
      <c r="M2560" s="18">
        <v>25779984.800000001</v>
      </c>
      <c r="N2560" s="18">
        <v>14001073.890000001</v>
      </c>
      <c r="O2560" s="18">
        <v>11778910.91</v>
      </c>
    </row>
    <row r="2561" spans="1:15" x14ac:dyDescent="0.2">
      <c r="A2561" s="8" t="s">
        <v>2537</v>
      </c>
      <c r="B2561" s="9">
        <v>2503100</v>
      </c>
      <c r="C2561" s="9" t="s">
        <v>2510</v>
      </c>
      <c r="D2561" s="19">
        <v>5537</v>
      </c>
      <c r="E2561" s="36"/>
      <c r="F2561" s="11">
        <f t="shared" si="39"/>
        <v>15.387393895611343</v>
      </c>
      <c r="G2561" s="12">
        <v>852</v>
      </c>
      <c r="H2561" s="13">
        <v>129</v>
      </c>
      <c r="I2561" s="14">
        <v>723</v>
      </c>
      <c r="J2561" s="15">
        <v>1215681.72</v>
      </c>
      <c r="K2561" s="16">
        <v>196568.92</v>
      </c>
      <c r="L2561" s="17">
        <v>1019112.8</v>
      </c>
      <c r="M2561" s="18">
        <v>15916016.720000001</v>
      </c>
      <c r="N2561" s="18">
        <v>2612793.66</v>
      </c>
      <c r="O2561" s="18">
        <v>13303223.060000001</v>
      </c>
    </row>
    <row r="2562" spans="1:15" x14ac:dyDescent="0.2">
      <c r="A2562" s="8" t="s">
        <v>2538</v>
      </c>
      <c r="B2562" s="9">
        <v>2503209</v>
      </c>
      <c r="C2562" s="9" t="s">
        <v>2510</v>
      </c>
      <c r="D2562" s="19">
        <v>70734</v>
      </c>
      <c r="E2562" s="36"/>
      <c r="F2562" s="11">
        <f t="shared" si="39"/>
        <v>9.8934034551983494</v>
      </c>
      <c r="G2562" s="12">
        <v>6998</v>
      </c>
      <c r="H2562" s="13">
        <v>5789</v>
      </c>
      <c r="I2562" s="14">
        <v>1209</v>
      </c>
      <c r="J2562" s="15">
        <v>13039019.039999999</v>
      </c>
      <c r="K2562" s="16">
        <v>11493489.880000001</v>
      </c>
      <c r="L2562" s="17">
        <v>1545529.16</v>
      </c>
      <c r="M2562" s="18">
        <v>166515419.13999999</v>
      </c>
      <c r="N2562" s="18">
        <v>146767402.91</v>
      </c>
      <c r="O2562" s="18">
        <v>19748016.23</v>
      </c>
    </row>
    <row r="2563" spans="1:15" x14ac:dyDescent="0.2">
      <c r="A2563" s="8" t="s">
        <v>2539</v>
      </c>
      <c r="B2563" s="9">
        <v>2503308</v>
      </c>
      <c r="C2563" s="9" t="s">
        <v>2510</v>
      </c>
      <c r="D2563" s="19">
        <v>9335</v>
      </c>
      <c r="E2563" s="36"/>
      <c r="F2563" s="11">
        <f t="shared" si="39"/>
        <v>17.739689341189074</v>
      </c>
      <c r="G2563" s="12">
        <v>1656</v>
      </c>
      <c r="H2563" s="13">
        <v>201</v>
      </c>
      <c r="I2563" s="14">
        <v>1455</v>
      </c>
      <c r="J2563" s="15">
        <v>2165843.11</v>
      </c>
      <c r="K2563" s="16">
        <v>297226.36</v>
      </c>
      <c r="L2563" s="17">
        <v>1868616.75</v>
      </c>
      <c r="M2563" s="18">
        <v>27647023.350000001</v>
      </c>
      <c r="N2563" s="18">
        <v>3522708.35</v>
      </c>
      <c r="O2563" s="18">
        <v>24124315</v>
      </c>
    </row>
    <row r="2564" spans="1:15" x14ac:dyDescent="0.2">
      <c r="A2564" s="8" t="s">
        <v>2540</v>
      </c>
      <c r="B2564" s="9">
        <v>2503407</v>
      </c>
      <c r="C2564" s="9" t="s">
        <v>2510</v>
      </c>
      <c r="D2564" s="19">
        <v>3344</v>
      </c>
      <c r="E2564" s="36"/>
      <c r="F2564" s="11">
        <f t="shared" si="39"/>
        <v>9.330143540669857</v>
      </c>
      <c r="G2564" s="12">
        <v>312</v>
      </c>
      <c r="H2564" s="13">
        <v>66</v>
      </c>
      <c r="I2564" s="14">
        <v>246</v>
      </c>
      <c r="J2564" s="15">
        <v>432359.35000000003</v>
      </c>
      <c r="K2564" s="16">
        <v>99632.6</v>
      </c>
      <c r="L2564" s="17">
        <v>332726.75</v>
      </c>
      <c r="M2564" s="18">
        <v>5607473.9900000002</v>
      </c>
      <c r="N2564" s="18">
        <v>1307354.95</v>
      </c>
      <c r="O2564" s="18">
        <v>4300119.04</v>
      </c>
    </row>
    <row r="2565" spans="1:15" x14ac:dyDescent="0.2">
      <c r="A2565" s="8" t="s">
        <v>2541</v>
      </c>
      <c r="B2565" s="9">
        <v>2503506</v>
      </c>
      <c r="C2565" s="9" t="s">
        <v>2510</v>
      </c>
      <c r="D2565" s="19">
        <v>16332</v>
      </c>
      <c r="E2565" s="36"/>
      <c r="F2565" s="11">
        <f t="shared" si="39"/>
        <v>7.0413911339701194</v>
      </c>
      <c r="G2565" s="12">
        <v>1150</v>
      </c>
      <c r="H2565" s="13">
        <v>217</v>
      </c>
      <c r="I2565" s="14">
        <v>933</v>
      </c>
      <c r="J2565" s="15">
        <v>1586227.75</v>
      </c>
      <c r="K2565" s="16">
        <v>330552.03999999998</v>
      </c>
      <c r="L2565" s="17">
        <v>1255675.71</v>
      </c>
      <c r="M2565" s="18">
        <v>19969727.309999999</v>
      </c>
      <c r="N2565" s="18">
        <v>4134514.4</v>
      </c>
      <c r="O2565" s="18">
        <v>15835212.91</v>
      </c>
    </row>
    <row r="2566" spans="1:15" x14ac:dyDescent="0.2">
      <c r="A2566" s="8" t="s">
        <v>2542</v>
      </c>
      <c r="B2566" s="9">
        <v>2503605</v>
      </c>
      <c r="C2566" s="9" t="s">
        <v>2510</v>
      </c>
      <c r="D2566" s="19">
        <v>6684</v>
      </c>
      <c r="E2566" s="36"/>
      <c r="F2566" s="11">
        <f t="shared" si="39"/>
        <v>23.324356672651106</v>
      </c>
      <c r="G2566" s="12">
        <v>1559</v>
      </c>
      <c r="H2566" s="13">
        <v>341</v>
      </c>
      <c r="I2566" s="14">
        <v>1218</v>
      </c>
      <c r="J2566" s="15">
        <v>2105407.5099999998</v>
      </c>
      <c r="K2566" s="16">
        <v>511851.35</v>
      </c>
      <c r="L2566" s="17">
        <v>1593556.16</v>
      </c>
      <c r="M2566" s="18">
        <v>27496591.509999998</v>
      </c>
      <c r="N2566" s="18">
        <v>6645848.6299999999</v>
      </c>
      <c r="O2566" s="18">
        <v>20850742.879999999</v>
      </c>
    </row>
    <row r="2567" spans="1:15" x14ac:dyDescent="0.2">
      <c r="A2567" s="8" t="s">
        <v>2543</v>
      </c>
      <c r="B2567" s="9">
        <v>2503704</v>
      </c>
      <c r="C2567" s="9" t="s">
        <v>2510</v>
      </c>
      <c r="D2567" s="19">
        <v>66585</v>
      </c>
      <c r="E2567" s="36"/>
      <c r="F2567" s="11">
        <f t="shared" si="39"/>
        <v>21.240519636554779</v>
      </c>
      <c r="G2567" s="12">
        <v>14143</v>
      </c>
      <c r="H2567" s="13">
        <v>4750</v>
      </c>
      <c r="I2567" s="14">
        <v>9393</v>
      </c>
      <c r="J2567" s="15">
        <v>20586194.68</v>
      </c>
      <c r="K2567" s="16">
        <v>8141694.0700000003</v>
      </c>
      <c r="L2567" s="17">
        <v>12444500.609999999</v>
      </c>
      <c r="M2567" s="18">
        <v>267445128.17000002</v>
      </c>
      <c r="N2567" s="18">
        <v>104409820.08</v>
      </c>
      <c r="O2567" s="18">
        <v>163035308.09</v>
      </c>
    </row>
    <row r="2568" spans="1:15" x14ac:dyDescent="0.2">
      <c r="A2568" s="8" t="s">
        <v>2544</v>
      </c>
      <c r="B2568" s="9">
        <v>2503803</v>
      </c>
      <c r="C2568" s="9" t="s">
        <v>2510</v>
      </c>
      <c r="D2568" s="19">
        <v>5942</v>
      </c>
      <c r="E2568" s="36"/>
      <c r="F2568" s="11">
        <f t="shared" si="39"/>
        <v>0.85829686974082797</v>
      </c>
      <c r="G2568" s="12">
        <v>51</v>
      </c>
      <c r="H2568" s="13">
        <v>23</v>
      </c>
      <c r="I2568" s="14">
        <v>28</v>
      </c>
      <c r="J2568" s="15">
        <v>75366.92</v>
      </c>
      <c r="K2568" s="16">
        <v>38422.97</v>
      </c>
      <c r="L2568" s="17">
        <v>36943.949999999997</v>
      </c>
      <c r="M2568" s="18">
        <v>922971.65</v>
      </c>
      <c r="N2568" s="18">
        <v>463606.73</v>
      </c>
      <c r="O2568" s="18">
        <v>459364.92</v>
      </c>
    </row>
    <row r="2569" spans="1:15" x14ac:dyDescent="0.2">
      <c r="A2569" s="8" t="s">
        <v>2545</v>
      </c>
      <c r="B2569" s="9">
        <v>2503902</v>
      </c>
      <c r="C2569" s="9" t="s">
        <v>2510</v>
      </c>
      <c r="D2569" s="19">
        <v>6327</v>
      </c>
      <c r="E2569" s="36"/>
      <c r="F2569" s="11">
        <f t="shared" ref="F2569:F2632" si="40">(G2569/D2569)*100</f>
        <v>10.463094673620988</v>
      </c>
      <c r="G2569" s="12">
        <v>662</v>
      </c>
      <c r="H2569" s="13">
        <v>106</v>
      </c>
      <c r="I2569" s="14">
        <v>556</v>
      </c>
      <c r="J2569" s="15">
        <v>941104.17</v>
      </c>
      <c r="K2569" s="16">
        <v>179937.92000000001</v>
      </c>
      <c r="L2569" s="17">
        <v>761166.25</v>
      </c>
      <c r="M2569" s="18">
        <v>11959507.23</v>
      </c>
      <c r="N2569" s="18">
        <v>2350624.66</v>
      </c>
      <c r="O2569" s="18">
        <v>9608882.5700000003</v>
      </c>
    </row>
    <row r="2570" spans="1:15" x14ac:dyDescent="0.2">
      <c r="A2570" s="8" t="s">
        <v>2546</v>
      </c>
      <c r="B2570" s="9">
        <v>2504009</v>
      </c>
      <c r="C2570" s="9" t="s">
        <v>2510</v>
      </c>
      <c r="D2570" s="19">
        <v>443911</v>
      </c>
      <c r="E2570" s="36"/>
      <c r="F2570" s="11">
        <f t="shared" si="40"/>
        <v>15.728152715296535</v>
      </c>
      <c r="G2570" s="12">
        <v>69819</v>
      </c>
      <c r="H2570" s="13">
        <v>49281</v>
      </c>
      <c r="I2570" s="14">
        <v>20538</v>
      </c>
      <c r="J2570" s="15">
        <v>116746423.17</v>
      </c>
      <c r="K2570" s="16">
        <v>88853482.409999996</v>
      </c>
      <c r="L2570" s="17">
        <v>27892940.760000002</v>
      </c>
      <c r="M2570" s="18">
        <v>1503519310.8499999</v>
      </c>
      <c r="N2570" s="18">
        <v>1138799965.78</v>
      </c>
      <c r="O2570" s="18">
        <v>364719345.06999999</v>
      </c>
    </row>
    <row r="2571" spans="1:15" x14ac:dyDescent="0.2">
      <c r="A2571" s="8" t="s">
        <v>2547</v>
      </c>
      <c r="B2571" s="9">
        <v>2504108</v>
      </c>
      <c r="C2571" s="9" t="s">
        <v>2510</v>
      </c>
      <c r="D2571" s="19">
        <v>2365</v>
      </c>
      <c r="E2571" s="36"/>
      <c r="F2571" s="11">
        <f t="shared" si="40"/>
        <v>9.85200845665962</v>
      </c>
      <c r="G2571" s="12">
        <v>233</v>
      </c>
      <c r="H2571" s="13">
        <v>36</v>
      </c>
      <c r="I2571" s="14">
        <v>197</v>
      </c>
      <c r="J2571" s="15">
        <v>329261.16000000003</v>
      </c>
      <c r="K2571" s="16">
        <v>58175.58</v>
      </c>
      <c r="L2571" s="17">
        <v>271085.58</v>
      </c>
      <c r="M2571" s="18">
        <v>4015046.14</v>
      </c>
      <c r="N2571" s="18">
        <v>708771.15</v>
      </c>
      <c r="O2571" s="18">
        <v>3306274.99</v>
      </c>
    </row>
    <row r="2572" spans="1:15" x14ac:dyDescent="0.2">
      <c r="A2572" s="8" t="s">
        <v>2548</v>
      </c>
      <c r="B2572" s="9">
        <v>2504207</v>
      </c>
      <c r="C2572" s="9" t="s">
        <v>2510</v>
      </c>
      <c r="D2572" s="19">
        <v>4556</v>
      </c>
      <c r="E2572" s="36"/>
      <c r="F2572" s="11">
        <f t="shared" si="40"/>
        <v>11.940298507462686</v>
      </c>
      <c r="G2572" s="12">
        <v>544</v>
      </c>
      <c r="H2572" s="13">
        <v>75</v>
      </c>
      <c r="I2572" s="14">
        <v>469</v>
      </c>
      <c r="J2572" s="15">
        <v>767092.24</v>
      </c>
      <c r="K2572" s="16">
        <v>117734.94</v>
      </c>
      <c r="L2572" s="17">
        <v>649357.30000000005</v>
      </c>
      <c r="M2572" s="18">
        <v>10025935.880000001</v>
      </c>
      <c r="N2572" s="18">
        <v>1539377.47</v>
      </c>
      <c r="O2572" s="18">
        <v>8486558.4100000001</v>
      </c>
    </row>
    <row r="2573" spans="1:15" x14ac:dyDescent="0.2">
      <c r="A2573" s="8" t="s">
        <v>2549</v>
      </c>
      <c r="B2573" s="9">
        <v>2504306</v>
      </c>
      <c r="C2573" s="9" t="s">
        <v>2510</v>
      </c>
      <c r="D2573" s="19">
        <v>32288</v>
      </c>
      <c r="E2573" s="36"/>
      <c r="F2573" s="11">
        <f t="shared" si="40"/>
        <v>44.7906342913776</v>
      </c>
      <c r="G2573" s="12">
        <v>14462</v>
      </c>
      <c r="H2573" s="13">
        <v>3439</v>
      </c>
      <c r="I2573" s="14">
        <v>11023</v>
      </c>
      <c r="J2573" s="15">
        <v>20677658.25</v>
      </c>
      <c r="K2573" s="16">
        <v>5856721.5700000003</v>
      </c>
      <c r="L2573" s="17">
        <v>14820936.68</v>
      </c>
      <c r="M2573" s="18">
        <v>268747692.78999996</v>
      </c>
      <c r="N2573" s="18">
        <v>75584071.939999998</v>
      </c>
      <c r="O2573" s="18">
        <v>193163620.84999999</v>
      </c>
    </row>
    <row r="2574" spans="1:15" x14ac:dyDescent="0.2">
      <c r="A2574" s="8" t="s">
        <v>2550</v>
      </c>
      <c r="B2574" s="9">
        <v>2504405</v>
      </c>
      <c r="C2574" s="9" t="s">
        <v>2510</v>
      </c>
      <c r="D2574" s="19">
        <v>18731</v>
      </c>
      <c r="E2574" s="36"/>
      <c r="F2574" s="11">
        <f t="shared" si="40"/>
        <v>30.324061715872087</v>
      </c>
      <c r="G2574" s="12">
        <v>5680</v>
      </c>
      <c r="H2574" s="13">
        <v>1145</v>
      </c>
      <c r="I2574" s="14">
        <v>4535</v>
      </c>
      <c r="J2574" s="15">
        <v>7809014.4500000002</v>
      </c>
      <c r="K2574" s="16">
        <v>1746876.26</v>
      </c>
      <c r="L2574" s="17">
        <v>6062138.1900000004</v>
      </c>
      <c r="M2574" s="18">
        <v>100624186.69999999</v>
      </c>
      <c r="N2574" s="18">
        <v>22044605.43</v>
      </c>
      <c r="O2574" s="18">
        <v>78579581.269999996</v>
      </c>
    </row>
    <row r="2575" spans="1:15" x14ac:dyDescent="0.2">
      <c r="A2575" s="8" t="s">
        <v>2551</v>
      </c>
      <c r="B2575" s="9">
        <v>2504504</v>
      </c>
      <c r="C2575" s="9" t="s">
        <v>2510</v>
      </c>
      <c r="D2575" s="19">
        <v>6629</v>
      </c>
      <c r="E2575" s="36"/>
      <c r="F2575" s="11">
        <f t="shared" si="40"/>
        <v>15.522703273495248</v>
      </c>
      <c r="G2575" s="12">
        <v>1029</v>
      </c>
      <c r="H2575" s="13">
        <v>93</v>
      </c>
      <c r="I2575" s="14">
        <v>936</v>
      </c>
      <c r="J2575" s="15">
        <v>1445377.48</v>
      </c>
      <c r="K2575" s="16">
        <v>168096.91</v>
      </c>
      <c r="L2575" s="17">
        <v>1277280.57</v>
      </c>
      <c r="M2575" s="18">
        <v>18852564.330000002</v>
      </c>
      <c r="N2575" s="18">
        <v>2170365.9500000002</v>
      </c>
      <c r="O2575" s="18">
        <v>16682198.380000001</v>
      </c>
    </row>
    <row r="2576" spans="1:15" x14ac:dyDescent="0.2">
      <c r="A2576" s="8" t="s">
        <v>262</v>
      </c>
      <c r="B2576" s="9">
        <v>2504603</v>
      </c>
      <c r="C2576" s="9" t="s">
        <v>2510</v>
      </c>
      <c r="D2576" s="19">
        <v>30007</v>
      </c>
      <c r="E2576" s="36"/>
      <c r="F2576" s="11">
        <f t="shared" si="40"/>
        <v>4.2823341220381907</v>
      </c>
      <c r="G2576" s="12">
        <v>1285</v>
      </c>
      <c r="H2576" s="13">
        <v>541</v>
      </c>
      <c r="I2576" s="14">
        <v>744</v>
      </c>
      <c r="J2576" s="15">
        <v>1766033.77</v>
      </c>
      <c r="K2576" s="16">
        <v>779864.73</v>
      </c>
      <c r="L2576" s="17">
        <v>986169.04</v>
      </c>
      <c r="M2576" s="18">
        <v>21647528.890000001</v>
      </c>
      <c r="N2576" s="18">
        <v>9152671</v>
      </c>
      <c r="O2576" s="18">
        <v>12494857.890000001</v>
      </c>
    </row>
    <row r="2577" spans="1:15" x14ac:dyDescent="0.2">
      <c r="A2577" s="8" t="s">
        <v>2552</v>
      </c>
      <c r="B2577" s="9">
        <v>2504702</v>
      </c>
      <c r="C2577" s="9" t="s">
        <v>2510</v>
      </c>
      <c r="D2577" s="19">
        <v>5124</v>
      </c>
      <c r="E2577" s="36"/>
      <c r="F2577" s="11">
        <f t="shared" si="40"/>
        <v>16.627634660421545</v>
      </c>
      <c r="G2577" s="12">
        <v>852</v>
      </c>
      <c r="H2577" s="13">
        <v>135</v>
      </c>
      <c r="I2577" s="14">
        <v>717</v>
      </c>
      <c r="J2577" s="15">
        <v>1223272.23</v>
      </c>
      <c r="K2577" s="16">
        <v>218520.76</v>
      </c>
      <c r="L2577" s="17">
        <v>1004751.47</v>
      </c>
      <c r="M2577" s="18">
        <v>16287766.689999999</v>
      </c>
      <c r="N2577" s="18">
        <v>2999917.61</v>
      </c>
      <c r="O2577" s="18">
        <v>13287849.08</v>
      </c>
    </row>
    <row r="2578" spans="1:15" x14ac:dyDescent="0.2">
      <c r="A2578" s="8" t="s">
        <v>2553</v>
      </c>
      <c r="B2578" s="9">
        <v>2504801</v>
      </c>
      <c r="C2578" s="9" t="s">
        <v>2510</v>
      </c>
      <c r="D2578" s="19">
        <v>14987</v>
      </c>
      <c r="E2578" s="36"/>
      <c r="F2578" s="11">
        <f t="shared" si="40"/>
        <v>17.228264495896443</v>
      </c>
      <c r="G2578" s="12">
        <v>2582</v>
      </c>
      <c r="H2578" s="13">
        <v>725</v>
      </c>
      <c r="I2578" s="14">
        <v>1857</v>
      </c>
      <c r="J2578" s="15">
        <v>3677702.96</v>
      </c>
      <c r="K2578" s="16">
        <v>1116309.78</v>
      </c>
      <c r="L2578" s="17">
        <v>2561393.1800000002</v>
      </c>
      <c r="M2578" s="18">
        <v>46821315.75</v>
      </c>
      <c r="N2578" s="18">
        <v>14102819.800000001</v>
      </c>
      <c r="O2578" s="18">
        <v>32718495.949999999</v>
      </c>
    </row>
    <row r="2579" spans="1:15" x14ac:dyDescent="0.2">
      <c r="A2579" s="8" t="s">
        <v>2554</v>
      </c>
      <c r="B2579" s="9">
        <v>2504900</v>
      </c>
      <c r="C2579" s="9" t="s">
        <v>2510</v>
      </c>
      <c r="D2579" s="19">
        <v>17821</v>
      </c>
      <c r="E2579" s="36"/>
      <c r="F2579" s="11">
        <f t="shared" si="40"/>
        <v>4.8482127826721282</v>
      </c>
      <c r="G2579" s="12">
        <v>864</v>
      </c>
      <c r="H2579" s="13">
        <v>409</v>
      </c>
      <c r="I2579" s="14">
        <v>455</v>
      </c>
      <c r="J2579" s="15">
        <v>1162080.21</v>
      </c>
      <c r="K2579" s="16">
        <v>561989.57999999996</v>
      </c>
      <c r="L2579" s="17">
        <v>600090.63</v>
      </c>
      <c r="M2579" s="18">
        <v>15254046.5</v>
      </c>
      <c r="N2579" s="18">
        <v>7239881.4199999999</v>
      </c>
      <c r="O2579" s="18">
        <v>8014165.0800000001</v>
      </c>
    </row>
    <row r="2580" spans="1:15" x14ac:dyDescent="0.2">
      <c r="A2580" s="8" t="s">
        <v>2555</v>
      </c>
      <c r="B2580" s="9">
        <v>2505006</v>
      </c>
      <c r="C2580" s="9" t="s">
        <v>2510</v>
      </c>
      <c r="D2580" s="19">
        <v>7842</v>
      </c>
      <c r="E2580" s="36"/>
      <c r="F2580" s="11">
        <f t="shared" si="40"/>
        <v>14.409589390461615</v>
      </c>
      <c r="G2580" s="12">
        <v>1130</v>
      </c>
      <c r="H2580" s="13">
        <v>187</v>
      </c>
      <c r="I2580" s="14">
        <v>943</v>
      </c>
      <c r="J2580" s="15">
        <v>1537367.77</v>
      </c>
      <c r="K2580" s="16">
        <v>268828.18</v>
      </c>
      <c r="L2580" s="17">
        <v>1268539.5900000001</v>
      </c>
      <c r="M2580" s="18">
        <v>20006577.080000002</v>
      </c>
      <c r="N2580" s="18">
        <v>3348035.75</v>
      </c>
      <c r="O2580" s="18">
        <v>16658541.33</v>
      </c>
    </row>
    <row r="2581" spans="1:15" x14ac:dyDescent="0.2">
      <c r="A2581" s="8" t="s">
        <v>2556</v>
      </c>
      <c r="B2581" s="9">
        <v>2505105</v>
      </c>
      <c r="C2581" s="9" t="s">
        <v>2510</v>
      </c>
      <c r="D2581" s="19">
        <v>20208</v>
      </c>
      <c r="E2581" s="36"/>
      <c r="F2581" s="11">
        <f t="shared" si="40"/>
        <v>42.161520190023758</v>
      </c>
      <c r="G2581" s="12">
        <v>8520</v>
      </c>
      <c r="H2581" s="13">
        <v>1601</v>
      </c>
      <c r="I2581" s="14">
        <v>6919</v>
      </c>
      <c r="J2581" s="15">
        <v>11999293.48</v>
      </c>
      <c r="K2581" s="16">
        <v>2665518.63</v>
      </c>
      <c r="L2581" s="17">
        <v>9333774.8499999996</v>
      </c>
      <c r="M2581" s="18">
        <v>153669961.36000001</v>
      </c>
      <c r="N2581" s="18">
        <v>33511424.420000002</v>
      </c>
      <c r="O2581" s="18">
        <v>120158536.94</v>
      </c>
    </row>
    <row r="2582" spans="1:15" x14ac:dyDescent="0.2">
      <c r="A2582" s="8" t="s">
        <v>2557</v>
      </c>
      <c r="B2582" s="9">
        <v>2505204</v>
      </c>
      <c r="C2582" s="9" t="s">
        <v>2510</v>
      </c>
      <c r="D2582" s="19">
        <v>6890</v>
      </c>
      <c r="E2582" s="36"/>
      <c r="F2582" s="11">
        <f t="shared" si="40"/>
        <v>8.185776487663281</v>
      </c>
      <c r="G2582" s="12">
        <v>564</v>
      </c>
      <c r="H2582" s="13">
        <v>138</v>
      </c>
      <c r="I2582" s="14">
        <v>426</v>
      </c>
      <c r="J2582" s="15">
        <v>770046.42</v>
      </c>
      <c r="K2582" s="16">
        <v>201616.74</v>
      </c>
      <c r="L2582" s="17">
        <v>568429.68000000005</v>
      </c>
      <c r="M2582" s="18">
        <v>9834641.8399999999</v>
      </c>
      <c r="N2582" s="18">
        <v>2422600.02</v>
      </c>
      <c r="O2582" s="18">
        <v>7412041.8200000003</v>
      </c>
    </row>
    <row r="2583" spans="1:15" x14ac:dyDescent="0.2">
      <c r="A2583" s="8" t="s">
        <v>2558</v>
      </c>
      <c r="B2583" s="9">
        <v>2505303</v>
      </c>
      <c r="C2583" s="9" t="s">
        <v>2510</v>
      </c>
      <c r="D2583" s="19">
        <v>2316</v>
      </c>
      <c r="E2583" s="36"/>
      <c r="F2583" s="11">
        <f t="shared" si="40"/>
        <v>8.6787564766839385</v>
      </c>
      <c r="G2583" s="12">
        <v>201</v>
      </c>
      <c r="H2583" s="13">
        <v>37</v>
      </c>
      <c r="I2583" s="14">
        <v>164</v>
      </c>
      <c r="J2583" s="15">
        <v>283942.08</v>
      </c>
      <c r="K2583" s="16">
        <v>62163.95</v>
      </c>
      <c r="L2583" s="17">
        <v>221778.13</v>
      </c>
      <c r="M2583" s="18">
        <v>3628997.5</v>
      </c>
      <c r="N2583" s="18">
        <v>842854.86</v>
      </c>
      <c r="O2583" s="18">
        <v>2786142.64</v>
      </c>
    </row>
    <row r="2584" spans="1:15" x14ac:dyDescent="0.2">
      <c r="A2584" s="8" t="s">
        <v>2559</v>
      </c>
      <c r="B2584" s="9">
        <v>2505402</v>
      </c>
      <c r="C2584" s="9" t="s">
        <v>2510</v>
      </c>
      <c r="D2584" s="19">
        <v>8314</v>
      </c>
      <c r="E2584" s="36"/>
      <c r="F2584" s="11">
        <f t="shared" si="40"/>
        <v>16.730815491941303</v>
      </c>
      <c r="G2584" s="12">
        <v>1391</v>
      </c>
      <c r="H2584" s="13">
        <v>168</v>
      </c>
      <c r="I2584" s="14">
        <v>1223</v>
      </c>
      <c r="J2584" s="15">
        <v>1934655.13</v>
      </c>
      <c r="K2584" s="16">
        <v>276011.45</v>
      </c>
      <c r="L2584" s="17">
        <v>1658643.68</v>
      </c>
      <c r="M2584" s="18">
        <v>25246754.079999998</v>
      </c>
      <c r="N2584" s="18">
        <v>3716271.75</v>
      </c>
      <c r="O2584" s="18">
        <v>21530482.329999998</v>
      </c>
    </row>
    <row r="2585" spans="1:15" x14ac:dyDescent="0.2">
      <c r="A2585" s="8" t="s">
        <v>2560</v>
      </c>
      <c r="B2585" s="9">
        <v>2505501</v>
      </c>
      <c r="C2585" s="9" t="s">
        <v>2510</v>
      </c>
      <c r="D2585" s="19">
        <v>3772</v>
      </c>
      <c r="E2585" s="36"/>
      <c r="F2585" s="11">
        <f t="shared" si="40"/>
        <v>16.489925768822904</v>
      </c>
      <c r="G2585" s="12">
        <v>622</v>
      </c>
      <c r="H2585" s="13">
        <v>77</v>
      </c>
      <c r="I2585" s="14">
        <v>545</v>
      </c>
      <c r="J2585" s="15">
        <v>892007.90999999992</v>
      </c>
      <c r="K2585" s="16">
        <v>116447.22</v>
      </c>
      <c r="L2585" s="17">
        <v>775560.69</v>
      </c>
      <c r="M2585" s="18">
        <v>11594528.139999999</v>
      </c>
      <c r="N2585" s="18">
        <v>1527650.2</v>
      </c>
      <c r="O2585" s="18">
        <v>10066877.939999999</v>
      </c>
    </row>
    <row r="2586" spans="1:15" x14ac:dyDescent="0.2">
      <c r="A2586" s="8" t="s">
        <v>2561</v>
      </c>
      <c r="B2586" s="9">
        <v>2505600</v>
      </c>
      <c r="C2586" s="9" t="s">
        <v>2510</v>
      </c>
      <c r="D2586" s="19">
        <v>6416</v>
      </c>
      <c r="E2586" s="36"/>
      <c r="F2586" s="11">
        <f t="shared" si="40"/>
        <v>6.4682044887780554</v>
      </c>
      <c r="G2586" s="12">
        <v>415</v>
      </c>
      <c r="H2586" s="13">
        <v>35</v>
      </c>
      <c r="I2586" s="14">
        <v>380</v>
      </c>
      <c r="J2586" s="15">
        <v>578335.27</v>
      </c>
      <c r="K2586" s="16">
        <v>57226.31</v>
      </c>
      <c r="L2586" s="17">
        <v>521108.96</v>
      </c>
      <c r="M2586" s="18">
        <v>7214771.8700000001</v>
      </c>
      <c r="N2586" s="18">
        <v>671591.87</v>
      </c>
      <c r="O2586" s="18">
        <v>6543180</v>
      </c>
    </row>
    <row r="2587" spans="1:15" x14ac:dyDescent="0.2">
      <c r="A2587" s="8" t="s">
        <v>2562</v>
      </c>
      <c r="B2587" s="9">
        <v>2505709</v>
      </c>
      <c r="C2587" s="9" t="s">
        <v>2510</v>
      </c>
      <c r="D2587" s="19">
        <v>10638</v>
      </c>
      <c r="E2587" s="36"/>
      <c r="F2587" s="11">
        <f t="shared" si="40"/>
        <v>13.320172964843016</v>
      </c>
      <c r="G2587" s="12">
        <v>1417</v>
      </c>
      <c r="H2587" s="13">
        <v>164</v>
      </c>
      <c r="I2587" s="14">
        <v>1253</v>
      </c>
      <c r="J2587" s="15">
        <v>1962758.78</v>
      </c>
      <c r="K2587" s="16">
        <v>249380.86</v>
      </c>
      <c r="L2587" s="17">
        <v>1713377.92</v>
      </c>
      <c r="M2587" s="18">
        <v>25535624.960000001</v>
      </c>
      <c r="N2587" s="18">
        <v>3191004.12</v>
      </c>
      <c r="O2587" s="18">
        <v>22344620.84</v>
      </c>
    </row>
    <row r="2588" spans="1:15" x14ac:dyDescent="0.2">
      <c r="A2588" s="8" t="s">
        <v>2563</v>
      </c>
      <c r="B2588" s="9">
        <v>2505808</v>
      </c>
      <c r="C2588" s="9" t="s">
        <v>2510</v>
      </c>
      <c r="D2588" s="19">
        <v>3360</v>
      </c>
      <c r="E2588" s="36"/>
      <c r="F2588" s="11">
        <f t="shared" si="40"/>
        <v>25.476190476190474</v>
      </c>
      <c r="G2588" s="12">
        <v>856</v>
      </c>
      <c r="H2588" s="13">
        <v>161</v>
      </c>
      <c r="I2588" s="14">
        <v>695</v>
      </c>
      <c r="J2588" s="15">
        <v>1165199.73</v>
      </c>
      <c r="K2588" s="16">
        <v>234076.71</v>
      </c>
      <c r="L2588" s="17">
        <v>931123.02</v>
      </c>
      <c r="M2588" s="18">
        <v>15437569.699999999</v>
      </c>
      <c r="N2588" s="18">
        <v>3115077.91</v>
      </c>
      <c r="O2588" s="18">
        <v>12322491.789999999</v>
      </c>
    </row>
    <row r="2589" spans="1:15" x14ac:dyDescent="0.2">
      <c r="A2589" s="8" t="s">
        <v>2564</v>
      </c>
      <c r="B2589" s="9">
        <v>2505907</v>
      </c>
      <c r="C2589" s="9" t="s">
        <v>2510</v>
      </c>
      <c r="D2589" s="19">
        <v>3036</v>
      </c>
      <c r="E2589" s="36"/>
      <c r="F2589" s="11">
        <f t="shared" si="40"/>
        <v>9.749670619235836</v>
      </c>
      <c r="G2589" s="12">
        <v>296</v>
      </c>
      <c r="H2589" s="13">
        <v>72</v>
      </c>
      <c r="I2589" s="14">
        <v>224</v>
      </c>
      <c r="J2589" s="15">
        <v>413677.8</v>
      </c>
      <c r="K2589" s="16">
        <v>104419.76</v>
      </c>
      <c r="L2589" s="17">
        <v>309258.03999999998</v>
      </c>
      <c r="M2589" s="18">
        <v>5360897.45</v>
      </c>
      <c r="N2589" s="18">
        <v>1339758.25</v>
      </c>
      <c r="O2589" s="18">
        <v>4021139.2</v>
      </c>
    </row>
    <row r="2590" spans="1:15" x14ac:dyDescent="0.2">
      <c r="A2590" s="8" t="s">
        <v>2565</v>
      </c>
      <c r="B2590" s="9">
        <v>2506004</v>
      </c>
      <c r="C2590" s="9" t="s">
        <v>2510</v>
      </c>
      <c r="D2590" s="19">
        <v>32599</v>
      </c>
      <c r="E2590" s="36"/>
      <c r="F2590" s="11">
        <f t="shared" si="40"/>
        <v>30.605233289364701</v>
      </c>
      <c r="G2590" s="12">
        <v>9977</v>
      </c>
      <c r="H2590" s="13">
        <v>2762</v>
      </c>
      <c r="I2590" s="14">
        <v>7215</v>
      </c>
      <c r="J2590" s="15">
        <v>14504766.510000002</v>
      </c>
      <c r="K2590" s="16">
        <v>4693142.46</v>
      </c>
      <c r="L2590" s="17">
        <v>9811624.0500000007</v>
      </c>
      <c r="M2590" s="18">
        <v>185789991.12</v>
      </c>
      <c r="N2590" s="18">
        <v>59413659.840000004</v>
      </c>
      <c r="O2590" s="18">
        <v>126376331.28</v>
      </c>
    </row>
    <row r="2591" spans="1:15" x14ac:dyDescent="0.2">
      <c r="A2591" s="8" t="s">
        <v>2566</v>
      </c>
      <c r="B2591" s="9">
        <v>2506103</v>
      </c>
      <c r="C2591" s="9" t="s">
        <v>2510</v>
      </c>
      <c r="D2591" s="19">
        <v>11307</v>
      </c>
      <c r="E2591" s="36"/>
      <c r="F2591" s="11">
        <f t="shared" si="40"/>
        <v>20.058370920668612</v>
      </c>
      <c r="G2591" s="12">
        <v>2268</v>
      </c>
      <c r="H2591" s="13">
        <v>421</v>
      </c>
      <c r="I2591" s="14">
        <v>1847</v>
      </c>
      <c r="J2591" s="15">
        <v>3208458.66</v>
      </c>
      <c r="K2591" s="16">
        <v>679588.52</v>
      </c>
      <c r="L2591" s="17">
        <v>2528870.14</v>
      </c>
      <c r="M2591" s="18">
        <v>42005829.600000001</v>
      </c>
      <c r="N2591" s="18">
        <v>8664774.3300000001</v>
      </c>
      <c r="O2591" s="18">
        <v>33341055.27</v>
      </c>
    </row>
    <row r="2592" spans="1:15" x14ac:dyDescent="0.2">
      <c r="A2592" s="8" t="s">
        <v>2567</v>
      </c>
      <c r="B2592" s="9">
        <v>2506202</v>
      </c>
      <c r="C2592" s="9" t="s">
        <v>2510</v>
      </c>
      <c r="D2592" s="19">
        <v>2911</v>
      </c>
      <c r="E2592" s="36"/>
      <c r="F2592" s="11">
        <f t="shared" si="40"/>
        <v>11.164548265200962</v>
      </c>
      <c r="G2592" s="12">
        <v>325</v>
      </c>
      <c r="H2592" s="13">
        <v>40</v>
      </c>
      <c r="I2592" s="14">
        <v>285</v>
      </c>
      <c r="J2592" s="15">
        <v>467973.23</v>
      </c>
      <c r="K2592" s="16">
        <v>63551.94</v>
      </c>
      <c r="L2592" s="17">
        <v>404421.29</v>
      </c>
      <c r="M2592" s="18">
        <v>6003205.9600000009</v>
      </c>
      <c r="N2592" s="18">
        <v>796312.48</v>
      </c>
      <c r="O2592" s="18">
        <v>5206893.4800000004</v>
      </c>
    </row>
    <row r="2593" spans="1:15" x14ac:dyDescent="0.2">
      <c r="A2593" s="8" t="s">
        <v>2568</v>
      </c>
      <c r="B2593" s="9">
        <v>2506301</v>
      </c>
      <c r="C2593" s="9" t="s">
        <v>2510</v>
      </c>
      <c r="D2593" s="19">
        <v>60057</v>
      </c>
      <c r="E2593" s="36"/>
      <c r="F2593" s="11">
        <f t="shared" si="40"/>
        <v>23.081405997635578</v>
      </c>
      <c r="G2593" s="12">
        <v>13862</v>
      </c>
      <c r="H2593" s="13">
        <v>7116</v>
      </c>
      <c r="I2593" s="14">
        <v>6746</v>
      </c>
      <c r="J2593" s="15">
        <v>20307472.140000001</v>
      </c>
      <c r="K2593" s="16">
        <v>11356276.390000001</v>
      </c>
      <c r="L2593" s="17">
        <v>8951195.75</v>
      </c>
      <c r="M2593" s="18">
        <v>261766033.74000001</v>
      </c>
      <c r="N2593" s="18">
        <v>144879933.84999999</v>
      </c>
      <c r="O2593" s="18">
        <v>116886099.89</v>
      </c>
    </row>
    <row r="2594" spans="1:15" x14ac:dyDescent="0.2">
      <c r="A2594" s="8" t="s">
        <v>2569</v>
      </c>
      <c r="B2594" s="9">
        <v>2506400</v>
      </c>
      <c r="C2594" s="9" t="s">
        <v>2510</v>
      </c>
      <c r="D2594" s="19">
        <v>14141</v>
      </c>
      <c r="E2594" s="36"/>
      <c r="F2594" s="11">
        <f t="shared" si="40"/>
        <v>6.562477901138533</v>
      </c>
      <c r="G2594" s="12">
        <v>928</v>
      </c>
      <c r="H2594" s="13">
        <v>196</v>
      </c>
      <c r="I2594" s="14">
        <v>732</v>
      </c>
      <c r="J2594" s="15">
        <v>1291456.26</v>
      </c>
      <c r="K2594" s="16">
        <v>277880.40000000002</v>
      </c>
      <c r="L2594" s="17">
        <v>1013575.86</v>
      </c>
      <c r="M2594" s="18">
        <v>16963059.09</v>
      </c>
      <c r="N2594" s="18">
        <v>3723189.06</v>
      </c>
      <c r="O2594" s="18">
        <v>13239870.029999999</v>
      </c>
    </row>
    <row r="2595" spans="1:15" x14ac:dyDescent="0.2">
      <c r="A2595" s="8" t="s">
        <v>2570</v>
      </c>
      <c r="B2595" s="9">
        <v>2506509</v>
      </c>
      <c r="C2595" s="9" t="s">
        <v>2510</v>
      </c>
      <c r="D2595" s="19">
        <v>3352</v>
      </c>
      <c r="E2595" s="36"/>
      <c r="F2595" s="11">
        <f t="shared" si="40"/>
        <v>13.066825775656325</v>
      </c>
      <c r="G2595" s="12">
        <v>438</v>
      </c>
      <c r="H2595" s="13">
        <v>74</v>
      </c>
      <c r="I2595" s="14">
        <v>364</v>
      </c>
      <c r="J2595" s="15">
        <v>628562.82999999996</v>
      </c>
      <c r="K2595" s="16">
        <v>114223.28</v>
      </c>
      <c r="L2595" s="17">
        <v>514339.55</v>
      </c>
      <c r="M2595" s="18">
        <v>8215092.1399999997</v>
      </c>
      <c r="N2595" s="18">
        <v>1512121.01</v>
      </c>
      <c r="O2595" s="18">
        <v>6702971.1299999999</v>
      </c>
    </row>
    <row r="2596" spans="1:15" x14ac:dyDescent="0.2">
      <c r="A2596" s="8" t="s">
        <v>2571</v>
      </c>
      <c r="B2596" s="9">
        <v>2506608</v>
      </c>
      <c r="C2596" s="9" t="s">
        <v>2510</v>
      </c>
      <c r="D2596" s="19">
        <v>5713</v>
      </c>
      <c r="E2596" s="36"/>
      <c r="F2596" s="11">
        <f t="shared" si="40"/>
        <v>2.3805356205146158</v>
      </c>
      <c r="G2596" s="12">
        <v>136</v>
      </c>
      <c r="H2596" s="13">
        <v>24</v>
      </c>
      <c r="I2596" s="14">
        <v>112</v>
      </c>
      <c r="J2596" s="15">
        <v>192456.47</v>
      </c>
      <c r="K2596" s="16">
        <v>47366.57</v>
      </c>
      <c r="L2596" s="17">
        <v>145089.9</v>
      </c>
      <c r="M2596" s="18">
        <v>2401127.4700000002</v>
      </c>
      <c r="N2596" s="18">
        <v>682420.6</v>
      </c>
      <c r="O2596" s="18">
        <v>1718706.87</v>
      </c>
    </row>
    <row r="2597" spans="1:15" x14ac:dyDescent="0.2">
      <c r="A2597" s="8" t="s">
        <v>2572</v>
      </c>
      <c r="B2597" s="9">
        <v>2506707</v>
      </c>
      <c r="C2597" s="9" t="s">
        <v>2510</v>
      </c>
      <c r="D2597" s="19">
        <v>10497</v>
      </c>
      <c r="E2597" s="36"/>
      <c r="F2597" s="11">
        <f t="shared" si="40"/>
        <v>4.2107268743450517</v>
      </c>
      <c r="G2597" s="12">
        <v>442</v>
      </c>
      <c r="H2597" s="13">
        <v>76</v>
      </c>
      <c r="I2597" s="14">
        <v>366</v>
      </c>
      <c r="J2597" s="15">
        <v>627690.26</v>
      </c>
      <c r="K2597" s="16">
        <v>120076.32</v>
      </c>
      <c r="L2597" s="17">
        <v>507613.94</v>
      </c>
      <c r="M2597" s="18">
        <v>7998590.8300000001</v>
      </c>
      <c r="N2597" s="18">
        <v>1436614.38</v>
      </c>
      <c r="O2597" s="18">
        <v>6561976.4500000002</v>
      </c>
    </row>
    <row r="2598" spans="1:15" x14ac:dyDescent="0.2">
      <c r="A2598" s="8" t="s">
        <v>2573</v>
      </c>
      <c r="B2598" s="9">
        <v>2506806</v>
      </c>
      <c r="C2598" s="9" t="s">
        <v>2510</v>
      </c>
      <c r="D2598" s="19">
        <v>18234</v>
      </c>
      <c r="E2598" s="36"/>
      <c r="F2598" s="11">
        <f t="shared" si="40"/>
        <v>21.997367555116814</v>
      </c>
      <c r="G2598" s="12">
        <v>4011</v>
      </c>
      <c r="H2598" s="13">
        <v>1139</v>
      </c>
      <c r="I2598" s="14">
        <v>2872</v>
      </c>
      <c r="J2598" s="15">
        <v>5734949.1600000001</v>
      </c>
      <c r="K2598" s="16">
        <v>1794999.32</v>
      </c>
      <c r="L2598" s="17">
        <v>3939949.84</v>
      </c>
      <c r="M2598" s="18">
        <v>75567858.069999993</v>
      </c>
      <c r="N2598" s="18">
        <v>23443294.34</v>
      </c>
      <c r="O2598" s="18">
        <v>52124563.729999997</v>
      </c>
    </row>
    <row r="2599" spans="1:15" x14ac:dyDescent="0.2">
      <c r="A2599" s="8" t="s">
        <v>2574</v>
      </c>
      <c r="B2599" s="9">
        <v>2506905</v>
      </c>
      <c r="C2599" s="9" t="s">
        <v>2510</v>
      </c>
      <c r="D2599" s="19">
        <v>23558</v>
      </c>
      <c r="E2599" s="36"/>
      <c r="F2599" s="11">
        <f t="shared" si="40"/>
        <v>42.63095339162917</v>
      </c>
      <c r="G2599" s="12">
        <v>10043</v>
      </c>
      <c r="H2599" s="13">
        <v>3674</v>
      </c>
      <c r="I2599" s="14">
        <v>6369</v>
      </c>
      <c r="J2599" s="15">
        <v>14283712.800000001</v>
      </c>
      <c r="K2599" s="16">
        <v>5828622.0899999999</v>
      </c>
      <c r="L2599" s="17">
        <v>8455090.7100000009</v>
      </c>
      <c r="M2599" s="18">
        <v>183881119.5</v>
      </c>
      <c r="N2599" s="18">
        <v>74571972.530000001</v>
      </c>
      <c r="O2599" s="18">
        <v>109309146.97</v>
      </c>
    </row>
    <row r="2600" spans="1:15" x14ac:dyDescent="0.2">
      <c r="A2600" s="8" t="s">
        <v>2575</v>
      </c>
      <c r="B2600" s="9">
        <v>2507002</v>
      </c>
      <c r="C2600" s="9" t="s">
        <v>2510</v>
      </c>
      <c r="D2600" s="19">
        <v>24766</v>
      </c>
      <c r="E2600" s="36"/>
      <c r="F2600" s="11">
        <f t="shared" si="40"/>
        <v>51.12250666235969</v>
      </c>
      <c r="G2600" s="12">
        <v>12661</v>
      </c>
      <c r="H2600" s="13">
        <v>3119</v>
      </c>
      <c r="I2600" s="14">
        <v>9542</v>
      </c>
      <c r="J2600" s="15">
        <v>17834472.850000001</v>
      </c>
      <c r="K2600" s="16">
        <v>5064987.9400000004</v>
      </c>
      <c r="L2600" s="17">
        <v>12769484.91</v>
      </c>
      <c r="M2600" s="18">
        <v>233197059.06</v>
      </c>
      <c r="N2600" s="18">
        <v>64986764.969999999</v>
      </c>
      <c r="O2600" s="18">
        <v>168210294.09</v>
      </c>
    </row>
    <row r="2601" spans="1:15" x14ac:dyDescent="0.2">
      <c r="A2601" s="8" t="s">
        <v>2576</v>
      </c>
      <c r="B2601" s="9">
        <v>2507101</v>
      </c>
      <c r="C2601" s="9" t="s">
        <v>2510</v>
      </c>
      <c r="D2601" s="19">
        <v>19165</v>
      </c>
      <c r="E2601" s="36"/>
      <c r="F2601" s="11">
        <f t="shared" si="40"/>
        <v>15.627445864857814</v>
      </c>
      <c r="G2601" s="12">
        <v>2995</v>
      </c>
      <c r="H2601" s="13">
        <v>987</v>
      </c>
      <c r="I2601" s="14">
        <v>2008</v>
      </c>
      <c r="J2601" s="15">
        <v>4179818.14</v>
      </c>
      <c r="K2601" s="16">
        <v>1478926.92</v>
      </c>
      <c r="L2601" s="17">
        <v>2700891.22</v>
      </c>
      <c r="M2601" s="18">
        <v>53810993.390000001</v>
      </c>
      <c r="N2601" s="18">
        <v>19055223.649999999</v>
      </c>
      <c r="O2601" s="18">
        <v>34755769.740000002</v>
      </c>
    </row>
    <row r="2602" spans="1:15" x14ac:dyDescent="0.2">
      <c r="A2602" s="8" t="s">
        <v>2577</v>
      </c>
      <c r="B2602" s="9">
        <v>2507200</v>
      </c>
      <c r="C2602" s="9" t="s">
        <v>2510</v>
      </c>
      <c r="D2602" s="19">
        <v>10840</v>
      </c>
      <c r="E2602" s="36"/>
      <c r="F2602" s="11">
        <f t="shared" si="40"/>
        <v>10.138376383763838</v>
      </c>
      <c r="G2602" s="12">
        <v>1099</v>
      </c>
      <c r="H2602" s="13">
        <v>138</v>
      </c>
      <c r="I2602" s="14">
        <v>961</v>
      </c>
      <c r="J2602" s="15">
        <v>1473586.33</v>
      </c>
      <c r="K2602" s="16">
        <v>209695.89</v>
      </c>
      <c r="L2602" s="17">
        <v>1263890.44</v>
      </c>
      <c r="M2602" s="18">
        <v>19547879.5</v>
      </c>
      <c r="N2602" s="18">
        <v>2663331.88</v>
      </c>
      <c r="O2602" s="18">
        <v>16884547.620000001</v>
      </c>
    </row>
    <row r="2603" spans="1:15" x14ac:dyDescent="0.2">
      <c r="A2603" s="8" t="s">
        <v>2578</v>
      </c>
      <c r="B2603" s="9">
        <v>2507309</v>
      </c>
      <c r="C2603" s="9" t="s">
        <v>2510</v>
      </c>
      <c r="D2603" s="19">
        <v>14969</v>
      </c>
      <c r="E2603" s="36"/>
      <c r="F2603" s="11">
        <f t="shared" si="40"/>
        <v>22.646803393680273</v>
      </c>
      <c r="G2603" s="12">
        <v>3390</v>
      </c>
      <c r="H2603" s="13">
        <v>714</v>
      </c>
      <c r="I2603" s="14">
        <v>2676</v>
      </c>
      <c r="J2603" s="15">
        <v>4705970.2300000004</v>
      </c>
      <c r="K2603" s="16">
        <v>1076985.98</v>
      </c>
      <c r="L2603" s="17">
        <v>3628984.25</v>
      </c>
      <c r="M2603" s="18">
        <v>61195719.200000003</v>
      </c>
      <c r="N2603" s="18">
        <v>13987027.050000001</v>
      </c>
      <c r="O2603" s="18">
        <v>47208692.149999999</v>
      </c>
    </row>
    <row r="2604" spans="1:15" x14ac:dyDescent="0.2">
      <c r="A2604" s="8" t="s">
        <v>2579</v>
      </c>
      <c r="B2604" s="9">
        <v>2507408</v>
      </c>
      <c r="C2604" s="9" t="s">
        <v>2510</v>
      </c>
      <c r="D2604" s="19">
        <v>7728</v>
      </c>
      <c r="E2604" s="36"/>
      <c r="F2604" s="11">
        <f t="shared" si="40"/>
        <v>10.002587991718427</v>
      </c>
      <c r="G2604" s="12">
        <v>773</v>
      </c>
      <c r="H2604" s="13">
        <v>157</v>
      </c>
      <c r="I2604" s="14">
        <v>616</v>
      </c>
      <c r="J2604" s="15">
        <v>1086723.1499999999</v>
      </c>
      <c r="K2604" s="16">
        <v>247272.2</v>
      </c>
      <c r="L2604" s="17">
        <v>839450.95</v>
      </c>
      <c r="M2604" s="18">
        <v>14064767.83</v>
      </c>
      <c r="N2604" s="18">
        <v>3212773.23</v>
      </c>
      <c r="O2604" s="18">
        <v>10851994.6</v>
      </c>
    </row>
    <row r="2605" spans="1:15" x14ac:dyDescent="0.2">
      <c r="A2605" s="8" t="s">
        <v>2580</v>
      </c>
      <c r="B2605" s="9">
        <v>2507507</v>
      </c>
      <c r="C2605" s="9" t="s">
        <v>2510</v>
      </c>
      <c r="D2605" s="19">
        <v>897633</v>
      </c>
      <c r="E2605" s="36"/>
      <c r="F2605" s="11">
        <f t="shared" si="40"/>
        <v>13.504851091704516</v>
      </c>
      <c r="G2605" s="12">
        <v>121224</v>
      </c>
      <c r="H2605" s="13">
        <v>108460</v>
      </c>
      <c r="I2605" s="14">
        <v>12764</v>
      </c>
      <c r="J2605" s="15">
        <v>220026652.98000002</v>
      </c>
      <c r="K2605" s="16">
        <v>204869783.84</v>
      </c>
      <c r="L2605" s="17">
        <v>15156869.140000001</v>
      </c>
      <c r="M2605" s="18">
        <v>2803356795.96</v>
      </c>
      <c r="N2605" s="18">
        <v>2609779115.7600002</v>
      </c>
      <c r="O2605" s="18">
        <v>193577680.19999999</v>
      </c>
    </row>
    <row r="2606" spans="1:15" x14ac:dyDescent="0.2">
      <c r="A2606" s="8" t="s">
        <v>2581</v>
      </c>
      <c r="B2606" s="9">
        <v>2507606</v>
      </c>
      <c r="C2606" s="9" t="s">
        <v>2510</v>
      </c>
      <c r="D2606" s="19">
        <v>8088</v>
      </c>
      <c r="E2606" s="36"/>
      <c r="F2606" s="11">
        <f t="shared" si="40"/>
        <v>10.274480712166172</v>
      </c>
      <c r="G2606" s="12">
        <v>831</v>
      </c>
      <c r="H2606" s="13">
        <v>203</v>
      </c>
      <c r="I2606" s="14">
        <v>628</v>
      </c>
      <c r="J2606" s="15">
        <v>1147399.1200000001</v>
      </c>
      <c r="K2606" s="16">
        <v>296429.78000000003</v>
      </c>
      <c r="L2606" s="17">
        <v>850969.34</v>
      </c>
      <c r="M2606" s="18">
        <v>14800282.75</v>
      </c>
      <c r="N2606" s="18">
        <v>3878160.38</v>
      </c>
      <c r="O2606" s="18">
        <v>10922122.369999999</v>
      </c>
    </row>
    <row r="2607" spans="1:15" x14ac:dyDescent="0.2">
      <c r="A2607" s="8" t="s">
        <v>2582</v>
      </c>
      <c r="B2607" s="9">
        <v>2507705</v>
      </c>
      <c r="C2607" s="9" t="s">
        <v>2510</v>
      </c>
      <c r="D2607" s="19">
        <v>17520</v>
      </c>
      <c r="E2607" s="36"/>
      <c r="F2607" s="11">
        <f t="shared" si="40"/>
        <v>18.795662100456621</v>
      </c>
      <c r="G2607" s="12">
        <v>3293</v>
      </c>
      <c r="H2607" s="13">
        <v>712</v>
      </c>
      <c r="I2607" s="14">
        <v>2581</v>
      </c>
      <c r="J2607" s="15">
        <v>4594642.3099999996</v>
      </c>
      <c r="K2607" s="16">
        <v>1121168.49</v>
      </c>
      <c r="L2607" s="17">
        <v>3473473.82</v>
      </c>
      <c r="M2607" s="18">
        <v>59805672.280000001</v>
      </c>
      <c r="N2607" s="18">
        <v>14518471.279999999</v>
      </c>
      <c r="O2607" s="18">
        <v>45287201</v>
      </c>
    </row>
    <row r="2608" spans="1:15" x14ac:dyDescent="0.2">
      <c r="A2608" s="8" t="s">
        <v>2583</v>
      </c>
      <c r="B2608" s="9">
        <v>2507804</v>
      </c>
      <c r="C2608" s="9" t="s">
        <v>2510</v>
      </c>
      <c r="D2608" s="19">
        <v>7019</v>
      </c>
      <c r="E2608" s="36"/>
      <c r="F2608" s="11">
        <f t="shared" si="40"/>
        <v>6.810086906966804</v>
      </c>
      <c r="G2608" s="12">
        <v>478</v>
      </c>
      <c r="H2608" s="13">
        <v>122</v>
      </c>
      <c r="I2608" s="14">
        <v>356</v>
      </c>
      <c r="J2608" s="15">
        <v>640371.5</v>
      </c>
      <c r="K2608" s="16">
        <v>172391.85</v>
      </c>
      <c r="L2608" s="17">
        <v>467979.65</v>
      </c>
      <c r="M2608" s="18">
        <v>8772766.7699999996</v>
      </c>
      <c r="N2608" s="18">
        <v>2395137.9</v>
      </c>
      <c r="O2608" s="18">
        <v>6377628.8700000001</v>
      </c>
    </row>
    <row r="2609" spans="1:15" x14ac:dyDescent="0.2">
      <c r="A2609" s="8" t="s">
        <v>2584</v>
      </c>
      <c r="B2609" s="9">
        <v>2507903</v>
      </c>
      <c r="C2609" s="9" t="s">
        <v>2510</v>
      </c>
      <c r="D2609" s="19">
        <v>10255</v>
      </c>
      <c r="E2609" s="36"/>
      <c r="F2609" s="11">
        <f t="shared" si="40"/>
        <v>11.223793271574841</v>
      </c>
      <c r="G2609" s="12">
        <v>1151</v>
      </c>
      <c r="H2609" s="13">
        <v>331</v>
      </c>
      <c r="I2609" s="14">
        <v>820</v>
      </c>
      <c r="J2609" s="15">
        <v>1650352.14</v>
      </c>
      <c r="K2609" s="16">
        <v>535079.98</v>
      </c>
      <c r="L2609" s="17">
        <v>1115272.1599999999</v>
      </c>
      <c r="M2609" s="18">
        <v>22116430.07</v>
      </c>
      <c r="N2609" s="18">
        <v>7067684.0800000001</v>
      </c>
      <c r="O2609" s="18">
        <v>15048745.99</v>
      </c>
    </row>
    <row r="2610" spans="1:15" x14ac:dyDescent="0.2">
      <c r="A2610" s="8" t="s">
        <v>2585</v>
      </c>
      <c r="B2610" s="9">
        <v>2508000</v>
      </c>
      <c r="C2610" s="9" t="s">
        <v>2510</v>
      </c>
      <c r="D2610" s="19">
        <v>9380</v>
      </c>
      <c r="E2610" s="36"/>
      <c r="F2610" s="11">
        <f t="shared" si="40"/>
        <v>22.036247334754798</v>
      </c>
      <c r="G2610" s="12">
        <v>2067</v>
      </c>
      <c r="H2610" s="13">
        <v>148</v>
      </c>
      <c r="I2610" s="14">
        <v>1919</v>
      </c>
      <c r="J2610" s="15">
        <v>2948967.74</v>
      </c>
      <c r="K2610" s="16">
        <v>248137.06</v>
      </c>
      <c r="L2610" s="17">
        <v>2700830.68</v>
      </c>
      <c r="M2610" s="18">
        <v>37626288.589999996</v>
      </c>
      <c r="N2610" s="18">
        <v>3177752.05</v>
      </c>
      <c r="O2610" s="18">
        <v>34448536.539999999</v>
      </c>
    </row>
    <row r="2611" spans="1:15" x14ac:dyDescent="0.2">
      <c r="A2611" s="8" t="s">
        <v>2586</v>
      </c>
      <c r="B2611" s="9">
        <v>2508109</v>
      </c>
      <c r="C2611" s="9" t="s">
        <v>2510</v>
      </c>
      <c r="D2611" s="19">
        <v>4489</v>
      </c>
      <c r="E2611" s="36"/>
      <c r="F2611" s="11">
        <f t="shared" si="40"/>
        <v>13.900646023613279</v>
      </c>
      <c r="G2611" s="12">
        <v>624</v>
      </c>
      <c r="H2611" s="13">
        <v>84</v>
      </c>
      <c r="I2611" s="14">
        <v>540</v>
      </c>
      <c r="J2611" s="15">
        <v>888213.71</v>
      </c>
      <c r="K2611" s="16">
        <v>124829.08</v>
      </c>
      <c r="L2611" s="17">
        <v>763384.63</v>
      </c>
      <c r="M2611" s="18">
        <v>11807149.58</v>
      </c>
      <c r="N2611" s="18">
        <v>1656187.44</v>
      </c>
      <c r="O2611" s="18">
        <v>10150962.140000001</v>
      </c>
    </row>
    <row r="2612" spans="1:15" x14ac:dyDescent="0.2">
      <c r="A2612" s="8" t="s">
        <v>2587</v>
      </c>
      <c r="B2612" s="9">
        <v>2508208</v>
      </c>
      <c r="C2612" s="9" t="s">
        <v>2510</v>
      </c>
      <c r="D2612" s="19">
        <v>8123</v>
      </c>
      <c r="E2612" s="36"/>
      <c r="F2612" s="11">
        <f t="shared" si="40"/>
        <v>23.402683737535394</v>
      </c>
      <c r="G2612" s="12">
        <v>1901</v>
      </c>
      <c r="H2612" s="13">
        <v>432</v>
      </c>
      <c r="I2612" s="14">
        <v>1469</v>
      </c>
      <c r="J2612" s="15">
        <v>2667831.66</v>
      </c>
      <c r="K2612" s="16">
        <v>678620.34</v>
      </c>
      <c r="L2612" s="17">
        <v>1989211.32</v>
      </c>
      <c r="M2612" s="18">
        <v>34790961.399999999</v>
      </c>
      <c r="N2612" s="18">
        <v>8671694.0800000001</v>
      </c>
      <c r="O2612" s="18">
        <v>26119267.32</v>
      </c>
    </row>
    <row r="2613" spans="1:15" x14ac:dyDescent="0.2">
      <c r="A2613" s="8" t="s">
        <v>2588</v>
      </c>
      <c r="B2613" s="9">
        <v>2508307</v>
      </c>
      <c r="C2613" s="9" t="s">
        <v>2510</v>
      </c>
      <c r="D2613" s="19">
        <v>29209</v>
      </c>
      <c r="E2613" s="36"/>
      <c r="F2613" s="11">
        <f t="shared" si="40"/>
        <v>11.22256838645623</v>
      </c>
      <c r="G2613" s="12">
        <v>3278</v>
      </c>
      <c r="H2613" s="13">
        <v>718</v>
      </c>
      <c r="I2613" s="14">
        <v>2560</v>
      </c>
      <c r="J2613" s="15">
        <v>4676137.7</v>
      </c>
      <c r="K2613" s="16">
        <v>1134823.55</v>
      </c>
      <c r="L2613" s="17">
        <v>3541314.15</v>
      </c>
      <c r="M2613" s="18">
        <v>60716801.939999998</v>
      </c>
      <c r="N2613" s="18">
        <v>14323092.73</v>
      </c>
      <c r="O2613" s="18">
        <v>46393709.210000001</v>
      </c>
    </row>
    <row r="2614" spans="1:15" x14ac:dyDescent="0.2">
      <c r="A2614" s="8" t="s">
        <v>2589</v>
      </c>
      <c r="B2614" s="9">
        <v>2508406</v>
      </c>
      <c r="C2614" s="9" t="s">
        <v>2510</v>
      </c>
      <c r="D2614" s="19">
        <v>3316</v>
      </c>
      <c r="E2614" s="36"/>
      <c r="F2614" s="11">
        <f t="shared" si="40"/>
        <v>17.913148371531967</v>
      </c>
      <c r="G2614" s="12">
        <v>594</v>
      </c>
      <c r="H2614" s="13">
        <v>122</v>
      </c>
      <c r="I2614" s="14">
        <v>472</v>
      </c>
      <c r="J2614" s="15">
        <v>828324.52</v>
      </c>
      <c r="K2614" s="16">
        <v>178211.09</v>
      </c>
      <c r="L2614" s="17">
        <v>650113.43000000005</v>
      </c>
      <c r="M2614" s="18">
        <v>10634067.970000001</v>
      </c>
      <c r="N2614" s="18">
        <v>2343864.5099999998</v>
      </c>
      <c r="O2614" s="18">
        <v>8290203.46</v>
      </c>
    </row>
    <row r="2615" spans="1:15" x14ac:dyDescent="0.2">
      <c r="A2615" s="8" t="s">
        <v>2590</v>
      </c>
      <c r="B2615" s="9">
        <v>2508505</v>
      </c>
      <c r="C2615" s="9" t="s">
        <v>2510</v>
      </c>
      <c r="D2615" s="19">
        <v>7041</v>
      </c>
      <c r="E2615" s="36"/>
      <c r="F2615" s="11">
        <f t="shared" si="40"/>
        <v>16.560147706291719</v>
      </c>
      <c r="G2615" s="12">
        <v>1166</v>
      </c>
      <c r="H2615" s="13">
        <v>168</v>
      </c>
      <c r="I2615" s="14">
        <v>998</v>
      </c>
      <c r="J2615" s="15">
        <v>1579030.49</v>
      </c>
      <c r="K2615" s="16">
        <v>242545.55</v>
      </c>
      <c r="L2615" s="17">
        <v>1336484.94</v>
      </c>
      <c r="M2615" s="18">
        <v>20604733.030000001</v>
      </c>
      <c r="N2615" s="18">
        <v>3101004.53</v>
      </c>
      <c r="O2615" s="18">
        <v>17503728.5</v>
      </c>
    </row>
    <row r="2616" spans="1:15" x14ac:dyDescent="0.2">
      <c r="A2616" s="8" t="s">
        <v>2591</v>
      </c>
      <c r="B2616" s="9">
        <v>2508604</v>
      </c>
      <c r="C2616" s="9" t="s">
        <v>2510</v>
      </c>
      <c r="D2616" s="19">
        <v>13088</v>
      </c>
      <c r="E2616" s="36"/>
      <c r="F2616" s="11">
        <f t="shared" si="40"/>
        <v>4.2940097799511001</v>
      </c>
      <c r="G2616" s="12">
        <v>562</v>
      </c>
      <c r="H2616" s="13">
        <v>216</v>
      </c>
      <c r="I2616" s="14">
        <v>346</v>
      </c>
      <c r="J2616" s="15">
        <v>783081.2</v>
      </c>
      <c r="K2616" s="16">
        <v>326732.2</v>
      </c>
      <c r="L2616" s="17">
        <v>456349</v>
      </c>
      <c r="M2616" s="18">
        <v>9830794.3300000001</v>
      </c>
      <c r="N2616" s="18">
        <v>3934796.27</v>
      </c>
      <c r="O2616" s="18">
        <v>5895998.0599999996</v>
      </c>
    </row>
    <row r="2617" spans="1:15" x14ac:dyDescent="0.2">
      <c r="A2617" s="8" t="s">
        <v>2592</v>
      </c>
      <c r="B2617" s="9">
        <v>2508703</v>
      </c>
      <c r="C2617" s="9" t="s">
        <v>2510</v>
      </c>
      <c r="D2617" s="19">
        <v>3599</v>
      </c>
      <c r="E2617" s="36"/>
      <c r="F2617" s="11">
        <f t="shared" si="40"/>
        <v>8.6412892470130593</v>
      </c>
      <c r="G2617" s="12">
        <v>311</v>
      </c>
      <c r="H2617" s="13">
        <v>42</v>
      </c>
      <c r="I2617" s="14">
        <v>269</v>
      </c>
      <c r="J2617" s="15">
        <v>437361.99</v>
      </c>
      <c r="K2617" s="16">
        <v>68915.48</v>
      </c>
      <c r="L2617" s="17">
        <v>368446.51</v>
      </c>
      <c r="M2617" s="18">
        <v>5709152.7399999993</v>
      </c>
      <c r="N2617" s="18">
        <v>882683.93</v>
      </c>
      <c r="O2617" s="18">
        <v>4826468.8099999996</v>
      </c>
    </row>
    <row r="2618" spans="1:15" x14ac:dyDescent="0.2">
      <c r="A2618" s="8" t="s">
        <v>2593</v>
      </c>
      <c r="B2618" s="9">
        <v>2508802</v>
      </c>
      <c r="C2618" s="9" t="s">
        <v>2510</v>
      </c>
      <c r="D2618" s="19">
        <v>6288</v>
      </c>
      <c r="E2618" s="36"/>
      <c r="F2618" s="11">
        <f t="shared" si="40"/>
        <v>11.577608142493638</v>
      </c>
      <c r="G2618" s="12">
        <v>728</v>
      </c>
      <c r="H2618" s="13">
        <v>145</v>
      </c>
      <c r="I2618" s="14">
        <v>583</v>
      </c>
      <c r="J2618" s="15">
        <v>1012236.44</v>
      </c>
      <c r="K2618" s="16">
        <v>232096.34</v>
      </c>
      <c r="L2618" s="17">
        <v>780140.1</v>
      </c>
      <c r="M2618" s="18">
        <v>13396898.780000001</v>
      </c>
      <c r="N2618" s="18">
        <v>3082141.88</v>
      </c>
      <c r="O2618" s="18">
        <v>10314756.9</v>
      </c>
    </row>
    <row r="2619" spans="1:15" x14ac:dyDescent="0.2">
      <c r="A2619" s="8" t="s">
        <v>2594</v>
      </c>
      <c r="B2619" s="9">
        <v>2508901</v>
      </c>
      <c r="C2619" s="9" t="s">
        <v>2510</v>
      </c>
      <c r="D2619" s="19">
        <v>46966</v>
      </c>
      <c r="E2619" s="36"/>
      <c r="F2619" s="11">
        <f t="shared" si="40"/>
        <v>22.722820763956904</v>
      </c>
      <c r="G2619" s="12">
        <v>10672</v>
      </c>
      <c r="H2619" s="13">
        <v>5339</v>
      </c>
      <c r="I2619" s="14">
        <v>5333</v>
      </c>
      <c r="J2619" s="15">
        <v>15528004.93</v>
      </c>
      <c r="K2619" s="16">
        <v>8488015.7699999996</v>
      </c>
      <c r="L2619" s="17">
        <v>7039989.1600000001</v>
      </c>
      <c r="M2619" s="18">
        <v>201137130.88</v>
      </c>
      <c r="N2619" s="18">
        <v>109492655.51000001</v>
      </c>
      <c r="O2619" s="18">
        <v>91644475.370000005</v>
      </c>
    </row>
    <row r="2620" spans="1:15" x14ac:dyDescent="0.2">
      <c r="A2620" s="8" t="s">
        <v>2595</v>
      </c>
      <c r="B2620" s="9">
        <v>2509008</v>
      </c>
      <c r="C2620" s="9" t="s">
        <v>2510</v>
      </c>
      <c r="D2620" s="19">
        <v>10699</v>
      </c>
      <c r="E2620" s="36"/>
      <c r="F2620" s="11">
        <f t="shared" si="40"/>
        <v>10.17852135713618</v>
      </c>
      <c r="G2620" s="12">
        <v>1089</v>
      </c>
      <c r="H2620" s="13">
        <v>135</v>
      </c>
      <c r="I2620" s="14">
        <v>954</v>
      </c>
      <c r="J2620" s="15">
        <v>1490439</v>
      </c>
      <c r="K2620" s="16">
        <v>194290.5</v>
      </c>
      <c r="L2620" s="17">
        <v>1296148.5</v>
      </c>
      <c r="M2620" s="18">
        <v>19326963.039999999</v>
      </c>
      <c r="N2620" s="18">
        <v>2613985.12</v>
      </c>
      <c r="O2620" s="18">
        <v>16712977.92</v>
      </c>
    </row>
    <row r="2621" spans="1:15" x14ac:dyDescent="0.2">
      <c r="A2621" s="8" t="s">
        <v>2596</v>
      </c>
      <c r="B2621" s="9">
        <v>2509107</v>
      </c>
      <c r="C2621" s="9" t="s">
        <v>2510</v>
      </c>
      <c r="D2621" s="19">
        <v>22170</v>
      </c>
      <c r="E2621" s="36"/>
      <c r="F2621" s="11">
        <f t="shared" si="40"/>
        <v>18.660351826792965</v>
      </c>
      <c r="G2621" s="12">
        <v>4137</v>
      </c>
      <c r="H2621" s="13">
        <v>1169</v>
      </c>
      <c r="I2621" s="14">
        <v>2968</v>
      </c>
      <c r="J2621" s="15">
        <v>5791636.0999999996</v>
      </c>
      <c r="K2621" s="16">
        <v>1756831</v>
      </c>
      <c r="L2621" s="17">
        <v>4034805.1</v>
      </c>
      <c r="M2621" s="18">
        <v>73574142.960000008</v>
      </c>
      <c r="N2621" s="18">
        <v>21689683.760000002</v>
      </c>
      <c r="O2621" s="18">
        <v>51884459.200000003</v>
      </c>
    </row>
    <row r="2622" spans="1:15" x14ac:dyDescent="0.2">
      <c r="A2622" s="8" t="s">
        <v>2597</v>
      </c>
      <c r="B2622" s="9">
        <v>2509206</v>
      </c>
      <c r="C2622" s="9" t="s">
        <v>2510</v>
      </c>
      <c r="D2622" s="19">
        <v>14756</v>
      </c>
      <c r="E2622" s="36"/>
      <c r="F2622" s="11">
        <f t="shared" si="40"/>
        <v>8.2271618324749252</v>
      </c>
      <c r="G2622" s="12">
        <v>1214</v>
      </c>
      <c r="H2622" s="13">
        <v>223</v>
      </c>
      <c r="I2622" s="14">
        <v>991</v>
      </c>
      <c r="J2622" s="15">
        <v>1719851.1600000001</v>
      </c>
      <c r="K2622" s="16">
        <v>343266.65</v>
      </c>
      <c r="L2622" s="17">
        <v>1376584.51</v>
      </c>
      <c r="M2622" s="18">
        <v>22410451.43</v>
      </c>
      <c r="N2622" s="18">
        <v>4348675.7699999996</v>
      </c>
      <c r="O2622" s="18">
        <v>18061775.66</v>
      </c>
    </row>
    <row r="2623" spans="1:15" x14ac:dyDescent="0.2">
      <c r="A2623" s="8" t="s">
        <v>2598</v>
      </c>
      <c r="B2623" s="9">
        <v>2509305</v>
      </c>
      <c r="C2623" s="9" t="s">
        <v>2510</v>
      </c>
      <c r="D2623" s="19">
        <v>8650</v>
      </c>
      <c r="E2623" s="36"/>
      <c r="F2623" s="11">
        <f t="shared" si="40"/>
        <v>6.5895953757225429</v>
      </c>
      <c r="G2623" s="12">
        <v>570</v>
      </c>
      <c r="H2623" s="13">
        <v>245</v>
      </c>
      <c r="I2623" s="14">
        <v>325</v>
      </c>
      <c r="J2623" s="15">
        <v>813760.01</v>
      </c>
      <c r="K2623" s="16">
        <v>375414.15</v>
      </c>
      <c r="L2623" s="17">
        <v>438345.86</v>
      </c>
      <c r="M2623" s="18">
        <v>10190945.940000001</v>
      </c>
      <c r="N2623" s="18">
        <v>4661268.37</v>
      </c>
      <c r="O2623" s="18">
        <v>5529677.5700000003</v>
      </c>
    </row>
    <row r="2624" spans="1:15" x14ac:dyDescent="0.2">
      <c r="A2624" s="8" t="s">
        <v>2599</v>
      </c>
      <c r="B2624" s="9">
        <v>2509404</v>
      </c>
      <c r="C2624" s="9" t="s">
        <v>2510</v>
      </c>
      <c r="D2624" s="19">
        <v>14435</v>
      </c>
      <c r="E2624" s="36"/>
      <c r="F2624" s="11">
        <f t="shared" si="40"/>
        <v>4.3158988569449255</v>
      </c>
      <c r="G2624" s="12">
        <v>623</v>
      </c>
      <c r="H2624" s="13">
        <v>149</v>
      </c>
      <c r="I2624" s="14">
        <v>474</v>
      </c>
      <c r="J2624" s="15">
        <v>854901.53999999992</v>
      </c>
      <c r="K2624" s="16">
        <v>219335.71</v>
      </c>
      <c r="L2624" s="17">
        <v>635565.82999999996</v>
      </c>
      <c r="M2624" s="18">
        <v>11511109.15</v>
      </c>
      <c r="N2624" s="18">
        <v>2979451.48</v>
      </c>
      <c r="O2624" s="18">
        <v>8531657.6699999999</v>
      </c>
    </row>
    <row r="2625" spans="1:15" x14ac:dyDescent="0.2">
      <c r="A2625" s="8" t="s">
        <v>2600</v>
      </c>
      <c r="B2625" s="9">
        <v>2509503</v>
      </c>
      <c r="C2625" s="9" t="s">
        <v>2510</v>
      </c>
      <c r="D2625" s="19">
        <v>6144</v>
      </c>
      <c r="E2625" s="36"/>
      <c r="F2625" s="11">
        <f t="shared" si="40"/>
        <v>8.4147135416666679</v>
      </c>
      <c r="G2625" s="12">
        <v>517</v>
      </c>
      <c r="H2625" s="13">
        <v>71</v>
      </c>
      <c r="I2625" s="14">
        <v>446</v>
      </c>
      <c r="J2625" s="15">
        <v>731183.52</v>
      </c>
      <c r="K2625" s="16">
        <v>106233.94</v>
      </c>
      <c r="L2625" s="17">
        <v>624949.57999999996</v>
      </c>
      <c r="M2625" s="18">
        <v>9828390.4499999993</v>
      </c>
      <c r="N2625" s="18">
        <v>1451132.36</v>
      </c>
      <c r="O2625" s="18">
        <v>8377258.0899999999</v>
      </c>
    </row>
    <row r="2626" spans="1:15" x14ac:dyDescent="0.2">
      <c r="A2626" s="8" t="s">
        <v>2601</v>
      </c>
      <c r="B2626" s="9">
        <v>2509602</v>
      </c>
      <c r="C2626" s="9" t="s">
        <v>2510</v>
      </c>
      <c r="D2626" s="19">
        <v>4429</v>
      </c>
      <c r="E2626" s="36"/>
      <c r="F2626" s="11">
        <f t="shared" si="40"/>
        <v>12.192368480469632</v>
      </c>
      <c r="G2626" s="12">
        <v>540</v>
      </c>
      <c r="H2626" s="13">
        <v>87</v>
      </c>
      <c r="I2626" s="14">
        <v>453</v>
      </c>
      <c r="J2626" s="15">
        <v>729629.54</v>
      </c>
      <c r="K2626" s="16">
        <v>120752.36</v>
      </c>
      <c r="L2626" s="17">
        <v>608877.18000000005</v>
      </c>
      <c r="M2626" s="18">
        <v>9429105.0800000001</v>
      </c>
      <c r="N2626" s="18">
        <v>1509345.21</v>
      </c>
      <c r="O2626" s="18">
        <v>7919759.8700000001</v>
      </c>
    </row>
    <row r="2627" spans="1:15" x14ac:dyDescent="0.2">
      <c r="A2627" s="8" t="s">
        <v>2602</v>
      </c>
      <c r="B2627" s="9">
        <v>2509701</v>
      </c>
      <c r="C2627" s="9" t="s">
        <v>2510</v>
      </c>
      <c r="D2627" s="19">
        <v>33886</v>
      </c>
      <c r="E2627" s="36"/>
      <c r="F2627" s="11">
        <f t="shared" si="40"/>
        <v>34.799032048633656</v>
      </c>
      <c r="G2627" s="12">
        <v>11792</v>
      </c>
      <c r="H2627" s="13">
        <v>3220</v>
      </c>
      <c r="I2627" s="14">
        <v>8572</v>
      </c>
      <c r="J2627" s="15">
        <v>17112372.34</v>
      </c>
      <c r="K2627" s="16">
        <v>5490438.2800000003</v>
      </c>
      <c r="L2627" s="17">
        <v>11621934.060000001</v>
      </c>
      <c r="M2627" s="18">
        <v>220660229.63999999</v>
      </c>
      <c r="N2627" s="18">
        <v>70127141.75</v>
      </c>
      <c r="O2627" s="18">
        <v>150533087.88999999</v>
      </c>
    </row>
    <row r="2628" spans="1:15" x14ac:dyDescent="0.2">
      <c r="A2628" s="8" t="s">
        <v>684</v>
      </c>
      <c r="B2628" s="9">
        <v>2509800</v>
      </c>
      <c r="C2628" s="9" t="s">
        <v>2510</v>
      </c>
      <c r="D2628" s="19">
        <v>8909</v>
      </c>
      <c r="E2628" s="36"/>
      <c r="F2628" s="11">
        <f t="shared" si="40"/>
        <v>13.110337860590416</v>
      </c>
      <c r="G2628" s="12">
        <v>1168</v>
      </c>
      <c r="H2628" s="13">
        <v>260</v>
      </c>
      <c r="I2628" s="14">
        <v>908</v>
      </c>
      <c r="J2628" s="15">
        <v>1616185.15</v>
      </c>
      <c r="K2628" s="16">
        <v>390439.5</v>
      </c>
      <c r="L2628" s="17">
        <v>1225745.6499999999</v>
      </c>
      <c r="M2628" s="18">
        <v>21028472.57</v>
      </c>
      <c r="N2628" s="18">
        <v>5103000.32</v>
      </c>
      <c r="O2628" s="18">
        <v>15925472.25</v>
      </c>
    </row>
    <row r="2629" spans="1:15" x14ac:dyDescent="0.2">
      <c r="A2629" s="8" t="s">
        <v>2603</v>
      </c>
      <c r="B2629" s="9">
        <v>2509909</v>
      </c>
      <c r="C2629" s="9" t="s">
        <v>2510</v>
      </c>
      <c r="D2629" s="19">
        <v>8935</v>
      </c>
      <c r="E2629" s="36"/>
      <c r="F2629" s="11">
        <f t="shared" si="40"/>
        <v>10.34135422495803</v>
      </c>
      <c r="G2629" s="12">
        <v>924</v>
      </c>
      <c r="H2629" s="13">
        <v>107</v>
      </c>
      <c r="I2629" s="14">
        <v>817</v>
      </c>
      <c r="J2629" s="15">
        <v>1329898.6499999999</v>
      </c>
      <c r="K2629" s="16">
        <v>171509.26</v>
      </c>
      <c r="L2629" s="17">
        <v>1158389.3899999999</v>
      </c>
      <c r="M2629" s="18">
        <v>17416130.050000001</v>
      </c>
      <c r="N2629" s="18">
        <v>2318272.88</v>
      </c>
      <c r="O2629" s="18">
        <v>15097857.17</v>
      </c>
    </row>
    <row r="2630" spans="1:15" x14ac:dyDescent="0.2">
      <c r="A2630" s="8" t="s">
        <v>2604</v>
      </c>
      <c r="B2630" s="9">
        <v>2510006</v>
      </c>
      <c r="C2630" s="9" t="s">
        <v>2510</v>
      </c>
      <c r="D2630" s="19">
        <v>7394</v>
      </c>
      <c r="E2630" s="36"/>
      <c r="F2630" s="11">
        <f t="shared" si="40"/>
        <v>14.065458479848525</v>
      </c>
      <c r="G2630" s="12">
        <v>1040</v>
      </c>
      <c r="H2630" s="13">
        <v>116</v>
      </c>
      <c r="I2630" s="14">
        <v>924</v>
      </c>
      <c r="J2630" s="15">
        <v>1433495.37</v>
      </c>
      <c r="K2630" s="16">
        <v>185995.76</v>
      </c>
      <c r="L2630" s="17">
        <v>1247499.6100000001</v>
      </c>
      <c r="M2630" s="18">
        <v>18052009.370000001</v>
      </c>
      <c r="N2630" s="18">
        <v>2394328.5099999998</v>
      </c>
      <c r="O2630" s="18">
        <v>15657680.859999999</v>
      </c>
    </row>
    <row r="2631" spans="1:15" x14ac:dyDescent="0.2">
      <c r="A2631" s="8" t="s">
        <v>2605</v>
      </c>
      <c r="B2631" s="9">
        <v>2510105</v>
      </c>
      <c r="C2631" s="9" t="s">
        <v>2510</v>
      </c>
      <c r="D2631" s="19">
        <v>9840</v>
      </c>
      <c r="E2631" s="36"/>
      <c r="F2631" s="11">
        <f t="shared" si="40"/>
        <v>9.2784552845528463</v>
      </c>
      <c r="G2631" s="12">
        <v>913</v>
      </c>
      <c r="H2631" s="13">
        <v>236</v>
      </c>
      <c r="I2631" s="14">
        <v>677</v>
      </c>
      <c r="J2631" s="15">
        <v>1251662.47</v>
      </c>
      <c r="K2631" s="16">
        <v>361998.83</v>
      </c>
      <c r="L2631" s="17">
        <v>889663.64</v>
      </c>
      <c r="M2631" s="18">
        <v>16861113.84</v>
      </c>
      <c r="N2631" s="18">
        <v>4790600.24</v>
      </c>
      <c r="O2631" s="18">
        <v>12070513.6</v>
      </c>
    </row>
    <row r="2632" spans="1:15" x14ac:dyDescent="0.2">
      <c r="A2632" s="8" t="s">
        <v>685</v>
      </c>
      <c r="B2632" s="9">
        <v>2510204</v>
      </c>
      <c r="C2632" s="9" t="s">
        <v>2510</v>
      </c>
      <c r="D2632" s="19">
        <v>5897</v>
      </c>
      <c r="E2632" s="36"/>
      <c r="F2632" s="11">
        <f t="shared" si="40"/>
        <v>16.126844158046463</v>
      </c>
      <c r="G2632" s="12">
        <v>951</v>
      </c>
      <c r="H2632" s="13">
        <v>186</v>
      </c>
      <c r="I2632" s="14">
        <v>765</v>
      </c>
      <c r="J2632" s="15">
        <v>1329903.4100000001</v>
      </c>
      <c r="K2632" s="16">
        <v>286619.14</v>
      </c>
      <c r="L2632" s="17">
        <v>1043284.27</v>
      </c>
      <c r="M2632" s="18">
        <v>17068701.07</v>
      </c>
      <c r="N2632" s="18">
        <v>3458359.04</v>
      </c>
      <c r="O2632" s="18">
        <v>13610342.029999999</v>
      </c>
    </row>
    <row r="2633" spans="1:15" x14ac:dyDescent="0.2">
      <c r="A2633" s="8" t="s">
        <v>2606</v>
      </c>
      <c r="B2633" s="9">
        <v>2510303</v>
      </c>
      <c r="C2633" s="9" t="s">
        <v>2510</v>
      </c>
      <c r="D2633" s="19">
        <v>4359</v>
      </c>
      <c r="E2633" s="36"/>
      <c r="F2633" s="11">
        <f t="shared" ref="F2633:F2696" si="41">(G2633/D2633)*100</f>
        <v>6.7217251663225506</v>
      </c>
      <c r="G2633" s="12">
        <v>293</v>
      </c>
      <c r="H2633" s="13">
        <v>27</v>
      </c>
      <c r="I2633" s="14">
        <v>266</v>
      </c>
      <c r="J2633" s="15">
        <v>407150.15</v>
      </c>
      <c r="K2633" s="16">
        <v>36155.82</v>
      </c>
      <c r="L2633" s="17">
        <v>370994.33</v>
      </c>
      <c r="M2633" s="18">
        <v>5386627.6499999994</v>
      </c>
      <c r="N2633" s="18">
        <v>447146.14</v>
      </c>
      <c r="O2633" s="18">
        <v>4939481.51</v>
      </c>
    </row>
    <row r="2634" spans="1:15" x14ac:dyDescent="0.2">
      <c r="A2634" s="8" t="s">
        <v>2607</v>
      </c>
      <c r="B2634" s="9">
        <v>2510402</v>
      </c>
      <c r="C2634" s="9" t="s">
        <v>2510</v>
      </c>
      <c r="D2634" s="19">
        <v>6059</v>
      </c>
      <c r="E2634" s="36"/>
      <c r="F2634" s="11">
        <f t="shared" si="41"/>
        <v>17.164548605380425</v>
      </c>
      <c r="G2634" s="12">
        <v>1040</v>
      </c>
      <c r="H2634" s="13">
        <v>200</v>
      </c>
      <c r="I2634" s="14">
        <v>840</v>
      </c>
      <c r="J2634" s="15">
        <v>1455732.6700000002</v>
      </c>
      <c r="K2634" s="16">
        <v>284446.57</v>
      </c>
      <c r="L2634" s="17">
        <v>1171286.1000000001</v>
      </c>
      <c r="M2634" s="18">
        <v>18754328.669999998</v>
      </c>
      <c r="N2634" s="18">
        <v>3709330.73</v>
      </c>
      <c r="O2634" s="18">
        <v>15044997.939999999</v>
      </c>
    </row>
    <row r="2635" spans="1:15" x14ac:dyDescent="0.2">
      <c r="A2635" s="8" t="s">
        <v>2608</v>
      </c>
      <c r="B2635" s="9">
        <v>2510501</v>
      </c>
      <c r="C2635" s="9" t="s">
        <v>2510</v>
      </c>
      <c r="D2635" s="19">
        <v>3675</v>
      </c>
      <c r="E2635" s="36"/>
      <c r="F2635" s="11">
        <f t="shared" si="41"/>
        <v>11.210884353741497</v>
      </c>
      <c r="G2635" s="12">
        <v>412</v>
      </c>
      <c r="H2635" s="13">
        <v>65</v>
      </c>
      <c r="I2635" s="14">
        <v>347</v>
      </c>
      <c r="J2635" s="15">
        <v>589949.47</v>
      </c>
      <c r="K2635" s="16">
        <v>110207.16</v>
      </c>
      <c r="L2635" s="17">
        <v>479742.31</v>
      </c>
      <c r="M2635" s="18">
        <v>7796945.0999999996</v>
      </c>
      <c r="N2635" s="18">
        <v>1419507.94</v>
      </c>
      <c r="O2635" s="18">
        <v>6377437.1600000001</v>
      </c>
    </row>
    <row r="2636" spans="1:15" x14ac:dyDescent="0.2">
      <c r="A2636" s="8" t="s">
        <v>2609</v>
      </c>
      <c r="B2636" s="9">
        <v>2510600</v>
      </c>
      <c r="C2636" s="9" t="s">
        <v>2510</v>
      </c>
      <c r="D2636" s="19">
        <v>3000</v>
      </c>
      <c r="E2636" s="36"/>
      <c r="F2636" s="11">
        <f t="shared" si="41"/>
        <v>24.566666666666666</v>
      </c>
      <c r="G2636" s="12">
        <v>737</v>
      </c>
      <c r="H2636" s="13">
        <v>198</v>
      </c>
      <c r="I2636" s="14">
        <v>539</v>
      </c>
      <c r="J2636" s="15">
        <v>1018586.4500000001</v>
      </c>
      <c r="K2636" s="16">
        <v>288270.8</v>
      </c>
      <c r="L2636" s="17">
        <v>730315.65</v>
      </c>
      <c r="M2636" s="18">
        <v>13158019.629999999</v>
      </c>
      <c r="N2636" s="18">
        <v>3672944.03</v>
      </c>
      <c r="O2636" s="18">
        <v>9485075.5999999996</v>
      </c>
    </row>
    <row r="2637" spans="1:15" x14ac:dyDescent="0.2">
      <c r="A2637" s="8" t="s">
        <v>2610</v>
      </c>
      <c r="B2637" s="9">
        <v>2510709</v>
      </c>
      <c r="C2637" s="9" t="s">
        <v>2510</v>
      </c>
      <c r="D2637" s="19">
        <v>2580</v>
      </c>
      <c r="E2637" s="36"/>
      <c r="F2637" s="11">
        <f t="shared" si="41"/>
        <v>4.3798449612403108</v>
      </c>
      <c r="G2637" s="12">
        <v>113</v>
      </c>
      <c r="H2637" s="13">
        <v>25</v>
      </c>
      <c r="I2637" s="14">
        <v>88</v>
      </c>
      <c r="J2637" s="15">
        <v>155463.87</v>
      </c>
      <c r="K2637" s="16">
        <v>35982.589999999997</v>
      </c>
      <c r="L2637" s="17">
        <v>119481.28</v>
      </c>
      <c r="M2637" s="18">
        <v>2032337.67</v>
      </c>
      <c r="N2637" s="18">
        <v>463962.12</v>
      </c>
      <c r="O2637" s="18">
        <v>1568375.55</v>
      </c>
    </row>
    <row r="2638" spans="1:15" x14ac:dyDescent="0.2">
      <c r="A2638" s="8" t="s">
        <v>2611</v>
      </c>
      <c r="B2638" s="9">
        <v>2510808</v>
      </c>
      <c r="C2638" s="9" t="s">
        <v>2510</v>
      </c>
      <c r="D2638" s="19">
        <v>108104</v>
      </c>
      <c r="E2638" s="36"/>
      <c r="F2638" s="11">
        <f t="shared" si="41"/>
        <v>18.911418633908088</v>
      </c>
      <c r="G2638" s="12">
        <v>20444</v>
      </c>
      <c r="H2638" s="13">
        <v>9286</v>
      </c>
      <c r="I2638" s="14">
        <v>11158</v>
      </c>
      <c r="J2638" s="15">
        <v>30841400.34</v>
      </c>
      <c r="K2638" s="16">
        <v>16001449.529999999</v>
      </c>
      <c r="L2638" s="17">
        <v>14839950.810000001</v>
      </c>
      <c r="M2638" s="18">
        <v>398404144.59000003</v>
      </c>
      <c r="N2638" s="18">
        <v>205679311.02000001</v>
      </c>
      <c r="O2638" s="18">
        <v>192724833.56999999</v>
      </c>
    </row>
    <row r="2639" spans="1:15" x14ac:dyDescent="0.2">
      <c r="A2639" s="8" t="s">
        <v>2612</v>
      </c>
      <c r="B2639" s="9">
        <v>2510907</v>
      </c>
      <c r="C2639" s="9" t="s">
        <v>2510</v>
      </c>
      <c r="D2639" s="19">
        <v>12172</v>
      </c>
      <c r="E2639" s="36"/>
      <c r="F2639" s="11">
        <f t="shared" si="41"/>
        <v>16.90765691751561</v>
      </c>
      <c r="G2639" s="12">
        <v>2058</v>
      </c>
      <c r="H2639" s="13">
        <v>137</v>
      </c>
      <c r="I2639" s="14">
        <v>1921</v>
      </c>
      <c r="J2639" s="15">
        <v>2832036.69</v>
      </c>
      <c r="K2639" s="16">
        <v>214112.59</v>
      </c>
      <c r="L2639" s="17">
        <v>2617924.1</v>
      </c>
      <c r="M2639" s="18">
        <v>37225763.159999996</v>
      </c>
      <c r="N2639" s="18">
        <v>2614028.6800000002</v>
      </c>
      <c r="O2639" s="18">
        <v>34611734.479999997</v>
      </c>
    </row>
    <row r="2640" spans="1:15" x14ac:dyDescent="0.2">
      <c r="A2640" s="8" t="s">
        <v>698</v>
      </c>
      <c r="B2640" s="9">
        <v>2511004</v>
      </c>
      <c r="C2640" s="9" t="s">
        <v>2510</v>
      </c>
      <c r="D2640" s="19">
        <v>3851</v>
      </c>
      <c r="E2640" s="36"/>
      <c r="F2640" s="11">
        <f t="shared" si="41"/>
        <v>5.0376525577772009</v>
      </c>
      <c r="G2640" s="12">
        <v>194</v>
      </c>
      <c r="H2640" s="13">
        <v>34</v>
      </c>
      <c r="I2640" s="14">
        <v>160</v>
      </c>
      <c r="J2640" s="15">
        <v>259381.08000000002</v>
      </c>
      <c r="K2640" s="16">
        <v>48800.82</v>
      </c>
      <c r="L2640" s="17">
        <v>210580.26</v>
      </c>
      <c r="M2640" s="18">
        <v>3373504.16</v>
      </c>
      <c r="N2640" s="18">
        <v>585972.46</v>
      </c>
      <c r="O2640" s="18">
        <v>2787531.7</v>
      </c>
    </row>
    <row r="2641" spans="1:15" x14ac:dyDescent="0.2">
      <c r="A2641" s="8" t="s">
        <v>2613</v>
      </c>
      <c r="B2641" s="9">
        <v>2511103</v>
      </c>
      <c r="C2641" s="9" t="s">
        <v>2510</v>
      </c>
      <c r="D2641" s="19">
        <v>6980</v>
      </c>
      <c r="E2641" s="36"/>
      <c r="F2641" s="11">
        <f t="shared" si="41"/>
        <v>9.5415472779369619</v>
      </c>
      <c r="G2641" s="12">
        <v>666</v>
      </c>
      <c r="H2641" s="13">
        <v>79</v>
      </c>
      <c r="I2641" s="14">
        <v>587</v>
      </c>
      <c r="J2641" s="15">
        <v>930167.87</v>
      </c>
      <c r="K2641" s="16">
        <v>120307.01</v>
      </c>
      <c r="L2641" s="17">
        <v>809860.86</v>
      </c>
      <c r="M2641" s="18">
        <v>11665166.129999999</v>
      </c>
      <c r="N2641" s="18">
        <v>1525646.44</v>
      </c>
      <c r="O2641" s="18">
        <v>10139519.689999999</v>
      </c>
    </row>
    <row r="2642" spans="1:15" x14ac:dyDescent="0.2">
      <c r="A2642" s="8" t="s">
        <v>2614</v>
      </c>
      <c r="B2642" s="9">
        <v>2511202</v>
      </c>
      <c r="C2642" s="9" t="s">
        <v>2510</v>
      </c>
      <c r="D2642" s="19">
        <v>31356</v>
      </c>
      <c r="E2642" s="36"/>
      <c r="F2642" s="11">
        <f t="shared" si="41"/>
        <v>15.237912999107028</v>
      </c>
      <c r="G2642" s="12">
        <v>4778</v>
      </c>
      <c r="H2642" s="13">
        <v>1714</v>
      </c>
      <c r="I2642" s="14">
        <v>3064</v>
      </c>
      <c r="J2642" s="15">
        <v>6677798.5200000005</v>
      </c>
      <c r="K2642" s="16">
        <v>2594833.5699999998</v>
      </c>
      <c r="L2642" s="17">
        <v>4082964.95</v>
      </c>
      <c r="M2642" s="18">
        <v>84749413.379999995</v>
      </c>
      <c r="N2642" s="18">
        <v>32340379.170000002</v>
      </c>
      <c r="O2642" s="18">
        <v>52409034.210000001</v>
      </c>
    </row>
    <row r="2643" spans="1:15" x14ac:dyDescent="0.2">
      <c r="A2643" s="8" t="s">
        <v>2615</v>
      </c>
      <c r="B2643" s="9">
        <v>2511301</v>
      </c>
      <c r="C2643" s="9" t="s">
        <v>2510</v>
      </c>
      <c r="D2643" s="19">
        <v>17088</v>
      </c>
      <c r="E2643" s="36"/>
      <c r="F2643" s="11">
        <f t="shared" si="41"/>
        <v>29.605571161048687</v>
      </c>
      <c r="G2643" s="12">
        <v>5059</v>
      </c>
      <c r="H2643" s="13">
        <v>1549</v>
      </c>
      <c r="I2643" s="14">
        <v>3510</v>
      </c>
      <c r="J2643" s="15">
        <v>7229849.7400000002</v>
      </c>
      <c r="K2643" s="16">
        <v>2393190.09</v>
      </c>
      <c r="L2643" s="17">
        <v>4836659.6500000004</v>
      </c>
      <c r="M2643" s="18">
        <v>91748629.049999997</v>
      </c>
      <c r="N2643" s="18">
        <v>31073982.010000002</v>
      </c>
      <c r="O2643" s="18">
        <v>60674647.039999999</v>
      </c>
    </row>
    <row r="2644" spans="1:15" x14ac:dyDescent="0.2">
      <c r="A2644" s="8" t="s">
        <v>2616</v>
      </c>
      <c r="B2644" s="9">
        <v>2511400</v>
      </c>
      <c r="C2644" s="9" t="s">
        <v>2510</v>
      </c>
      <c r="D2644" s="19">
        <v>18862</v>
      </c>
      <c r="E2644" s="36"/>
      <c r="F2644" s="11">
        <f t="shared" si="41"/>
        <v>28.962994380235397</v>
      </c>
      <c r="G2644" s="12">
        <v>5463</v>
      </c>
      <c r="H2644" s="13">
        <v>965</v>
      </c>
      <c r="I2644" s="14">
        <v>4498</v>
      </c>
      <c r="J2644" s="15">
        <v>7682865.8100000005</v>
      </c>
      <c r="K2644" s="16">
        <v>1618171.45</v>
      </c>
      <c r="L2644" s="17">
        <v>6064694.3600000003</v>
      </c>
      <c r="M2644" s="18">
        <v>98977300.569999993</v>
      </c>
      <c r="N2644" s="18">
        <v>20635484.629999999</v>
      </c>
      <c r="O2644" s="18">
        <v>78341815.939999998</v>
      </c>
    </row>
    <row r="2645" spans="1:15" x14ac:dyDescent="0.2">
      <c r="A2645" s="8" t="s">
        <v>79</v>
      </c>
      <c r="B2645" s="9">
        <v>2511509</v>
      </c>
      <c r="C2645" s="9" t="s">
        <v>2510</v>
      </c>
      <c r="D2645" s="19">
        <v>12889</v>
      </c>
      <c r="E2645" s="36"/>
      <c r="F2645" s="11">
        <f t="shared" si="41"/>
        <v>13.973155403832727</v>
      </c>
      <c r="G2645" s="12">
        <v>1801</v>
      </c>
      <c r="H2645" s="13">
        <v>513</v>
      </c>
      <c r="I2645" s="14">
        <v>1288</v>
      </c>
      <c r="J2645" s="15">
        <v>2521833.85</v>
      </c>
      <c r="K2645" s="16">
        <v>784865.38</v>
      </c>
      <c r="L2645" s="17">
        <v>1736968.47</v>
      </c>
      <c r="M2645" s="18">
        <v>33108591.420000002</v>
      </c>
      <c r="N2645" s="18">
        <v>10069481.130000001</v>
      </c>
      <c r="O2645" s="18">
        <v>23039110.289999999</v>
      </c>
    </row>
    <row r="2646" spans="1:15" x14ac:dyDescent="0.2">
      <c r="A2646" s="8" t="s">
        <v>2617</v>
      </c>
      <c r="B2646" s="9">
        <v>2511608</v>
      </c>
      <c r="C2646" s="9" t="s">
        <v>2510</v>
      </c>
      <c r="D2646" s="19">
        <v>6974</v>
      </c>
      <c r="E2646" s="36"/>
      <c r="F2646" s="11">
        <f t="shared" si="41"/>
        <v>12.231144250071695</v>
      </c>
      <c r="G2646" s="12">
        <v>853</v>
      </c>
      <c r="H2646" s="13">
        <v>95</v>
      </c>
      <c r="I2646" s="14">
        <v>758</v>
      </c>
      <c r="J2646" s="15">
        <v>1170639.55</v>
      </c>
      <c r="K2646" s="16">
        <v>148926.95000000001</v>
      </c>
      <c r="L2646" s="17">
        <v>1021712.6</v>
      </c>
      <c r="M2646" s="18">
        <v>15327376.609999999</v>
      </c>
      <c r="N2646" s="18">
        <v>1757589.66</v>
      </c>
      <c r="O2646" s="18">
        <v>13569786.949999999</v>
      </c>
    </row>
    <row r="2647" spans="1:15" x14ac:dyDescent="0.2">
      <c r="A2647" s="8" t="s">
        <v>2618</v>
      </c>
      <c r="B2647" s="9">
        <v>2511707</v>
      </c>
      <c r="C2647" s="9" t="s">
        <v>2510</v>
      </c>
      <c r="D2647" s="19">
        <v>5539</v>
      </c>
      <c r="E2647" s="36"/>
      <c r="F2647" s="11">
        <f t="shared" si="41"/>
        <v>9.4240837696335085</v>
      </c>
      <c r="G2647" s="12">
        <v>522</v>
      </c>
      <c r="H2647" s="13">
        <v>75</v>
      </c>
      <c r="I2647" s="14">
        <v>447</v>
      </c>
      <c r="J2647" s="15">
        <v>736206.48</v>
      </c>
      <c r="K2647" s="16">
        <v>122587.74</v>
      </c>
      <c r="L2647" s="17">
        <v>613618.74</v>
      </c>
      <c r="M2647" s="18">
        <v>9911536.2000000011</v>
      </c>
      <c r="N2647" s="18">
        <v>1633781.05</v>
      </c>
      <c r="O2647" s="18">
        <v>8277755.1500000004</v>
      </c>
    </row>
    <row r="2648" spans="1:15" x14ac:dyDescent="0.2">
      <c r="A2648" s="8" t="s">
        <v>2619</v>
      </c>
      <c r="B2648" s="9">
        <v>2511806</v>
      </c>
      <c r="C2648" s="9" t="s">
        <v>2510</v>
      </c>
      <c r="D2648" s="19">
        <v>9411</v>
      </c>
      <c r="E2648" s="36"/>
      <c r="F2648" s="11">
        <f t="shared" si="41"/>
        <v>18.372117734565936</v>
      </c>
      <c r="G2648" s="12">
        <v>1729</v>
      </c>
      <c r="H2648" s="13">
        <v>508</v>
      </c>
      <c r="I2648" s="14">
        <v>1221</v>
      </c>
      <c r="J2648" s="15">
        <v>2489443.9500000002</v>
      </c>
      <c r="K2648" s="16">
        <v>813530.37</v>
      </c>
      <c r="L2648" s="17">
        <v>1675913.58</v>
      </c>
      <c r="M2648" s="18">
        <v>32011176.330000002</v>
      </c>
      <c r="N2648" s="18">
        <v>10286631.939999999</v>
      </c>
      <c r="O2648" s="18">
        <v>21724544.390000001</v>
      </c>
    </row>
    <row r="2649" spans="1:15" x14ac:dyDescent="0.2">
      <c r="A2649" s="8" t="s">
        <v>2620</v>
      </c>
      <c r="B2649" s="9">
        <v>2511905</v>
      </c>
      <c r="C2649" s="9" t="s">
        <v>2510</v>
      </c>
      <c r="D2649" s="19">
        <v>17166</v>
      </c>
      <c r="E2649" s="36"/>
      <c r="F2649" s="11">
        <f t="shared" si="41"/>
        <v>1.8350227193289059</v>
      </c>
      <c r="G2649" s="12">
        <v>315</v>
      </c>
      <c r="H2649" s="13">
        <v>75</v>
      </c>
      <c r="I2649" s="14">
        <v>240</v>
      </c>
      <c r="J2649" s="15">
        <v>419006.16000000003</v>
      </c>
      <c r="K2649" s="16">
        <v>104362.6</v>
      </c>
      <c r="L2649" s="17">
        <v>314643.56</v>
      </c>
      <c r="M2649" s="18">
        <v>5493395.9799999995</v>
      </c>
      <c r="N2649" s="18">
        <v>1319672.6399999999</v>
      </c>
      <c r="O2649" s="18">
        <v>4173723.34</v>
      </c>
    </row>
    <row r="2650" spans="1:15" x14ac:dyDescent="0.2">
      <c r="A2650" s="8" t="s">
        <v>2621</v>
      </c>
      <c r="B2650" s="9">
        <v>2512002</v>
      </c>
      <c r="C2650" s="9" t="s">
        <v>2510</v>
      </c>
      <c r="D2650" s="19">
        <v>18038</v>
      </c>
      <c r="E2650" s="36"/>
      <c r="F2650" s="11">
        <f t="shared" si="41"/>
        <v>19.165095908637323</v>
      </c>
      <c r="G2650" s="12">
        <v>3457</v>
      </c>
      <c r="H2650" s="13">
        <v>685</v>
      </c>
      <c r="I2650" s="14">
        <v>2772</v>
      </c>
      <c r="J2650" s="15">
        <v>4942894.7</v>
      </c>
      <c r="K2650" s="16">
        <v>1155583.27</v>
      </c>
      <c r="L2650" s="17">
        <v>3787311.43</v>
      </c>
      <c r="M2650" s="18">
        <v>63819320.740000002</v>
      </c>
      <c r="N2650" s="18">
        <v>14619924.380000001</v>
      </c>
      <c r="O2650" s="18">
        <v>49199396.359999999</v>
      </c>
    </row>
    <row r="2651" spans="1:15" x14ac:dyDescent="0.2">
      <c r="A2651" s="8" t="s">
        <v>2622</v>
      </c>
      <c r="B2651" s="9">
        <v>2512101</v>
      </c>
      <c r="C2651" s="9" t="s">
        <v>2510</v>
      </c>
      <c r="D2651" s="19">
        <v>33866</v>
      </c>
      <c r="E2651" s="36"/>
      <c r="F2651" s="11">
        <f t="shared" si="41"/>
        <v>34.465245378846035</v>
      </c>
      <c r="G2651" s="12">
        <v>11672</v>
      </c>
      <c r="H2651" s="13">
        <v>2906</v>
      </c>
      <c r="I2651" s="14">
        <v>8766</v>
      </c>
      <c r="J2651" s="15">
        <v>16798656.550000001</v>
      </c>
      <c r="K2651" s="16">
        <v>4957407.4800000004</v>
      </c>
      <c r="L2651" s="17">
        <v>11841249.07</v>
      </c>
      <c r="M2651" s="18">
        <v>216006481.09</v>
      </c>
      <c r="N2651" s="18">
        <v>62482409.289999999</v>
      </c>
      <c r="O2651" s="18">
        <v>153524071.80000001</v>
      </c>
    </row>
    <row r="2652" spans="1:15" x14ac:dyDescent="0.2">
      <c r="A2652" s="8" t="s">
        <v>2047</v>
      </c>
      <c r="B2652" s="9">
        <v>2512200</v>
      </c>
      <c r="C2652" s="9" t="s">
        <v>2510</v>
      </c>
      <c r="D2652" s="19">
        <v>4032</v>
      </c>
      <c r="E2652" s="36"/>
      <c r="F2652" s="11">
        <f t="shared" si="41"/>
        <v>14.484126984126986</v>
      </c>
      <c r="G2652" s="12">
        <v>584</v>
      </c>
      <c r="H2652" s="13">
        <v>146</v>
      </c>
      <c r="I2652" s="14">
        <v>438</v>
      </c>
      <c r="J2652" s="15">
        <v>804120.39999999991</v>
      </c>
      <c r="K2652" s="16">
        <v>217940.58</v>
      </c>
      <c r="L2652" s="17">
        <v>586179.81999999995</v>
      </c>
      <c r="M2652" s="18">
        <v>10349041.859999999</v>
      </c>
      <c r="N2652" s="18">
        <v>2775444.06</v>
      </c>
      <c r="O2652" s="18">
        <v>7573597.7999999998</v>
      </c>
    </row>
    <row r="2653" spans="1:15" x14ac:dyDescent="0.2">
      <c r="A2653" s="8" t="s">
        <v>2623</v>
      </c>
      <c r="B2653" s="9">
        <v>2512309</v>
      </c>
      <c r="C2653" s="9" t="s">
        <v>2510</v>
      </c>
      <c r="D2653" s="19">
        <v>21674</v>
      </c>
      <c r="E2653" s="36"/>
      <c r="F2653" s="11">
        <f t="shared" si="41"/>
        <v>35.032758143397622</v>
      </c>
      <c r="G2653" s="12">
        <v>7593</v>
      </c>
      <c r="H2653" s="13">
        <v>1197</v>
      </c>
      <c r="I2653" s="14">
        <v>6396</v>
      </c>
      <c r="J2653" s="15">
        <v>10580994.77</v>
      </c>
      <c r="K2653" s="16">
        <v>1931743.73</v>
      </c>
      <c r="L2653" s="17">
        <v>8649251.0399999991</v>
      </c>
      <c r="M2653" s="18">
        <v>137123744.59999999</v>
      </c>
      <c r="N2653" s="18">
        <v>24483599.530000001</v>
      </c>
      <c r="O2653" s="18">
        <v>112640145.06999999</v>
      </c>
    </row>
    <row r="2654" spans="1:15" x14ac:dyDescent="0.2">
      <c r="A2654" s="8" t="s">
        <v>2624</v>
      </c>
      <c r="B2654" s="9">
        <v>2512408</v>
      </c>
      <c r="C2654" s="9" t="s">
        <v>2510</v>
      </c>
      <c r="D2654" s="19">
        <v>14942</v>
      </c>
      <c r="E2654" s="36"/>
      <c r="F2654" s="11">
        <f t="shared" si="41"/>
        <v>10.65453085263017</v>
      </c>
      <c r="G2654" s="12">
        <v>1592</v>
      </c>
      <c r="H2654" s="13">
        <v>295</v>
      </c>
      <c r="I2654" s="14">
        <v>1297</v>
      </c>
      <c r="J2654" s="15">
        <v>2210597.09</v>
      </c>
      <c r="K2654" s="16">
        <v>460263.61</v>
      </c>
      <c r="L2654" s="17">
        <v>1750333.48</v>
      </c>
      <c r="M2654" s="18">
        <v>28810336.66</v>
      </c>
      <c r="N2654" s="18">
        <v>5876822.6600000001</v>
      </c>
      <c r="O2654" s="18">
        <v>22933514</v>
      </c>
    </row>
    <row r="2655" spans="1:15" x14ac:dyDescent="0.2">
      <c r="A2655" s="8" t="s">
        <v>435</v>
      </c>
      <c r="B2655" s="9">
        <v>2512507</v>
      </c>
      <c r="C2655" s="9" t="s">
        <v>2510</v>
      </c>
      <c r="D2655" s="19">
        <v>50698</v>
      </c>
      <c r="E2655" s="36"/>
      <c r="F2655" s="11">
        <f t="shared" si="41"/>
        <v>22.88058700540455</v>
      </c>
      <c r="G2655" s="12">
        <v>11600</v>
      </c>
      <c r="H2655" s="13">
        <v>3349</v>
      </c>
      <c r="I2655" s="14">
        <v>8251</v>
      </c>
      <c r="J2655" s="15">
        <v>16637991.800000001</v>
      </c>
      <c r="K2655" s="16">
        <v>5331644.3</v>
      </c>
      <c r="L2655" s="17">
        <v>11306347.5</v>
      </c>
      <c r="M2655" s="18">
        <v>213249192.87</v>
      </c>
      <c r="N2655" s="18">
        <v>67307087.620000005</v>
      </c>
      <c r="O2655" s="18">
        <v>145942105.25</v>
      </c>
    </row>
    <row r="2656" spans="1:15" x14ac:dyDescent="0.2">
      <c r="A2656" s="8" t="s">
        <v>2625</v>
      </c>
      <c r="B2656" s="9">
        <v>2512606</v>
      </c>
      <c r="C2656" s="9" t="s">
        <v>2510</v>
      </c>
      <c r="D2656" s="19">
        <v>1803</v>
      </c>
      <c r="E2656" s="36"/>
      <c r="F2656" s="11">
        <f t="shared" si="41"/>
        <v>3.9378813089295619</v>
      </c>
      <c r="G2656" s="12">
        <v>71</v>
      </c>
      <c r="H2656" s="13">
        <v>15</v>
      </c>
      <c r="I2656" s="14">
        <v>56</v>
      </c>
      <c r="J2656" s="15">
        <v>95929.4</v>
      </c>
      <c r="K2656" s="16">
        <v>19297</v>
      </c>
      <c r="L2656" s="17">
        <v>76632.399999999994</v>
      </c>
      <c r="M2656" s="18">
        <v>1334097.5699999998</v>
      </c>
      <c r="N2656" s="18">
        <v>232247.14</v>
      </c>
      <c r="O2656" s="18">
        <v>1101850.43</v>
      </c>
    </row>
    <row r="2657" spans="1:15" x14ac:dyDescent="0.2">
      <c r="A2657" s="8" t="s">
        <v>2626</v>
      </c>
      <c r="B2657" s="9">
        <v>2512705</v>
      </c>
      <c r="C2657" s="9" t="s">
        <v>2510</v>
      </c>
      <c r="D2657" s="19">
        <v>18399</v>
      </c>
      <c r="E2657" s="36"/>
      <c r="F2657" s="11">
        <f t="shared" si="41"/>
        <v>14.946464481765313</v>
      </c>
      <c r="G2657" s="12">
        <v>2750</v>
      </c>
      <c r="H2657" s="13">
        <v>540</v>
      </c>
      <c r="I2657" s="14">
        <v>2210</v>
      </c>
      <c r="J2657" s="15">
        <v>3974108.0300000003</v>
      </c>
      <c r="K2657" s="16">
        <v>932412.78</v>
      </c>
      <c r="L2657" s="17">
        <v>3041695.25</v>
      </c>
      <c r="M2657" s="18">
        <v>52329436.259999998</v>
      </c>
      <c r="N2657" s="18">
        <v>11799455.109999999</v>
      </c>
      <c r="O2657" s="18">
        <v>40529981.149999999</v>
      </c>
    </row>
    <row r="2658" spans="1:15" x14ac:dyDescent="0.2">
      <c r="A2658" s="8" t="s">
        <v>2627</v>
      </c>
      <c r="B2658" s="9">
        <v>2512804</v>
      </c>
      <c r="C2658" s="9" t="s">
        <v>2510</v>
      </c>
      <c r="D2658" s="19">
        <v>8788</v>
      </c>
      <c r="E2658" s="36"/>
      <c r="F2658" s="11">
        <f t="shared" si="41"/>
        <v>12.67637687756031</v>
      </c>
      <c r="G2658" s="12">
        <v>1114</v>
      </c>
      <c r="H2658" s="13">
        <v>126</v>
      </c>
      <c r="I2658" s="14">
        <v>988</v>
      </c>
      <c r="J2658" s="15">
        <v>1573873.48</v>
      </c>
      <c r="K2658" s="16">
        <v>194069.78</v>
      </c>
      <c r="L2658" s="17">
        <v>1379803.7</v>
      </c>
      <c r="M2658" s="18">
        <v>20587118.189999998</v>
      </c>
      <c r="N2658" s="18">
        <v>2540258.79</v>
      </c>
      <c r="O2658" s="18">
        <v>18046859.399999999</v>
      </c>
    </row>
    <row r="2659" spans="1:15" x14ac:dyDescent="0.2">
      <c r="A2659" s="8" t="s">
        <v>2628</v>
      </c>
      <c r="B2659" s="9">
        <v>2512903</v>
      </c>
      <c r="C2659" s="9" t="s">
        <v>2510</v>
      </c>
      <c r="D2659" s="19">
        <v>25500</v>
      </c>
      <c r="E2659" s="36"/>
      <c r="F2659" s="11">
        <f t="shared" si="41"/>
        <v>22.52941176470588</v>
      </c>
      <c r="G2659" s="12">
        <v>5745</v>
      </c>
      <c r="H2659" s="13">
        <v>3321</v>
      </c>
      <c r="I2659" s="14">
        <v>2424</v>
      </c>
      <c r="J2659" s="15">
        <v>8178492.8500000006</v>
      </c>
      <c r="K2659" s="16">
        <v>5006040.03</v>
      </c>
      <c r="L2659" s="17">
        <v>3172452.82</v>
      </c>
      <c r="M2659" s="18">
        <v>103735973.46000001</v>
      </c>
      <c r="N2659" s="18">
        <v>63684854.600000001</v>
      </c>
      <c r="O2659" s="18">
        <v>40051118.859999999</v>
      </c>
    </row>
    <row r="2660" spans="1:15" x14ac:dyDescent="0.2">
      <c r="A2660" s="8" t="s">
        <v>2629</v>
      </c>
      <c r="B2660" s="9">
        <v>2513000</v>
      </c>
      <c r="C2660" s="9" t="s">
        <v>2510</v>
      </c>
      <c r="D2660" s="19">
        <v>3435</v>
      </c>
      <c r="E2660" s="36"/>
      <c r="F2660" s="11">
        <f t="shared" si="41"/>
        <v>8.5298398835516736</v>
      </c>
      <c r="G2660" s="12">
        <v>293</v>
      </c>
      <c r="H2660" s="13">
        <v>39</v>
      </c>
      <c r="I2660" s="14">
        <v>254</v>
      </c>
      <c r="J2660" s="15">
        <v>400277.10000000003</v>
      </c>
      <c r="K2660" s="16">
        <v>54147.91</v>
      </c>
      <c r="L2660" s="17">
        <v>346129.19</v>
      </c>
      <c r="M2660" s="18">
        <v>5304806.08</v>
      </c>
      <c r="N2660" s="18">
        <v>679603.47</v>
      </c>
      <c r="O2660" s="18">
        <v>4625202.6100000003</v>
      </c>
    </row>
    <row r="2661" spans="1:15" x14ac:dyDescent="0.2">
      <c r="A2661" s="8" t="s">
        <v>2630</v>
      </c>
      <c r="B2661" s="9">
        <v>2513109</v>
      </c>
      <c r="C2661" s="9" t="s">
        <v>2510</v>
      </c>
      <c r="D2661" s="19">
        <v>11741</v>
      </c>
      <c r="E2661" s="36"/>
      <c r="F2661" s="11">
        <f t="shared" si="41"/>
        <v>12.494676773699004</v>
      </c>
      <c r="G2661" s="12">
        <v>1467</v>
      </c>
      <c r="H2661" s="13">
        <v>360</v>
      </c>
      <c r="I2661" s="14">
        <v>1107</v>
      </c>
      <c r="J2661" s="15">
        <v>2036575.19</v>
      </c>
      <c r="K2661" s="16">
        <v>506494.99</v>
      </c>
      <c r="L2661" s="17">
        <v>1530080.2</v>
      </c>
      <c r="M2661" s="18">
        <v>26819594.699999999</v>
      </c>
      <c r="N2661" s="18">
        <v>6682573.3799999999</v>
      </c>
      <c r="O2661" s="18">
        <v>20137021.32</v>
      </c>
    </row>
    <row r="2662" spans="1:15" x14ac:dyDescent="0.2">
      <c r="A2662" s="8" t="s">
        <v>2631</v>
      </c>
      <c r="B2662" s="9">
        <v>2513208</v>
      </c>
      <c r="C2662" s="9" t="s">
        <v>2510</v>
      </c>
      <c r="D2662" s="19">
        <v>6013</v>
      </c>
      <c r="E2662" s="36"/>
      <c r="F2662" s="11">
        <f t="shared" si="41"/>
        <v>17.279228338599701</v>
      </c>
      <c r="G2662" s="12">
        <v>1039</v>
      </c>
      <c r="H2662" s="13">
        <v>120</v>
      </c>
      <c r="I2662" s="14">
        <v>919</v>
      </c>
      <c r="J2662" s="15">
        <v>1481496.8800000001</v>
      </c>
      <c r="K2662" s="16">
        <v>212930.28</v>
      </c>
      <c r="L2662" s="17">
        <v>1268566.6000000001</v>
      </c>
      <c r="M2662" s="18">
        <v>19243668.25</v>
      </c>
      <c r="N2662" s="18">
        <v>2635878.29</v>
      </c>
      <c r="O2662" s="18">
        <v>16607789.960000001</v>
      </c>
    </row>
    <row r="2663" spans="1:15" x14ac:dyDescent="0.2">
      <c r="A2663" s="8" t="s">
        <v>1270</v>
      </c>
      <c r="B2663" s="9">
        <v>2513307</v>
      </c>
      <c r="C2663" s="9" t="s">
        <v>2510</v>
      </c>
      <c r="D2663" s="19">
        <v>6023</v>
      </c>
      <c r="E2663" s="36"/>
      <c r="F2663" s="11">
        <f t="shared" si="41"/>
        <v>14.527644031213679</v>
      </c>
      <c r="G2663" s="12">
        <v>875</v>
      </c>
      <c r="H2663" s="13">
        <v>108</v>
      </c>
      <c r="I2663" s="14">
        <v>767</v>
      </c>
      <c r="J2663" s="15">
        <v>1173611.43</v>
      </c>
      <c r="K2663" s="16">
        <v>160778.1</v>
      </c>
      <c r="L2663" s="17">
        <v>1012833.33</v>
      </c>
      <c r="M2663" s="18">
        <v>15264291.629999999</v>
      </c>
      <c r="N2663" s="18">
        <v>2046944.96</v>
      </c>
      <c r="O2663" s="18">
        <v>13217346.67</v>
      </c>
    </row>
    <row r="2664" spans="1:15" x14ac:dyDescent="0.2">
      <c r="A2664" s="8" t="s">
        <v>537</v>
      </c>
      <c r="B2664" s="9">
        <v>2513406</v>
      </c>
      <c r="C2664" s="9" t="s">
        <v>2510</v>
      </c>
      <c r="D2664" s="19">
        <v>15418</v>
      </c>
      <c r="E2664" s="36"/>
      <c r="F2664" s="11">
        <f t="shared" si="41"/>
        <v>39.609547282397202</v>
      </c>
      <c r="G2664" s="12">
        <v>6107</v>
      </c>
      <c r="H2664" s="13">
        <v>2035</v>
      </c>
      <c r="I2664" s="14">
        <v>4072</v>
      </c>
      <c r="J2664" s="15">
        <v>8868011.040000001</v>
      </c>
      <c r="K2664" s="16">
        <v>3397466.93</v>
      </c>
      <c r="L2664" s="17">
        <v>5470544.1100000003</v>
      </c>
      <c r="M2664" s="18">
        <v>114997411.77</v>
      </c>
      <c r="N2664" s="18">
        <v>43809512.890000001</v>
      </c>
      <c r="O2664" s="18">
        <v>71187898.879999995</v>
      </c>
    </row>
    <row r="2665" spans="1:15" x14ac:dyDescent="0.2">
      <c r="A2665" s="8" t="s">
        <v>2632</v>
      </c>
      <c r="B2665" s="9">
        <v>2513505</v>
      </c>
      <c r="C2665" s="9" t="s">
        <v>2510</v>
      </c>
      <c r="D2665" s="19">
        <v>5090</v>
      </c>
      <c r="E2665" s="36"/>
      <c r="F2665" s="11">
        <f t="shared" si="41"/>
        <v>8.0353634577603135</v>
      </c>
      <c r="G2665" s="12">
        <v>409</v>
      </c>
      <c r="H2665" s="13">
        <v>32</v>
      </c>
      <c r="I2665" s="14">
        <v>377</v>
      </c>
      <c r="J2665" s="15">
        <v>563139.82999999996</v>
      </c>
      <c r="K2665" s="16">
        <v>52464.79</v>
      </c>
      <c r="L2665" s="17">
        <v>510675.04</v>
      </c>
      <c r="M2665" s="18">
        <v>7276537.8600000003</v>
      </c>
      <c r="N2665" s="18">
        <v>619412.28</v>
      </c>
      <c r="O2665" s="18">
        <v>6657125.5800000001</v>
      </c>
    </row>
    <row r="2666" spans="1:15" x14ac:dyDescent="0.2">
      <c r="A2666" s="8" t="s">
        <v>2633</v>
      </c>
      <c r="B2666" s="9">
        <v>2513604</v>
      </c>
      <c r="C2666" s="9" t="s">
        <v>2510</v>
      </c>
      <c r="D2666" s="19">
        <v>6618</v>
      </c>
      <c r="E2666" s="36"/>
      <c r="F2666" s="11">
        <f t="shared" si="41"/>
        <v>14.052583862194016</v>
      </c>
      <c r="G2666" s="12">
        <v>930</v>
      </c>
      <c r="H2666" s="13">
        <v>133</v>
      </c>
      <c r="I2666" s="14">
        <v>797</v>
      </c>
      <c r="J2666" s="15">
        <v>1332337.7100000002</v>
      </c>
      <c r="K2666" s="16">
        <v>214590.09</v>
      </c>
      <c r="L2666" s="17">
        <v>1117747.6200000001</v>
      </c>
      <c r="M2666" s="18">
        <v>17312987.370000001</v>
      </c>
      <c r="N2666" s="18">
        <v>2812218.21</v>
      </c>
      <c r="O2666" s="18">
        <v>14500769.16</v>
      </c>
    </row>
    <row r="2667" spans="1:15" x14ac:dyDescent="0.2">
      <c r="A2667" s="8" t="s">
        <v>1272</v>
      </c>
      <c r="B2667" s="9">
        <v>2513703</v>
      </c>
      <c r="C2667" s="9" t="s">
        <v>2510</v>
      </c>
      <c r="D2667" s="19">
        <v>160852</v>
      </c>
      <c r="E2667" s="36"/>
      <c r="F2667" s="11">
        <f t="shared" si="41"/>
        <v>11.168030238977446</v>
      </c>
      <c r="G2667" s="12">
        <v>17964</v>
      </c>
      <c r="H2667" s="13">
        <v>15433</v>
      </c>
      <c r="I2667" s="14">
        <v>2531</v>
      </c>
      <c r="J2667" s="15">
        <v>25689895.289999999</v>
      </c>
      <c r="K2667" s="16">
        <v>22356669.77</v>
      </c>
      <c r="L2667" s="17">
        <v>3333225.52</v>
      </c>
      <c r="M2667" s="18">
        <v>327580212.04000002</v>
      </c>
      <c r="N2667" s="18">
        <v>284337132.31</v>
      </c>
      <c r="O2667" s="18">
        <v>43243079.729999997</v>
      </c>
    </row>
    <row r="2668" spans="1:15" x14ac:dyDescent="0.2">
      <c r="A2668" s="8" t="s">
        <v>461</v>
      </c>
      <c r="B2668" s="9">
        <v>2513802</v>
      </c>
      <c r="C2668" s="9" t="s">
        <v>2510</v>
      </c>
      <c r="D2668" s="19">
        <v>4492</v>
      </c>
      <c r="E2668" s="36"/>
      <c r="F2668" s="11">
        <f t="shared" si="41"/>
        <v>9.8842386464826362</v>
      </c>
      <c r="G2668" s="12">
        <v>444</v>
      </c>
      <c r="H2668" s="13">
        <v>50</v>
      </c>
      <c r="I2668" s="14">
        <v>394</v>
      </c>
      <c r="J2668" s="15">
        <v>622420.35</v>
      </c>
      <c r="K2668" s="16">
        <v>75786.61</v>
      </c>
      <c r="L2668" s="17">
        <v>546633.74</v>
      </c>
      <c r="M2668" s="18">
        <v>8256410.1600000001</v>
      </c>
      <c r="N2668" s="18">
        <v>1089520.43</v>
      </c>
      <c r="O2668" s="18">
        <v>7166889.7300000004</v>
      </c>
    </row>
    <row r="2669" spans="1:15" x14ac:dyDescent="0.2">
      <c r="A2669" s="8" t="s">
        <v>1275</v>
      </c>
      <c r="B2669" s="9">
        <v>2513901</v>
      </c>
      <c r="C2669" s="9" t="s">
        <v>2510</v>
      </c>
      <c r="D2669" s="19">
        <v>33845</v>
      </c>
      <c r="E2669" s="36"/>
      <c r="F2669" s="11">
        <f t="shared" si="41"/>
        <v>20.313192495198702</v>
      </c>
      <c r="G2669" s="12">
        <v>6875</v>
      </c>
      <c r="H2669" s="13">
        <v>930</v>
      </c>
      <c r="I2669" s="14">
        <v>5945</v>
      </c>
      <c r="J2669" s="15">
        <v>9483539.7000000011</v>
      </c>
      <c r="K2669" s="16">
        <v>1511635.09</v>
      </c>
      <c r="L2669" s="17">
        <v>7971904.6100000003</v>
      </c>
      <c r="M2669" s="18">
        <v>120597098.43000001</v>
      </c>
      <c r="N2669" s="18">
        <v>19006033.559999999</v>
      </c>
      <c r="O2669" s="18">
        <v>101591064.87</v>
      </c>
    </row>
    <row r="2670" spans="1:15" x14ac:dyDescent="0.2">
      <c r="A2670" s="8" t="s">
        <v>2634</v>
      </c>
      <c r="B2670" s="9">
        <v>2514008</v>
      </c>
      <c r="C2670" s="9" t="s">
        <v>2510</v>
      </c>
      <c r="D2670" s="19">
        <v>4345</v>
      </c>
      <c r="E2670" s="36"/>
      <c r="F2670" s="11">
        <f t="shared" si="41"/>
        <v>11.990794016110472</v>
      </c>
      <c r="G2670" s="12">
        <v>521</v>
      </c>
      <c r="H2670" s="13">
        <v>126</v>
      </c>
      <c r="I2670" s="14">
        <v>395</v>
      </c>
      <c r="J2670" s="15">
        <v>742520.46</v>
      </c>
      <c r="K2670" s="16">
        <v>206017.82</v>
      </c>
      <c r="L2670" s="17">
        <v>536502.64</v>
      </c>
      <c r="M2670" s="18">
        <v>9787296.9100000001</v>
      </c>
      <c r="N2670" s="18">
        <v>2659953.83</v>
      </c>
      <c r="O2670" s="18">
        <v>7127343.0800000001</v>
      </c>
    </row>
    <row r="2671" spans="1:15" x14ac:dyDescent="0.2">
      <c r="A2671" s="8" t="s">
        <v>2635</v>
      </c>
      <c r="B2671" s="9">
        <v>2514107</v>
      </c>
      <c r="C2671" s="9" t="s">
        <v>2510</v>
      </c>
      <c r="D2671" s="19">
        <v>4359</v>
      </c>
      <c r="E2671" s="36"/>
      <c r="F2671" s="11">
        <f t="shared" si="41"/>
        <v>10.621702225281028</v>
      </c>
      <c r="G2671" s="12">
        <v>463</v>
      </c>
      <c r="H2671" s="13">
        <v>61</v>
      </c>
      <c r="I2671" s="14">
        <v>402</v>
      </c>
      <c r="J2671" s="15">
        <v>635626.52</v>
      </c>
      <c r="K2671" s="16">
        <v>86835.54</v>
      </c>
      <c r="L2671" s="17">
        <v>548790.98</v>
      </c>
      <c r="M2671" s="18">
        <v>8232402.1900000004</v>
      </c>
      <c r="N2671" s="18">
        <v>1170205.28</v>
      </c>
      <c r="O2671" s="18">
        <v>7062196.9100000001</v>
      </c>
    </row>
    <row r="2672" spans="1:15" x14ac:dyDescent="0.2">
      <c r="A2672" s="8" t="s">
        <v>2636</v>
      </c>
      <c r="B2672" s="9">
        <v>2514206</v>
      </c>
      <c r="C2672" s="9" t="s">
        <v>2510</v>
      </c>
      <c r="D2672" s="19">
        <v>7251</v>
      </c>
      <c r="E2672" s="36"/>
      <c r="F2672" s="11">
        <f t="shared" si="41"/>
        <v>17.914770376499792</v>
      </c>
      <c r="G2672" s="12">
        <v>1299</v>
      </c>
      <c r="H2672" s="13">
        <v>123</v>
      </c>
      <c r="I2672" s="14">
        <v>1176</v>
      </c>
      <c r="J2672" s="15">
        <v>1815261.1199999999</v>
      </c>
      <c r="K2672" s="16">
        <v>193011.38</v>
      </c>
      <c r="L2672" s="17">
        <v>1622249.74</v>
      </c>
      <c r="M2672" s="18">
        <v>23539909.02</v>
      </c>
      <c r="N2672" s="18">
        <v>2429232.04</v>
      </c>
      <c r="O2672" s="18">
        <v>21110676.98</v>
      </c>
    </row>
    <row r="2673" spans="1:15" x14ac:dyDescent="0.2">
      <c r="A2673" s="8" t="s">
        <v>2637</v>
      </c>
      <c r="B2673" s="9">
        <v>2514305</v>
      </c>
      <c r="C2673" s="9" t="s">
        <v>2510</v>
      </c>
      <c r="D2673" s="19">
        <v>4966</v>
      </c>
      <c r="E2673" s="36"/>
      <c r="F2673" s="11">
        <f t="shared" si="41"/>
        <v>11.417639951671365</v>
      </c>
      <c r="G2673" s="12">
        <v>567</v>
      </c>
      <c r="H2673" s="13">
        <v>81</v>
      </c>
      <c r="I2673" s="14">
        <v>486</v>
      </c>
      <c r="J2673" s="15">
        <v>754525.16</v>
      </c>
      <c r="K2673" s="16">
        <v>115955.1</v>
      </c>
      <c r="L2673" s="17">
        <v>638570.06000000006</v>
      </c>
      <c r="M2673" s="18">
        <v>9881414.7700000014</v>
      </c>
      <c r="N2673" s="18">
        <v>1532558.54</v>
      </c>
      <c r="O2673" s="18">
        <v>8348856.2300000004</v>
      </c>
    </row>
    <row r="2674" spans="1:15" x14ac:dyDescent="0.2">
      <c r="A2674" s="8" t="s">
        <v>2638</v>
      </c>
      <c r="B2674" s="9">
        <v>2514404</v>
      </c>
      <c r="C2674" s="9" t="s">
        <v>2510</v>
      </c>
      <c r="D2674" s="19">
        <v>4056</v>
      </c>
      <c r="E2674" s="36"/>
      <c r="F2674" s="11">
        <f t="shared" si="41"/>
        <v>11.587771203155818</v>
      </c>
      <c r="G2674" s="12">
        <v>470</v>
      </c>
      <c r="H2674" s="13">
        <v>57</v>
      </c>
      <c r="I2674" s="14">
        <v>413</v>
      </c>
      <c r="J2674" s="15">
        <v>651848.49</v>
      </c>
      <c r="K2674" s="16">
        <v>87665.2</v>
      </c>
      <c r="L2674" s="17">
        <v>564183.29</v>
      </c>
      <c r="M2674" s="18">
        <v>8666024.9900000002</v>
      </c>
      <c r="N2674" s="18">
        <v>1156101.1299999999</v>
      </c>
      <c r="O2674" s="18">
        <v>7509923.8600000003</v>
      </c>
    </row>
    <row r="2675" spans="1:15" x14ac:dyDescent="0.2">
      <c r="A2675" s="8" t="s">
        <v>2639</v>
      </c>
      <c r="B2675" s="9">
        <v>2514503</v>
      </c>
      <c r="C2675" s="9" t="s">
        <v>2510</v>
      </c>
      <c r="D2675" s="19">
        <v>19561</v>
      </c>
      <c r="E2675" s="36"/>
      <c r="F2675" s="11">
        <f t="shared" si="41"/>
        <v>25.607075302898625</v>
      </c>
      <c r="G2675" s="12">
        <v>5009</v>
      </c>
      <c r="H2675" s="13">
        <v>1370</v>
      </c>
      <c r="I2675" s="14">
        <v>3639</v>
      </c>
      <c r="J2675" s="15">
        <v>7102655.9800000004</v>
      </c>
      <c r="K2675" s="16">
        <v>2176160.1</v>
      </c>
      <c r="L2675" s="17">
        <v>4926495.88</v>
      </c>
      <c r="M2675" s="18">
        <v>91614802.670000002</v>
      </c>
      <c r="N2675" s="18">
        <v>28165152.420000002</v>
      </c>
      <c r="O2675" s="18">
        <v>63449650.25</v>
      </c>
    </row>
    <row r="2676" spans="1:15" x14ac:dyDescent="0.2">
      <c r="A2676" s="8" t="s">
        <v>2640</v>
      </c>
      <c r="B2676" s="9">
        <v>2514602</v>
      </c>
      <c r="C2676" s="9" t="s">
        <v>2510</v>
      </c>
      <c r="D2676" s="19">
        <v>3337</v>
      </c>
      <c r="E2676" s="36"/>
      <c r="F2676" s="11">
        <f t="shared" si="41"/>
        <v>8.3008690440515434</v>
      </c>
      <c r="G2676" s="12">
        <v>277</v>
      </c>
      <c r="H2676" s="13">
        <v>35</v>
      </c>
      <c r="I2676" s="14">
        <v>242</v>
      </c>
      <c r="J2676" s="15">
        <v>380268.83</v>
      </c>
      <c r="K2676" s="16">
        <v>59153.01</v>
      </c>
      <c r="L2676" s="17">
        <v>321115.82</v>
      </c>
      <c r="M2676" s="18">
        <v>4920931.2700000005</v>
      </c>
      <c r="N2676" s="18">
        <v>673357.54</v>
      </c>
      <c r="O2676" s="18">
        <v>4247573.7300000004</v>
      </c>
    </row>
    <row r="2677" spans="1:15" x14ac:dyDescent="0.2">
      <c r="A2677" s="8" t="s">
        <v>2641</v>
      </c>
      <c r="B2677" s="9">
        <v>2514701</v>
      </c>
      <c r="C2677" s="9" t="s">
        <v>2510</v>
      </c>
      <c r="D2677" s="19">
        <v>4283</v>
      </c>
      <c r="E2677" s="36"/>
      <c r="F2677" s="11">
        <f t="shared" si="41"/>
        <v>13.074947466728929</v>
      </c>
      <c r="G2677" s="12">
        <v>560</v>
      </c>
      <c r="H2677" s="13">
        <v>117</v>
      </c>
      <c r="I2677" s="14">
        <v>443</v>
      </c>
      <c r="J2677" s="15">
        <v>786409</v>
      </c>
      <c r="K2677" s="16">
        <v>177129.71</v>
      </c>
      <c r="L2677" s="17">
        <v>609279.29</v>
      </c>
      <c r="M2677" s="18">
        <v>10248131.25</v>
      </c>
      <c r="N2677" s="18">
        <v>2438320.92</v>
      </c>
      <c r="O2677" s="18">
        <v>7809810.3300000001</v>
      </c>
    </row>
    <row r="2678" spans="1:15" x14ac:dyDescent="0.2">
      <c r="A2678" s="8" t="s">
        <v>2642</v>
      </c>
      <c r="B2678" s="9">
        <v>2514800</v>
      </c>
      <c r="C2678" s="9" t="s">
        <v>2510</v>
      </c>
      <c r="D2678" s="19">
        <v>3462</v>
      </c>
      <c r="E2678" s="36"/>
      <c r="F2678" s="11">
        <f t="shared" si="41"/>
        <v>7.0768341998844599</v>
      </c>
      <c r="G2678" s="12">
        <v>245</v>
      </c>
      <c r="H2678" s="13">
        <v>30</v>
      </c>
      <c r="I2678" s="14">
        <v>215</v>
      </c>
      <c r="J2678" s="15">
        <v>337936.69</v>
      </c>
      <c r="K2678" s="16">
        <v>40561.01</v>
      </c>
      <c r="L2678" s="17">
        <v>297375.68</v>
      </c>
      <c r="M2678" s="18">
        <v>4430889.3100000005</v>
      </c>
      <c r="N2678" s="18">
        <v>521540.48</v>
      </c>
      <c r="O2678" s="18">
        <v>3909348.83</v>
      </c>
    </row>
    <row r="2679" spans="1:15" x14ac:dyDescent="0.2">
      <c r="A2679" s="8" t="s">
        <v>2643</v>
      </c>
      <c r="B2679" s="9">
        <v>2514909</v>
      </c>
      <c r="C2679" s="9" t="s">
        <v>2510</v>
      </c>
      <c r="D2679" s="19">
        <v>7629</v>
      </c>
      <c r="E2679" s="36"/>
      <c r="F2679" s="11">
        <f t="shared" si="41"/>
        <v>6.4752916502818199</v>
      </c>
      <c r="G2679" s="12">
        <v>494</v>
      </c>
      <c r="H2679" s="13">
        <v>108</v>
      </c>
      <c r="I2679" s="14">
        <v>386</v>
      </c>
      <c r="J2679" s="15">
        <v>707995.53999999992</v>
      </c>
      <c r="K2679" s="16">
        <v>163512.84</v>
      </c>
      <c r="L2679" s="17">
        <v>544482.69999999995</v>
      </c>
      <c r="M2679" s="18">
        <v>9418712.1900000013</v>
      </c>
      <c r="N2679" s="18">
        <v>2137555.2400000002</v>
      </c>
      <c r="O2679" s="18">
        <v>7281156.9500000002</v>
      </c>
    </row>
    <row r="2680" spans="1:15" x14ac:dyDescent="0.2">
      <c r="A2680" s="8" t="s">
        <v>2644</v>
      </c>
      <c r="B2680" s="9">
        <v>2515005</v>
      </c>
      <c r="C2680" s="9" t="s">
        <v>2510</v>
      </c>
      <c r="D2680" s="19">
        <v>7307</v>
      </c>
      <c r="E2680" s="36"/>
      <c r="F2680" s="11">
        <f t="shared" si="41"/>
        <v>10.099904201450665</v>
      </c>
      <c r="G2680" s="12">
        <v>738</v>
      </c>
      <c r="H2680" s="13">
        <v>123</v>
      </c>
      <c r="I2680" s="14">
        <v>615</v>
      </c>
      <c r="J2680" s="15">
        <v>999301.82</v>
      </c>
      <c r="K2680" s="16">
        <v>168505.57</v>
      </c>
      <c r="L2680" s="17">
        <v>830796.25</v>
      </c>
      <c r="M2680" s="18">
        <v>12887192.140000001</v>
      </c>
      <c r="N2680" s="18">
        <v>2074735.55</v>
      </c>
      <c r="O2680" s="18">
        <v>10812456.59</v>
      </c>
    </row>
    <row r="2681" spans="1:15" x14ac:dyDescent="0.2">
      <c r="A2681" s="8" t="s">
        <v>2645</v>
      </c>
      <c r="B2681" s="9">
        <v>2515104</v>
      </c>
      <c r="C2681" s="9" t="s">
        <v>2510</v>
      </c>
      <c r="D2681" s="19">
        <v>11387</v>
      </c>
      <c r="E2681" s="36"/>
      <c r="F2681" s="11">
        <f t="shared" si="41"/>
        <v>2.9331694037059806</v>
      </c>
      <c r="G2681" s="12">
        <v>334</v>
      </c>
      <c r="H2681" s="13">
        <v>53</v>
      </c>
      <c r="I2681" s="14">
        <v>281</v>
      </c>
      <c r="J2681" s="15">
        <v>464738.17000000004</v>
      </c>
      <c r="K2681" s="16">
        <v>82217.89</v>
      </c>
      <c r="L2681" s="17">
        <v>382520.28</v>
      </c>
      <c r="M2681" s="18">
        <v>6197748.3300000001</v>
      </c>
      <c r="N2681" s="18">
        <v>1153770.18</v>
      </c>
      <c r="O2681" s="18">
        <v>5043978.1500000004</v>
      </c>
    </row>
    <row r="2682" spans="1:15" x14ac:dyDescent="0.2">
      <c r="A2682" s="8" t="s">
        <v>2646</v>
      </c>
      <c r="B2682" s="9">
        <v>2515203</v>
      </c>
      <c r="C2682" s="9" t="s">
        <v>2510</v>
      </c>
      <c r="D2682" s="19">
        <v>3382</v>
      </c>
      <c r="E2682" s="36"/>
      <c r="F2682" s="11">
        <f t="shared" si="41"/>
        <v>12.12300413956239</v>
      </c>
      <c r="G2682" s="12">
        <v>410</v>
      </c>
      <c r="H2682" s="13">
        <v>74</v>
      </c>
      <c r="I2682" s="14">
        <v>336</v>
      </c>
      <c r="J2682" s="15">
        <v>559458.87</v>
      </c>
      <c r="K2682" s="16">
        <v>123873.3</v>
      </c>
      <c r="L2682" s="17">
        <v>435585.57</v>
      </c>
      <c r="M2682" s="18">
        <v>7457234.2000000002</v>
      </c>
      <c r="N2682" s="18">
        <v>1635759.24</v>
      </c>
      <c r="O2682" s="18">
        <v>5821474.96</v>
      </c>
    </row>
    <row r="2683" spans="1:15" x14ac:dyDescent="0.2">
      <c r="A2683" s="8" t="s">
        <v>2647</v>
      </c>
      <c r="B2683" s="9">
        <v>2515302</v>
      </c>
      <c r="C2683" s="9" t="s">
        <v>2510</v>
      </c>
      <c r="D2683" s="19">
        <v>53457</v>
      </c>
      <c r="E2683" s="36"/>
      <c r="F2683" s="11">
        <f t="shared" si="41"/>
        <v>24.410273677909348</v>
      </c>
      <c r="G2683" s="12">
        <v>13049</v>
      </c>
      <c r="H2683" s="13">
        <v>4838</v>
      </c>
      <c r="I2683" s="14">
        <v>8211</v>
      </c>
      <c r="J2683" s="15">
        <v>18456155.399999999</v>
      </c>
      <c r="K2683" s="16">
        <v>7525381.4699999997</v>
      </c>
      <c r="L2683" s="17">
        <v>10930773.93</v>
      </c>
      <c r="M2683" s="18">
        <v>238919516.00999999</v>
      </c>
      <c r="N2683" s="18">
        <v>95797716.439999998</v>
      </c>
      <c r="O2683" s="18">
        <v>143121799.56999999</v>
      </c>
    </row>
    <row r="2684" spans="1:15" x14ac:dyDescent="0.2">
      <c r="A2684" s="8" t="s">
        <v>2648</v>
      </c>
      <c r="B2684" s="9">
        <v>2515401</v>
      </c>
      <c r="C2684" s="9" t="s">
        <v>2510</v>
      </c>
      <c r="D2684" s="19">
        <v>10652</v>
      </c>
      <c r="E2684" s="36"/>
      <c r="F2684" s="11">
        <f t="shared" si="41"/>
        <v>11.716109650769809</v>
      </c>
      <c r="G2684" s="12">
        <v>1248</v>
      </c>
      <c r="H2684" s="13">
        <v>183</v>
      </c>
      <c r="I2684" s="14">
        <v>1065</v>
      </c>
      <c r="J2684" s="15">
        <v>1712005.81</v>
      </c>
      <c r="K2684" s="16">
        <v>273191.11</v>
      </c>
      <c r="L2684" s="17">
        <v>1438814.7</v>
      </c>
      <c r="M2684" s="18">
        <v>22595793.760000002</v>
      </c>
      <c r="N2684" s="18">
        <v>3550315.98</v>
      </c>
      <c r="O2684" s="18">
        <v>19045477.780000001</v>
      </c>
    </row>
    <row r="2685" spans="1:15" x14ac:dyDescent="0.2">
      <c r="A2685" s="8" t="s">
        <v>2649</v>
      </c>
      <c r="B2685" s="9">
        <v>2515500</v>
      </c>
      <c r="C2685" s="9" t="s">
        <v>2510</v>
      </c>
      <c r="D2685" s="19">
        <v>14131</v>
      </c>
      <c r="E2685" s="36"/>
      <c r="F2685" s="11">
        <f t="shared" si="41"/>
        <v>42.672139268275423</v>
      </c>
      <c r="G2685" s="12">
        <v>6030</v>
      </c>
      <c r="H2685" s="13">
        <v>1264</v>
      </c>
      <c r="I2685" s="14">
        <v>4766</v>
      </c>
      <c r="J2685" s="15">
        <v>8636791.4299999997</v>
      </c>
      <c r="K2685" s="16">
        <v>2084217.24</v>
      </c>
      <c r="L2685" s="17">
        <v>6552574.1900000004</v>
      </c>
      <c r="M2685" s="18">
        <v>111189496</v>
      </c>
      <c r="N2685" s="18">
        <v>26881398.93</v>
      </c>
      <c r="O2685" s="18">
        <v>84308097.069999993</v>
      </c>
    </row>
    <row r="2686" spans="1:15" x14ac:dyDescent="0.2">
      <c r="A2686" s="8" t="s">
        <v>2650</v>
      </c>
      <c r="B2686" s="9">
        <v>2515609</v>
      </c>
      <c r="C2686" s="9" t="s">
        <v>2510</v>
      </c>
      <c r="D2686" s="19">
        <v>3156</v>
      </c>
      <c r="E2686" s="36"/>
      <c r="F2686" s="11">
        <f t="shared" si="41"/>
        <v>3.2953105196451205</v>
      </c>
      <c r="G2686" s="12">
        <v>104</v>
      </c>
      <c r="H2686" s="13">
        <v>30</v>
      </c>
      <c r="I2686" s="14">
        <v>74</v>
      </c>
      <c r="J2686" s="15">
        <v>157279.15000000002</v>
      </c>
      <c r="K2686" s="16">
        <v>53890.94</v>
      </c>
      <c r="L2686" s="17">
        <v>103388.21</v>
      </c>
      <c r="M2686" s="18">
        <v>1975063.5</v>
      </c>
      <c r="N2686" s="18">
        <v>615382.30000000005</v>
      </c>
      <c r="O2686" s="18">
        <v>1359681.2</v>
      </c>
    </row>
    <row r="2687" spans="1:15" x14ac:dyDescent="0.2">
      <c r="A2687" s="8" t="s">
        <v>2651</v>
      </c>
      <c r="B2687" s="9">
        <v>2515708</v>
      </c>
      <c r="C2687" s="9" t="s">
        <v>2510</v>
      </c>
      <c r="D2687" s="19">
        <v>3056</v>
      </c>
      <c r="E2687" s="36"/>
      <c r="F2687" s="11">
        <f t="shared" si="41"/>
        <v>6.7408376963350776</v>
      </c>
      <c r="G2687" s="12">
        <v>206</v>
      </c>
      <c r="H2687" s="13">
        <v>18</v>
      </c>
      <c r="I2687" s="14">
        <v>188</v>
      </c>
      <c r="J2687" s="15">
        <v>273950.81</v>
      </c>
      <c r="K2687" s="16">
        <v>30776.65</v>
      </c>
      <c r="L2687" s="17">
        <v>243174.16</v>
      </c>
      <c r="M2687" s="18">
        <v>3544346.36</v>
      </c>
      <c r="N2687" s="18">
        <v>441340.79</v>
      </c>
      <c r="O2687" s="18">
        <v>3103005.57</v>
      </c>
    </row>
    <row r="2688" spans="1:15" x14ac:dyDescent="0.2">
      <c r="A2688" s="8" t="s">
        <v>2652</v>
      </c>
      <c r="B2688" s="9">
        <v>2515807</v>
      </c>
      <c r="C2688" s="9" t="s">
        <v>2510</v>
      </c>
      <c r="D2688" s="19">
        <v>6975</v>
      </c>
      <c r="E2688" s="36"/>
      <c r="F2688" s="11">
        <f t="shared" si="41"/>
        <v>12.659498207885306</v>
      </c>
      <c r="G2688" s="12">
        <v>883</v>
      </c>
      <c r="H2688" s="13">
        <v>203</v>
      </c>
      <c r="I2688" s="14">
        <v>680</v>
      </c>
      <c r="J2688" s="15">
        <v>1284134.51</v>
      </c>
      <c r="K2688" s="16">
        <v>325475.78000000003</v>
      </c>
      <c r="L2688" s="17">
        <v>958658.73</v>
      </c>
      <c r="M2688" s="18">
        <v>16879411.359999999</v>
      </c>
      <c r="N2688" s="18">
        <v>4393472.1100000003</v>
      </c>
      <c r="O2688" s="18">
        <v>12485939.25</v>
      </c>
    </row>
    <row r="2689" spans="1:15" x14ac:dyDescent="0.2">
      <c r="A2689" s="8" t="s">
        <v>2653</v>
      </c>
      <c r="B2689" s="9">
        <v>2515906</v>
      </c>
      <c r="C2689" s="9" t="s">
        <v>2510</v>
      </c>
      <c r="D2689" s="19">
        <v>4754</v>
      </c>
      <c r="E2689" s="36"/>
      <c r="F2689" s="11">
        <f t="shared" si="41"/>
        <v>9.8653765250315519</v>
      </c>
      <c r="G2689" s="12">
        <v>469</v>
      </c>
      <c r="H2689" s="13">
        <v>60</v>
      </c>
      <c r="I2689" s="14">
        <v>409</v>
      </c>
      <c r="J2689" s="15">
        <v>648932.23</v>
      </c>
      <c r="K2689" s="16">
        <v>82818.66</v>
      </c>
      <c r="L2689" s="17">
        <v>566113.56999999995</v>
      </c>
      <c r="M2689" s="18">
        <v>8675787.0999999996</v>
      </c>
      <c r="N2689" s="18">
        <v>1131786.51</v>
      </c>
      <c r="O2689" s="18">
        <v>7544000.5899999999</v>
      </c>
    </row>
    <row r="2690" spans="1:15" x14ac:dyDescent="0.2">
      <c r="A2690" s="8" t="s">
        <v>2654</v>
      </c>
      <c r="B2690" s="9">
        <v>2516003</v>
      </c>
      <c r="C2690" s="9" t="s">
        <v>2510</v>
      </c>
      <c r="D2690" s="19">
        <v>27748</v>
      </c>
      <c r="E2690" s="36"/>
      <c r="F2690" s="11">
        <f t="shared" si="41"/>
        <v>34.852962375666714</v>
      </c>
      <c r="G2690" s="12">
        <v>9671</v>
      </c>
      <c r="H2690" s="13">
        <v>2226</v>
      </c>
      <c r="I2690" s="14">
        <v>7445</v>
      </c>
      <c r="J2690" s="15">
        <v>13884467.030000001</v>
      </c>
      <c r="K2690" s="16">
        <v>3765553.23</v>
      </c>
      <c r="L2690" s="17">
        <v>10118913.800000001</v>
      </c>
      <c r="M2690" s="18">
        <v>180435248.53999999</v>
      </c>
      <c r="N2690" s="18">
        <v>48527454.079999998</v>
      </c>
      <c r="O2690" s="18">
        <v>131907794.45999999</v>
      </c>
    </row>
    <row r="2691" spans="1:15" x14ac:dyDescent="0.2">
      <c r="A2691" s="8" t="s">
        <v>2655</v>
      </c>
      <c r="B2691" s="9">
        <v>2516102</v>
      </c>
      <c r="C2691" s="9" t="s">
        <v>2510</v>
      </c>
      <c r="D2691" s="19">
        <v>14409</v>
      </c>
      <c r="E2691" s="36"/>
      <c r="F2691" s="11">
        <f t="shared" si="41"/>
        <v>26.455687417586233</v>
      </c>
      <c r="G2691" s="12">
        <v>3812</v>
      </c>
      <c r="H2691" s="13">
        <v>1003</v>
      </c>
      <c r="I2691" s="14">
        <v>2809</v>
      </c>
      <c r="J2691" s="15">
        <v>5425597.9900000002</v>
      </c>
      <c r="K2691" s="16">
        <v>1610220.9</v>
      </c>
      <c r="L2691" s="17">
        <v>3815377.09</v>
      </c>
      <c r="M2691" s="18">
        <v>69477113.310000002</v>
      </c>
      <c r="N2691" s="18">
        <v>20504698.34</v>
      </c>
      <c r="O2691" s="18">
        <v>48972414.969999999</v>
      </c>
    </row>
    <row r="2692" spans="1:15" x14ac:dyDescent="0.2">
      <c r="A2692" s="8" t="s">
        <v>2656</v>
      </c>
      <c r="B2692" s="9">
        <v>2516201</v>
      </c>
      <c r="C2692" s="9" t="s">
        <v>2510</v>
      </c>
      <c r="D2692" s="19">
        <v>70066</v>
      </c>
      <c r="E2692" s="36"/>
      <c r="F2692" s="11">
        <f t="shared" si="41"/>
        <v>27.167242314389288</v>
      </c>
      <c r="G2692" s="12">
        <v>19035</v>
      </c>
      <c r="H2692" s="13">
        <v>6573</v>
      </c>
      <c r="I2692" s="14">
        <v>12462</v>
      </c>
      <c r="J2692" s="15">
        <v>28166255.07</v>
      </c>
      <c r="K2692" s="16">
        <v>11330805.84</v>
      </c>
      <c r="L2692" s="17">
        <v>16835449.23</v>
      </c>
      <c r="M2692" s="18">
        <v>362741883.45999998</v>
      </c>
      <c r="N2692" s="18">
        <v>144644737.69999999</v>
      </c>
      <c r="O2692" s="18">
        <v>218097145.75999999</v>
      </c>
    </row>
    <row r="2693" spans="1:15" x14ac:dyDescent="0.2">
      <c r="A2693" s="8" t="s">
        <v>2657</v>
      </c>
      <c r="B2693" s="9">
        <v>2516300</v>
      </c>
      <c r="C2693" s="9" t="s">
        <v>2510</v>
      </c>
      <c r="D2693" s="19">
        <v>17852</v>
      </c>
      <c r="E2693" s="36"/>
      <c r="F2693" s="11">
        <f t="shared" si="41"/>
        <v>22.400851445216222</v>
      </c>
      <c r="G2693" s="12">
        <v>3999</v>
      </c>
      <c r="H2693" s="13">
        <v>883</v>
      </c>
      <c r="I2693" s="14">
        <v>3116</v>
      </c>
      <c r="J2693" s="15">
        <v>5782714.9699999997</v>
      </c>
      <c r="K2693" s="16">
        <v>1562738.83</v>
      </c>
      <c r="L2693" s="17">
        <v>4219976.1399999997</v>
      </c>
      <c r="M2693" s="18">
        <v>74961353.450000003</v>
      </c>
      <c r="N2693" s="18">
        <v>19999405.27</v>
      </c>
      <c r="O2693" s="18">
        <v>54961948.18</v>
      </c>
    </row>
    <row r="2694" spans="1:15" x14ac:dyDescent="0.2">
      <c r="A2694" s="8" t="s">
        <v>2658</v>
      </c>
      <c r="B2694" s="9">
        <v>2516409</v>
      </c>
      <c r="C2694" s="9" t="s">
        <v>2510</v>
      </c>
      <c r="D2694" s="19">
        <v>7794</v>
      </c>
      <c r="E2694" s="36"/>
      <c r="F2694" s="11">
        <f t="shared" si="41"/>
        <v>16.74364896073903</v>
      </c>
      <c r="G2694" s="12">
        <v>1305</v>
      </c>
      <c r="H2694" s="13">
        <v>212</v>
      </c>
      <c r="I2694" s="14">
        <v>1093</v>
      </c>
      <c r="J2694" s="15">
        <v>1781168.75</v>
      </c>
      <c r="K2694" s="16">
        <v>300225.84000000003</v>
      </c>
      <c r="L2694" s="17">
        <v>1480942.91</v>
      </c>
      <c r="M2694" s="18">
        <v>23527231.209999997</v>
      </c>
      <c r="N2694" s="18">
        <v>3799756.06</v>
      </c>
      <c r="O2694" s="18">
        <v>19727475.149999999</v>
      </c>
    </row>
    <row r="2695" spans="1:15" x14ac:dyDescent="0.2">
      <c r="A2695" s="8" t="s">
        <v>488</v>
      </c>
      <c r="B2695" s="9">
        <v>2516508</v>
      </c>
      <c r="C2695" s="9" t="s">
        <v>2510</v>
      </c>
      <c r="D2695" s="19">
        <v>14358</v>
      </c>
      <c r="E2695" s="36"/>
      <c r="F2695" s="11">
        <f t="shared" si="41"/>
        <v>21.01964061847054</v>
      </c>
      <c r="G2695" s="12">
        <v>3018</v>
      </c>
      <c r="H2695" s="13">
        <v>630</v>
      </c>
      <c r="I2695" s="14">
        <v>2388</v>
      </c>
      <c r="J2695" s="15">
        <v>4204215.72</v>
      </c>
      <c r="K2695" s="16">
        <v>959300.09</v>
      </c>
      <c r="L2695" s="17">
        <v>3244915.63</v>
      </c>
      <c r="M2695" s="18">
        <v>54673892.399999999</v>
      </c>
      <c r="N2695" s="18">
        <v>12570535.76</v>
      </c>
      <c r="O2695" s="18">
        <v>42103356.640000001</v>
      </c>
    </row>
    <row r="2696" spans="1:15" x14ac:dyDescent="0.2">
      <c r="A2696" s="8" t="s">
        <v>2659</v>
      </c>
      <c r="B2696" s="9">
        <v>2516607</v>
      </c>
      <c r="C2696" s="9" t="s">
        <v>2510</v>
      </c>
      <c r="D2696" s="19">
        <v>14473</v>
      </c>
      <c r="E2696" s="36"/>
      <c r="F2696" s="11">
        <f t="shared" si="41"/>
        <v>23.533476127962413</v>
      </c>
      <c r="G2696" s="12">
        <v>3406</v>
      </c>
      <c r="H2696" s="13">
        <v>555</v>
      </c>
      <c r="I2696" s="14">
        <v>2851</v>
      </c>
      <c r="J2696" s="15">
        <v>4838155.46</v>
      </c>
      <c r="K2696" s="16">
        <v>936122.76</v>
      </c>
      <c r="L2696" s="17">
        <v>3902032.7</v>
      </c>
      <c r="M2696" s="18">
        <v>62253241.490000002</v>
      </c>
      <c r="N2696" s="18">
        <v>11807864.390000001</v>
      </c>
      <c r="O2696" s="18">
        <v>50445377.100000001</v>
      </c>
    </row>
    <row r="2697" spans="1:15" x14ac:dyDescent="0.2">
      <c r="A2697" s="8" t="s">
        <v>2660</v>
      </c>
      <c r="B2697" s="9">
        <v>2516706</v>
      </c>
      <c r="C2697" s="9" t="s">
        <v>2510</v>
      </c>
      <c r="D2697" s="19">
        <v>15129</v>
      </c>
      <c r="E2697" s="36"/>
      <c r="F2697" s="11">
        <f t="shared" ref="F2697:F2760" si="42">(G2697/D2697)*100</f>
        <v>34.450393284420649</v>
      </c>
      <c r="G2697" s="12">
        <v>5212</v>
      </c>
      <c r="H2697" s="13">
        <v>1150</v>
      </c>
      <c r="I2697" s="14">
        <v>4062</v>
      </c>
      <c r="J2697" s="15">
        <v>7296842.71</v>
      </c>
      <c r="K2697" s="16">
        <v>1861515.57</v>
      </c>
      <c r="L2697" s="17">
        <v>5435327.1399999997</v>
      </c>
      <c r="M2697" s="18">
        <v>94195906.520000011</v>
      </c>
      <c r="N2697" s="18">
        <v>23904787.98</v>
      </c>
      <c r="O2697" s="18">
        <v>70291118.540000007</v>
      </c>
    </row>
    <row r="2698" spans="1:15" x14ac:dyDescent="0.2">
      <c r="A2698" s="8" t="s">
        <v>2661</v>
      </c>
      <c r="B2698" s="9">
        <v>2516805</v>
      </c>
      <c r="C2698" s="9" t="s">
        <v>2510</v>
      </c>
      <c r="D2698" s="19">
        <v>10315</v>
      </c>
      <c r="E2698" s="36"/>
      <c r="F2698" s="11">
        <f t="shared" si="42"/>
        <v>14.251090644692196</v>
      </c>
      <c r="G2698" s="12">
        <v>1470</v>
      </c>
      <c r="H2698" s="13">
        <v>261</v>
      </c>
      <c r="I2698" s="14">
        <v>1209</v>
      </c>
      <c r="J2698" s="15">
        <v>1981492.69</v>
      </c>
      <c r="K2698" s="16">
        <v>378719.99</v>
      </c>
      <c r="L2698" s="17">
        <v>1602772.7</v>
      </c>
      <c r="M2698" s="18">
        <v>25693495.719999999</v>
      </c>
      <c r="N2698" s="18">
        <v>4877199.79</v>
      </c>
      <c r="O2698" s="18">
        <v>20816295.93</v>
      </c>
    </row>
    <row r="2699" spans="1:15" x14ac:dyDescent="0.2">
      <c r="A2699" s="8" t="s">
        <v>2662</v>
      </c>
      <c r="B2699" s="9">
        <v>2516904</v>
      </c>
      <c r="C2699" s="9" t="s">
        <v>2510</v>
      </c>
      <c r="D2699" s="19">
        <v>15431</v>
      </c>
      <c r="E2699" s="36"/>
      <c r="F2699" s="11">
        <f t="shared" si="42"/>
        <v>28.546432505994428</v>
      </c>
      <c r="G2699" s="12">
        <v>4405</v>
      </c>
      <c r="H2699" s="13">
        <v>1073</v>
      </c>
      <c r="I2699" s="14">
        <v>3332</v>
      </c>
      <c r="J2699" s="15">
        <v>6240190.8900000006</v>
      </c>
      <c r="K2699" s="16">
        <v>1694138.7</v>
      </c>
      <c r="L2699" s="17">
        <v>4546052.1900000004</v>
      </c>
      <c r="M2699" s="18">
        <v>79926773.539999992</v>
      </c>
      <c r="N2699" s="18">
        <v>21606111.460000001</v>
      </c>
      <c r="O2699" s="18">
        <v>58320662.079999998</v>
      </c>
    </row>
    <row r="2700" spans="1:15" x14ac:dyDescent="0.2">
      <c r="A2700" s="8" t="s">
        <v>2663</v>
      </c>
      <c r="B2700" s="9">
        <v>2517001</v>
      </c>
      <c r="C2700" s="9" t="s">
        <v>2510</v>
      </c>
      <c r="D2700" s="19">
        <v>9274</v>
      </c>
      <c r="E2700" s="36"/>
      <c r="F2700" s="11">
        <f t="shared" si="42"/>
        <v>22.525339659262457</v>
      </c>
      <c r="G2700" s="12">
        <v>2089</v>
      </c>
      <c r="H2700" s="13">
        <v>329</v>
      </c>
      <c r="I2700" s="14">
        <v>1760</v>
      </c>
      <c r="J2700" s="15">
        <v>3002335.26</v>
      </c>
      <c r="K2700" s="16">
        <v>539233.92000000004</v>
      </c>
      <c r="L2700" s="17">
        <v>2463101.34</v>
      </c>
      <c r="M2700" s="18">
        <v>39507595.310000002</v>
      </c>
      <c r="N2700" s="18">
        <v>7064822.3700000001</v>
      </c>
      <c r="O2700" s="18">
        <v>32442772.940000001</v>
      </c>
    </row>
    <row r="2701" spans="1:15" x14ac:dyDescent="0.2">
      <c r="A2701" s="8" t="s">
        <v>2664</v>
      </c>
      <c r="B2701" s="9">
        <v>2517100</v>
      </c>
      <c r="C2701" s="9" t="s">
        <v>2510</v>
      </c>
      <c r="D2701" s="19">
        <v>2777</v>
      </c>
      <c r="E2701" s="36"/>
      <c r="F2701" s="11">
        <f t="shared" si="42"/>
        <v>8.6424198775657182</v>
      </c>
      <c r="G2701" s="12">
        <v>240</v>
      </c>
      <c r="H2701" s="13">
        <v>45</v>
      </c>
      <c r="I2701" s="14">
        <v>195</v>
      </c>
      <c r="J2701" s="15">
        <v>341170.49</v>
      </c>
      <c r="K2701" s="16">
        <v>64418.68</v>
      </c>
      <c r="L2701" s="17">
        <v>276751.81</v>
      </c>
      <c r="M2701" s="18">
        <v>4475849.9400000004</v>
      </c>
      <c r="N2701" s="18">
        <v>800736.07</v>
      </c>
      <c r="O2701" s="18">
        <v>3675113.87</v>
      </c>
    </row>
    <row r="2702" spans="1:15" x14ac:dyDescent="0.2">
      <c r="A2702" s="8" t="s">
        <v>2665</v>
      </c>
      <c r="B2702" s="9">
        <v>2500536</v>
      </c>
      <c r="C2702" s="9" t="s">
        <v>2510</v>
      </c>
      <c r="D2702" s="19">
        <v>5806</v>
      </c>
      <c r="E2702" s="36"/>
      <c r="F2702" s="11">
        <f t="shared" si="42"/>
        <v>7.1133310368584226</v>
      </c>
      <c r="G2702" s="12">
        <v>413</v>
      </c>
      <c r="H2702" s="13">
        <v>52</v>
      </c>
      <c r="I2702" s="14">
        <v>361</v>
      </c>
      <c r="J2702" s="15">
        <v>595599.37</v>
      </c>
      <c r="K2702" s="16">
        <v>82081.2</v>
      </c>
      <c r="L2702" s="17">
        <v>513518.17</v>
      </c>
      <c r="M2702" s="18">
        <v>7703441.2599999998</v>
      </c>
      <c r="N2702" s="18">
        <v>1030844.34</v>
      </c>
      <c r="O2702" s="18">
        <v>6672596.9199999999</v>
      </c>
    </row>
    <row r="2703" spans="1:15" x14ac:dyDescent="0.2">
      <c r="A2703" s="8" t="s">
        <v>2666</v>
      </c>
      <c r="B2703" s="9">
        <v>2500577</v>
      </c>
      <c r="C2703" s="9" t="s">
        <v>2510</v>
      </c>
      <c r="D2703" s="19">
        <v>3143</v>
      </c>
      <c r="E2703" s="36"/>
      <c r="F2703" s="11">
        <f t="shared" si="42"/>
        <v>0.12726694241170855</v>
      </c>
      <c r="G2703" s="12">
        <v>4</v>
      </c>
      <c r="H2703" s="13">
        <v>1</v>
      </c>
      <c r="I2703" s="14">
        <v>3</v>
      </c>
      <c r="J2703" s="15">
        <v>5278.6399999999994</v>
      </c>
      <c r="K2703" s="16">
        <v>988.28</v>
      </c>
      <c r="L2703" s="17">
        <v>4290.3599999999997</v>
      </c>
      <c r="M2703" s="18">
        <v>91623.99</v>
      </c>
      <c r="N2703" s="18">
        <v>14797.85</v>
      </c>
      <c r="O2703" s="18">
        <v>76826.14</v>
      </c>
    </row>
    <row r="2704" spans="1:15" x14ac:dyDescent="0.2">
      <c r="A2704" s="8" t="s">
        <v>2667</v>
      </c>
      <c r="B2704" s="9">
        <v>2500734</v>
      </c>
      <c r="C2704" s="9" t="s">
        <v>2510</v>
      </c>
      <c r="D2704" s="19">
        <v>2328</v>
      </c>
      <c r="E2704" s="36"/>
      <c r="F2704" s="11">
        <f t="shared" si="42"/>
        <v>3.4793814432989691</v>
      </c>
      <c r="G2704" s="12">
        <v>81</v>
      </c>
      <c r="H2704" s="13">
        <v>19</v>
      </c>
      <c r="I2704" s="14">
        <v>62</v>
      </c>
      <c r="J2704" s="15">
        <v>113772.08</v>
      </c>
      <c r="K2704" s="16">
        <v>28738.74</v>
      </c>
      <c r="L2704" s="17">
        <v>85033.34</v>
      </c>
      <c r="M2704" s="18">
        <v>1465284.58</v>
      </c>
      <c r="N2704" s="18">
        <v>337276.99</v>
      </c>
      <c r="O2704" s="18">
        <v>1128007.5900000001</v>
      </c>
    </row>
    <row r="2705" spans="1:15" x14ac:dyDescent="0.2">
      <c r="A2705" s="8" t="s">
        <v>2668</v>
      </c>
      <c r="B2705" s="9">
        <v>2500775</v>
      </c>
      <c r="C2705" s="9" t="s">
        <v>2510</v>
      </c>
      <c r="D2705" s="19">
        <v>8257</v>
      </c>
      <c r="E2705" s="36"/>
      <c r="F2705" s="11">
        <f t="shared" si="42"/>
        <v>13.891243793145211</v>
      </c>
      <c r="G2705" s="12">
        <v>1147</v>
      </c>
      <c r="H2705" s="13">
        <v>156</v>
      </c>
      <c r="I2705" s="14">
        <v>991</v>
      </c>
      <c r="J2705" s="15">
        <v>1597151.96</v>
      </c>
      <c r="K2705" s="16">
        <v>263896.03999999998</v>
      </c>
      <c r="L2705" s="17">
        <v>1333255.92</v>
      </c>
      <c r="M2705" s="18">
        <v>21135125.460000001</v>
      </c>
      <c r="N2705" s="18">
        <v>3432938.27</v>
      </c>
      <c r="O2705" s="18">
        <v>17702187.190000001</v>
      </c>
    </row>
    <row r="2706" spans="1:15" x14ac:dyDescent="0.2">
      <c r="A2706" s="8" t="s">
        <v>2669</v>
      </c>
      <c r="B2706" s="9">
        <v>2501153</v>
      </c>
      <c r="C2706" s="9" t="s">
        <v>2510</v>
      </c>
      <c r="D2706" s="19">
        <v>2027</v>
      </c>
      <c r="E2706" s="36"/>
      <c r="F2706" s="11">
        <f t="shared" si="42"/>
        <v>2.8613714849531324</v>
      </c>
      <c r="G2706" s="12">
        <v>58</v>
      </c>
      <c r="H2706" s="13">
        <v>17</v>
      </c>
      <c r="I2706" s="14">
        <v>41</v>
      </c>
      <c r="J2706" s="15">
        <v>83716.490000000005</v>
      </c>
      <c r="K2706" s="16">
        <v>26835.37</v>
      </c>
      <c r="L2706" s="17">
        <v>56881.120000000003</v>
      </c>
      <c r="M2706" s="18">
        <v>1155929.83</v>
      </c>
      <c r="N2706" s="18">
        <v>393161.45</v>
      </c>
      <c r="O2706" s="18">
        <v>762768.38</v>
      </c>
    </row>
    <row r="2707" spans="1:15" x14ac:dyDescent="0.2">
      <c r="A2707" s="8" t="s">
        <v>2670</v>
      </c>
      <c r="B2707" s="9">
        <v>2501351</v>
      </c>
      <c r="C2707" s="9" t="s">
        <v>2510</v>
      </c>
      <c r="D2707" s="19">
        <v>4383</v>
      </c>
      <c r="E2707" s="36"/>
      <c r="F2707" s="11">
        <f t="shared" si="42"/>
        <v>0.75290896646132788</v>
      </c>
      <c r="G2707" s="12">
        <v>33</v>
      </c>
      <c r="H2707" s="13">
        <v>12</v>
      </c>
      <c r="I2707" s="14">
        <v>21</v>
      </c>
      <c r="J2707" s="15">
        <v>47919.43</v>
      </c>
      <c r="K2707" s="16">
        <v>21206.76</v>
      </c>
      <c r="L2707" s="17">
        <v>26712.67</v>
      </c>
      <c r="M2707" s="18">
        <v>501033.33</v>
      </c>
      <c r="N2707" s="18">
        <v>218450.62</v>
      </c>
      <c r="O2707" s="18">
        <v>282582.71000000002</v>
      </c>
    </row>
    <row r="2708" spans="1:15" x14ac:dyDescent="0.2">
      <c r="A2708" s="8" t="s">
        <v>2671</v>
      </c>
      <c r="B2708" s="9">
        <v>2501534</v>
      </c>
      <c r="C2708" s="9" t="s">
        <v>2510</v>
      </c>
      <c r="D2708" s="19">
        <v>5010</v>
      </c>
      <c r="E2708" s="36"/>
      <c r="F2708" s="11">
        <f t="shared" si="42"/>
        <v>2.8942115768463075</v>
      </c>
      <c r="G2708" s="12">
        <v>145</v>
      </c>
      <c r="H2708" s="13">
        <v>21</v>
      </c>
      <c r="I2708" s="14">
        <v>124</v>
      </c>
      <c r="J2708" s="15">
        <v>195188.49000000002</v>
      </c>
      <c r="K2708" s="16">
        <v>30331.82</v>
      </c>
      <c r="L2708" s="17">
        <v>164856.67000000001</v>
      </c>
      <c r="M2708" s="18">
        <v>2751111.46</v>
      </c>
      <c r="N2708" s="18">
        <v>333692.34999999998</v>
      </c>
      <c r="O2708" s="18">
        <v>2417419.11</v>
      </c>
    </row>
    <row r="2709" spans="1:15" x14ac:dyDescent="0.2">
      <c r="A2709" s="8" t="s">
        <v>2672</v>
      </c>
      <c r="B2709" s="9">
        <v>2501575</v>
      </c>
      <c r="C2709" s="9" t="s">
        <v>2510</v>
      </c>
      <c r="D2709" s="19">
        <v>8247</v>
      </c>
      <c r="E2709" s="36"/>
      <c r="F2709" s="11">
        <f t="shared" si="42"/>
        <v>6.8145992482114712</v>
      </c>
      <c r="G2709" s="12">
        <v>562</v>
      </c>
      <c r="H2709" s="13">
        <v>53</v>
      </c>
      <c r="I2709" s="14">
        <v>509</v>
      </c>
      <c r="J2709" s="15">
        <v>786407.24</v>
      </c>
      <c r="K2709" s="16">
        <v>76280.69</v>
      </c>
      <c r="L2709" s="17">
        <v>710126.55</v>
      </c>
      <c r="M2709" s="18">
        <v>10121591.710000001</v>
      </c>
      <c r="N2709" s="18">
        <v>978512.39</v>
      </c>
      <c r="O2709" s="18">
        <v>9143079.3200000003</v>
      </c>
    </row>
    <row r="2710" spans="1:15" x14ac:dyDescent="0.2">
      <c r="A2710" s="8" t="s">
        <v>2673</v>
      </c>
      <c r="B2710" s="9">
        <v>2502052</v>
      </c>
      <c r="C2710" s="9" t="s">
        <v>2510</v>
      </c>
      <c r="D2710" s="19">
        <v>3677</v>
      </c>
      <c r="E2710" s="36"/>
      <c r="F2710" s="11">
        <f t="shared" si="42"/>
        <v>4.9768833288006524</v>
      </c>
      <c r="G2710" s="12">
        <v>183</v>
      </c>
      <c r="H2710" s="13">
        <v>20</v>
      </c>
      <c r="I2710" s="14">
        <v>163</v>
      </c>
      <c r="J2710" s="15">
        <v>244052.06999999998</v>
      </c>
      <c r="K2710" s="16">
        <v>27309.46</v>
      </c>
      <c r="L2710" s="17">
        <v>216742.61</v>
      </c>
      <c r="M2710" s="18">
        <v>3073266.07</v>
      </c>
      <c r="N2710" s="18">
        <v>366849.96</v>
      </c>
      <c r="O2710" s="18">
        <v>2706416.11</v>
      </c>
    </row>
    <row r="2711" spans="1:15" x14ac:dyDescent="0.2">
      <c r="A2711" s="8" t="s">
        <v>2674</v>
      </c>
      <c r="B2711" s="9">
        <v>2502151</v>
      </c>
      <c r="C2711" s="9" t="s">
        <v>2510</v>
      </c>
      <c r="D2711" s="19">
        <v>6592</v>
      </c>
      <c r="E2711" s="36"/>
      <c r="F2711" s="11">
        <f t="shared" si="42"/>
        <v>9.4508495145631066</v>
      </c>
      <c r="G2711" s="12">
        <v>623</v>
      </c>
      <c r="H2711" s="13">
        <v>122</v>
      </c>
      <c r="I2711" s="14">
        <v>501</v>
      </c>
      <c r="J2711" s="15">
        <v>892534.66</v>
      </c>
      <c r="K2711" s="16">
        <v>211867.18</v>
      </c>
      <c r="L2711" s="17">
        <v>680667.48</v>
      </c>
      <c r="M2711" s="18">
        <v>11771758.809999999</v>
      </c>
      <c r="N2711" s="18">
        <v>2736070.53</v>
      </c>
      <c r="O2711" s="18">
        <v>9035688.2799999993</v>
      </c>
    </row>
    <row r="2712" spans="1:15" x14ac:dyDescent="0.2">
      <c r="A2712" s="8" t="s">
        <v>2675</v>
      </c>
      <c r="B2712" s="9">
        <v>2503555</v>
      </c>
      <c r="C2712" s="9" t="s">
        <v>2510</v>
      </c>
      <c r="D2712" s="19">
        <v>7513</v>
      </c>
      <c r="E2712" s="36"/>
      <c r="F2712" s="11">
        <f t="shared" si="42"/>
        <v>5.3773459337148939</v>
      </c>
      <c r="G2712" s="12">
        <v>404</v>
      </c>
      <c r="H2712" s="13">
        <v>48</v>
      </c>
      <c r="I2712" s="14">
        <v>356</v>
      </c>
      <c r="J2712" s="15">
        <v>547525.94999999995</v>
      </c>
      <c r="K2712" s="16">
        <v>74249.789999999994</v>
      </c>
      <c r="L2712" s="17">
        <v>473276.15999999997</v>
      </c>
      <c r="M2712" s="18">
        <v>7242523.29</v>
      </c>
      <c r="N2712" s="18">
        <v>988508.57</v>
      </c>
      <c r="O2712" s="18">
        <v>6254014.7199999997</v>
      </c>
    </row>
    <row r="2713" spans="1:15" x14ac:dyDescent="0.2">
      <c r="A2713" s="8" t="s">
        <v>2676</v>
      </c>
      <c r="B2713" s="9">
        <v>2503753</v>
      </c>
      <c r="C2713" s="9" t="s">
        <v>2510</v>
      </c>
      <c r="D2713" s="19">
        <v>2760</v>
      </c>
      <c r="E2713" s="36"/>
      <c r="F2713" s="11">
        <f t="shared" si="42"/>
        <v>1.9202898550724639</v>
      </c>
      <c r="G2713" s="12">
        <v>53</v>
      </c>
      <c r="H2713" s="13">
        <v>7</v>
      </c>
      <c r="I2713" s="14">
        <v>46</v>
      </c>
      <c r="J2713" s="15">
        <v>75441.23</v>
      </c>
      <c r="K2713" s="16">
        <v>11701.73</v>
      </c>
      <c r="L2713" s="17">
        <v>63739.5</v>
      </c>
      <c r="M2713" s="18">
        <v>1003126.98</v>
      </c>
      <c r="N2713" s="18">
        <v>147854.97</v>
      </c>
      <c r="O2713" s="18">
        <v>855272.01</v>
      </c>
    </row>
    <row r="2714" spans="1:15" x14ac:dyDescent="0.2">
      <c r="A2714" s="8" t="s">
        <v>2677</v>
      </c>
      <c r="B2714" s="9">
        <v>2504033</v>
      </c>
      <c r="C2714" s="9" t="s">
        <v>2510</v>
      </c>
      <c r="D2714" s="19">
        <v>7446</v>
      </c>
      <c r="E2714" s="36"/>
      <c r="F2714" s="11">
        <f t="shared" si="42"/>
        <v>1.1818426000537201</v>
      </c>
      <c r="G2714" s="12">
        <v>88</v>
      </c>
      <c r="H2714" s="13">
        <v>27</v>
      </c>
      <c r="I2714" s="14">
        <v>61</v>
      </c>
      <c r="J2714" s="15">
        <v>114028.09</v>
      </c>
      <c r="K2714" s="16">
        <v>32024.79</v>
      </c>
      <c r="L2714" s="17">
        <v>82003.3</v>
      </c>
      <c r="M2714" s="18">
        <v>1487548.27</v>
      </c>
      <c r="N2714" s="18">
        <v>441393.52</v>
      </c>
      <c r="O2714" s="18">
        <v>1046154.75</v>
      </c>
    </row>
    <row r="2715" spans="1:15" x14ac:dyDescent="0.2">
      <c r="A2715" s="8" t="s">
        <v>2678</v>
      </c>
      <c r="B2715" s="9">
        <v>2504074</v>
      </c>
      <c r="C2715" s="9" t="s">
        <v>2510</v>
      </c>
      <c r="D2715" s="19">
        <v>4067</v>
      </c>
      <c r="E2715" s="36"/>
      <c r="F2715" s="11">
        <f t="shared" si="42"/>
        <v>19.473813621834278</v>
      </c>
      <c r="G2715" s="12">
        <v>792</v>
      </c>
      <c r="H2715" s="13">
        <v>115</v>
      </c>
      <c r="I2715" s="14">
        <v>677</v>
      </c>
      <c r="J2715" s="15">
        <v>1138673.29</v>
      </c>
      <c r="K2715" s="16">
        <v>184332.7</v>
      </c>
      <c r="L2715" s="17">
        <v>954340.59</v>
      </c>
      <c r="M2715" s="18">
        <v>14707735.869999999</v>
      </c>
      <c r="N2715" s="18">
        <v>2372299.34</v>
      </c>
      <c r="O2715" s="18">
        <v>12335436.529999999</v>
      </c>
    </row>
    <row r="2716" spans="1:15" x14ac:dyDescent="0.2">
      <c r="A2716" s="8" t="s">
        <v>2679</v>
      </c>
      <c r="B2716" s="9">
        <v>2504157</v>
      </c>
      <c r="C2716" s="9" t="s">
        <v>2510</v>
      </c>
      <c r="D2716" s="19">
        <v>7052</v>
      </c>
      <c r="E2716" s="36"/>
      <c r="F2716" s="11">
        <f t="shared" si="42"/>
        <v>8.3096993760635289</v>
      </c>
      <c r="G2716" s="12">
        <v>586</v>
      </c>
      <c r="H2716" s="13">
        <v>67</v>
      </c>
      <c r="I2716" s="14">
        <v>519</v>
      </c>
      <c r="J2716" s="15">
        <v>800216.49</v>
      </c>
      <c r="K2716" s="16">
        <v>108683.48</v>
      </c>
      <c r="L2716" s="17">
        <v>691533.01</v>
      </c>
      <c r="M2716" s="18">
        <v>10314752.779999999</v>
      </c>
      <c r="N2716" s="18">
        <v>1353088.44</v>
      </c>
      <c r="O2716" s="18">
        <v>8961664.3399999999</v>
      </c>
    </row>
    <row r="2717" spans="1:15" x14ac:dyDescent="0.2">
      <c r="A2717" s="8" t="s">
        <v>2680</v>
      </c>
      <c r="B2717" s="9">
        <v>2504355</v>
      </c>
      <c r="C2717" s="9" t="s">
        <v>2510</v>
      </c>
      <c r="D2717" s="19">
        <v>5544</v>
      </c>
      <c r="E2717" s="36"/>
      <c r="F2717" s="11">
        <f t="shared" si="42"/>
        <v>6.2409812409812409</v>
      </c>
      <c r="G2717" s="12">
        <v>346</v>
      </c>
      <c r="H2717" s="13">
        <v>70</v>
      </c>
      <c r="I2717" s="14">
        <v>276</v>
      </c>
      <c r="J2717" s="15">
        <v>458342.17</v>
      </c>
      <c r="K2717" s="16">
        <v>107942.88</v>
      </c>
      <c r="L2717" s="17">
        <v>350399.29</v>
      </c>
      <c r="M2717" s="18">
        <v>5355121.79</v>
      </c>
      <c r="N2717" s="18">
        <v>1334506.55</v>
      </c>
      <c r="O2717" s="18">
        <v>4020615.24</v>
      </c>
    </row>
    <row r="2718" spans="1:15" x14ac:dyDescent="0.2">
      <c r="A2718" s="8" t="s">
        <v>2681</v>
      </c>
      <c r="B2718" s="9">
        <v>2504850</v>
      </c>
      <c r="C2718" s="9" t="s">
        <v>2510</v>
      </c>
      <c r="D2718" s="19">
        <v>1888</v>
      </c>
      <c r="E2718" s="36"/>
      <c r="F2718" s="11">
        <f t="shared" si="42"/>
        <v>2.6483050847457625</v>
      </c>
      <c r="G2718" s="12">
        <v>50</v>
      </c>
      <c r="H2718" s="13">
        <v>9</v>
      </c>
      <c r="I2718" s="14">
        <v>41</v>
      </c>
      <c r="J2718" s="15">
        <v>70884.44</v>
      </c>
      <c r="K2718" s="16">
        <v>11493.93</v>
      </c>
      <c r="L2718" s="17">
        <v>59390.51</v>
      </c>
      <c r="M2718" s="18">
        <v>1048519.3</v>
      </c>
      <c r="N2718" s="18">
        <v>175630.02</v>
      </c>
      <c r="O2718" s="18">
        <v>872889.28</v>
      </c>
    </row>
    <row r="2719" spans="1:15" x14ac:dyDescent="0.2">
      <c r="A2719" s="8" t="s">
        <v>2682</v>
      </c>
      <c r="B2719" s="9">
        <v>2505238</v>
      </c>
      <c r="C2719" s="9" t="s">
        <v>2510</v>
      </c>
      <c r="D2719" s="19">
        <v>6441</v>
      </c>
      <c r="E2719" s="36"/>
      <c r="F2719" s="11">
        <f t="shared" si="42"/>
        <v>5.4805154479118148</v>
      </c>
      <c r="G2719" s="12">
        <v>353</v>
      </c>
      <c r="H2719" s="13">
        <v>123</v>
      </c>
      <c r="I2719" s="14">
        <v>230</v>
      </c>
      <c r="J2719" s="15">
        <v>494671.94</v>
      </c>
      <c r="K2719" s="16">
        <v>175465.24</v>
      </c>
      <c r="L2719" s="17">
        <v>319206.7</v>
      </c>
      <c r="M2719" s="18">
        <v>6381788.1000000006</v>
      </c>
      <c r="N2719" s="18">
        <v>2174262.66</v>
      </c>
      <c r="O2719" s="18">
        <v>4207525.4400000004</v>
      </c>
    </row>
    <row r="2720" spans="1:15" x14ac:dyDescent="0.2">
      <c r="A2720" s="8" t="s">
        <v>2683</v>
      </c>
      <c r="B2720" s="9">
        <v>2505279</v>
      </c>
      <c r="C2720" s="9" t="s">
        <v>2510</v>
      </c>
      <c r="D2720" s="19">
        <v>5415</v>
      </c>
      <c r="E2720" s="36"/>
      <c r="F2720" s="11">
        <f t="shared" si="42"/>
        <v>13.240997229916898</v>
      </c>
      <c r="G2720" s="12">
        <v>717</v>
      </c>
      <c r="H2720" s="13">
        <v>108</v>
      </c>
      <c r="I2720" s="14">
        <v>609</v>
      </c>
      <c r="J2720" s="15">
        <v>975212.08000000007</v>
      </c>
      <c r="K2720" s="16">
        <v>164531.66</v>
      </c>
      <c r="L2720" s="17">
        <v>810680.42</v>
      </c>
      <c r="M2720" s="18">
        <v>12759058.299999999</v>
      </c>
      <c r="N2720" s="18">
        <v>2188254.1</v>
      </c>
      <c r="O2720" s="18">
        <v>10570804.199999999</v>
      </c>
    </row>
    <row r="2721" spans="1:15" x14ac:dyDescent="0.2">
      <c r="A2721" s="8" t="s">
        <v>2684</v>
      </c>
      <c r="B2721" s="9">
        <v>2505352</v>
      </c>
      <c r="C2721" s="9" t="s">
        <v>2510</v>
      </c>
      <c r="D2721" s="19">
        <v>5141</v>
      </c>
      <c r="E2721" s="36"/>
      <c r="F2721" s="11">
        <f t="shared" si="42"/>
        <v>4.7656098035401673</v>
      </c>
      <c r="G2721" s="12">
        <v>245</v>
      </c>
      <c r="H2721" s="13">
        <v>31</v>
      </c>
      <c r="I2721" s="14">
        <v>214</v>
      </c>
      <c r="J2721" s="15">
        <v>327371.17</v>
      </c>
      <c r="K2721" s="16">
        <v>43690.13</v>
      </c>
      <c r="L2721" s="17">
        <v>283681.03999999998</v>
      </c>
      <c r="M2721" s="18">
        <v>4275644.01</v>
      </c>
      <c r="N2721" s="18">
        <v>571993.68999999994</v>
      </c>
      <c r="O2721" s="18">
        <v>3703650.32</v>
      </c>
    </row>
    <row r="2722" spans="1:15" x14ac:dyDescent="0.2">
      <c r="A2722" s="8" t="s">
        <v>2685</v>
      </c>
      <c r="B2722" s="9">
        <v>2506251</v>
      </c>
      <c r="C2722" s="9" t="s">
        <v>2510</v>
      </c>
      <c r="D2722" s="19">
        <v>8398</v>
      </c>
      <c r="E2722" s="36"/>
      <c r="F2722" s="11">
        <f t="shared" si="42"/>
        <v>2.7982853060252442</v>
      </c>
      <c r="G2722" s="12">
        <v>235</v>
      </c>
      <c r="H2722" s="13">
        <v>38</v>
      </c>
      <c r="I2722" s="14">
        <v>197</v>
      </c>
      <c r="J2722" s="15">
        <v>332750</v>
      </c>
      <c r="K2722" s="16">
        <v>57592</v>
      </c>
      <c r="L2722" s="17">
        <v>275158</v>
      </c>
      <c r="M2722" s="18">
        <v>4591737.3900000006</v>
      </c>
      <c r="N2722" s="18">
        <v>854691.75</v>
      </c>
      <c r="O2722" s="18">
        <v>3737045.64</v>
      </c>
    </row>
    <row r="2723" spans="1:15" x14ac:dyDescent="0.2">
      <c r="A2723" s="8" t="s">
        <v>2686</v>
      </c>
      <c r="B2723" s="9">
        <v>2508554</v>
      </c>
      <c r="C2723" s="9" t="s">
        <v>2510</v>
      </c>
      <c r="D2723" s="19">
        <v>5107</v>
      </c>
      <c r="E2723" s="36"/>
      <c r="F2723" s="11">
        <f t="shared" si="42"/>
        <v>3.8378695907577836</v>
      </c>
      <c r="G2723" s="12">
        <v>196</v>
      </c>
      <c r="H2723" s="13">
        <v>33</v>
      </c>
      <c r="I2723" s="14">
        <v>163</v>
      </c>
      <c r="J2723" s="15">
        <v>261844.06</v>
      </c>
      <c r="K2723" s="16">
        <v>44185.68</v>
      </c>
      <c r="L2723" s="17">
        <v>217658.38</v>
      </c>
      <c r="M2723" s="18">
        <v>3276726.9800000004</v>
      </c>
      <c r="N2723" s="18">
        <v>525210.51</v>
      </c>
      <c r="O2723" s="18">
        <v>2751516.47</v>
      </c>
    </row>
    <row r="2724" spans="1:15" x14ac:dyDescent="0.2">
      <c r="A2724" s="8" t="s">
        <v>2687</v>
      </c>
      <c r="B2724" s="9">
        <v>2509057</v>
      </c>
      <c r="C2724" s="9" t="s">
        <v>2510</v>
      </c>
      <c r="D2724" s="19">
        <v>9537</v>
      </c>
      <c r="E2724" s="36"/>
      <c r="F2724" s="11">
        <f t="shared" si="42"/>
        <v>5.8194400754954394</v>
      </c>
      <c r="G2724" s="12">
        <v>555</v>
      </c>
      <c r="H2724" s="13">
        <v>118</v>
      </c>
      <c r="I2724" s="14">
        <v>437</v>
      </c>
      <c r="J2724" s="15">
        <v>712260.49</v>
      </c>
      <c r="K2724" s="16">
        <v>164085.5</v>
      </c>
      <c r="L2724" s="17">
        <v>548174.99</v>
      </c>
      <c r="M2724" s="18">
        <v>9200896.0199999996</v>
      </c>
      <c r="N2724" s="18">
        <v>2086161.61</v>
      </c>
      <c r="O2724" s="18">
        <v>7114734.4100000001</v>
      </c>
    </row>
    <row r="2725" spans="1:15" x14ac:dyDescent="0.2">
      <c r="A2725" s="8" t="s">
        <v>2688</v>
      </c>
      <c r="B2725" s="9">
        <v>2509156</v>
      </c>
      <c r="C2725" s="9" t="s">
        <v>2510</v>
      </c>
      <c r="D2725" s="19">
        <v>7001</v>
      </c>
      <c r="E2725" s="36"/>
      <c r="F2725" s="11">
        <f t="shared" si="42"/>
        <v>8.0845593486644756</v>
      </c>
      <c r="G2725" s="12">
        <v>566</v>
      </c>
      <c r="H2725" s="13">
        <v>88</v>
      </c>
      <c r="I2725" s="14">
        <v>478</v>
      </c>
      <c r="J2725" s="15">
        <v>751006.54999999993</v>
      </c>
      <c r="K2725" s="16">
        <v>129299.83</v>
      </c>
      <c r="L2725" s="17">
        <v>621706.72</v>
      </c>
      <c r="M2725" s="18">
        <v>10001108.17</v>
      </c>
      <c r="N2725" s="18">
        <v>1722716.21</v>
      </c>
      <c r="O2725" s="18">
        <v>8278391.96</v>
      </c>
    </row>
    <row r="2726" spans="1:15" x14ac:dyDescent="0.2">
      <c r="A2726" s="8" t="s">
        <v>2689</v>
      </c>
      <c r="B2726" s="9">
        <v>2509339</v>
      </c>
      <c r="C2726" s="9" t="s">
        <v>2510</v>
      </c>
      <c r="D2726" s="19">
        <v>4759</v>
      </c>
      <c r="E2726" s="36"/>
      <c r="F2726" s="11">
        <f t="shared" si="42"/>
        <v>0.10506408909434756</v>
      </c>
      <c r="G2726" s="12">
        <v>5</v>
      </c>
      <c r="H2726" s="13">
        <v>2</v>
      </c>
      <c r="I2726" s="14">
        <v>3</v>
      </c>
      <c r="J2726" s="15">
        <v>7009.4</v>
      </c>
      <c r="K2726" s="16">
        <v>3036</v>
      </c>
      <c r="L2726" s="17">
        <v>3973.4</v>
      </c>
      <c r="M2726" s="18">
        <v>55478.47</v>
      </c>
      <c r="N2726" s="18">
        <v>32236.67</v>
      </c>
      <c r="O2726" s="18">
        <v>23241.8</v>
      </c>
    </row>
    <row r="2727" spans="1:15" x14ac:dyDescent="0.2">
      <c r="A2727" s="8" t="s">
        <v>2690</v>
      </c>
      <c r="B2727" s="9">
        <v>2509370</v>
      </c>
      <c r="C2727" s="9" t="s">
        <v>2510</v>
      </c>
      <c r="D2727" s="19">
        <v>2584</v>
      </c>
      <c r="E2727" s="36"/>
      <c r="F2727" s="11">
        <f t="shared" si="42"/>
        <v>10.3328173374613</v>
      </c>
      <c r="G2727" s="12">
        <v>267</v>
      </c>
      <c r="H2727" s="13">
        <v>32</v>
      </c>
      <c r="I2727" s="14">
        <v>235</v>
      </c>
      <c r="J2727" s="15">
        <v>378702.66000000003</v>
      </c>
      <c r="K2727" s="16">
        <v>52372.21</v>
      </c>
      <c r="L2727" s="17">
        <v>326330.45</v>
      </c>
      <c r="M2727" s="18">
        <v>4738256.49</v>
      </c>
      <c r="N2727" s="18">
        <v>634974.81000000006</v>
      </c>
      <c r="O2727" s="18">
        <v>4103281.68</v>
      </c>
    </row>
    <row r="2728" spans="1:15" x14ac:dyDescent="0.2">
      <c r="A2728" s="8" t="s">
        <v>2691</v>
      </c>
      <c r="B2728" s="9">
        <v>2509396</v>
      </c>
      <c r="C2728" s="9" t="s">
        <v>2510</v>
      </c>
      <c r="D2728" s="19">
        <v>6717</v>
      </c>
      <c r="E2728" s="36"/>
      <c r="F2728" s="11">
        <f t="shared" si="42"/>
        <v>4.778919160339437</v>
      </c>
      <c r="G2728" s="12">
        <v>321</v>
      </c>
      <c r="H2728" s="13">
        <v>53</v>
      </c>
      <c r="I2728" s="14">
        <v>268</v>
      </c>
      <c r="J2728" s="15">
        <v>443887.58</v>
      </c>
      <c r="K2728" s="16">
        <v>84711.87</v>
      </c>
      <c r="L2728" s="17">
        <v>359175.71</v>
      </c>
      <c r="M2728" s="18">
        <v>5828947.3700000001</v>
      </c>
      <c r="N2728" s="18">
        <v>1059476.26</v>
      </c>
      <c r="O2728" s="18">
        <v>4769471.1100000003</v>
      </c>
    </row>
    <row r="2729" spans="1:15" x14ac:dyDescent="0.2">
      <c r="A2729" s="8" t="s">
        <v>2692</v>
      </c>
      <c r="B2729" s="9">
        <v>2510659</v>
      </c>
      <c r="C2729" s="9" t="s">
        <v>2510</v>
      </c>
      <c r="D2729" s="19">
        <v>1745</v>
      </c>
      <c r="E2729" s="36"/>
      <c r="F2729" s="11">
        <f t="shared" si="42"/>
        <v>4.4126074498567336</v>
      </c>
      <c r="G2729" s="12">
        <v>77</v>
      </c>
      <c r="H2729" s="13">
        <v>24</v>
      </c>
      <c r="I2729" s="14">
        <v>53</v>
      </c>
      <c r="J2729" s="15">
        <v>106808.51</v>
      </c>
      <c r="K2729" s="16">
        <v>31368.22</v>
      </c>
      <c r="L2729" s="17">
        <v>75440.289999999994</v>
      </c>
      <c r="M2729" s="18">
        <v>1410099.87</v>
      </c>
      <c r="N2729" s="18">
        <v>391260.59</v>
      </c>
      <c r="O2729" s="18">
        <v>1018839.28</v>
      </c>
    </row>
    <row r="2730" spans="1:15" x14ac:dyDescent="0.2">
      <c r="A2730" s="8" t="s">
        <v>2693</v>
      </c>
      <c r="B2730" s="9">
        <v>2512036</v>
      </c>
      <c r="C2730" s="9" t="s">
        <v>2510</v>
      </c>
      <c r="D2730" s="19">
        <v>3934</v>
      </c>
      <c r="E2730" s="36"/>
      <c r="F2730" s="11">
        <f t="shared" si="42"/>
        <v>5.6176919166243007</v>
      </c>
      <c r="G2730" s="12">
        <v>221</v>
      </c>
      <c r="H2730" s="13">
        <v>15</v>
      </c>
      <c r="I2730" s="14">
        <v>206</v>
      </c>
      <c r="J2730" s="15">
        <v>311832.75</v>
      </c>
      <c r="K2730" s="16">
        <v>24188.21</v>
      </c>
      <c r="L2730" s="17">
        <v>287644.53999999998</v>
      </c>
      <c r="M2730" s="18">
        <v>4114375.32</v>
      </c>
      <c r="N2730" s="18">
        <v>333240.67</v>
      </c>
      <c r="O2730" s="18">
        <v>3781134.65</v>
      </c>
    </row>
    <row r="2731" spans="1:15" x14ac:dyDescent="0.2">
      <c r="A2731" s="8" t="s">
        <v>2694</v>
      </c>
      <c r="B2731" s="9">
        <v>2512077</v>
      </c>
      <c r="C2731" s="9" t="s">
        <v>2510</v>
      </c>
      <c r="D2731" s="19">
        <v>4126</v>
      </c>
      <c r="E2731" s="36"/>
      <c r="F2731" s="11">
        <f t="shared" si="42"/>
        <v>19.510421715947647</v>
      </c>
      <c r="G2731" s="12">
        <v>805</v>
      </c>
      <c r="H2731" s="13">
        <v>79</v>
      </c>
      <c r="I2731" s="14">
        <v>726</v>
      </c>
      <c r="J2731" s="15">
        <v>1091726.7</v>
      </c>
      <c r="K2731" s="16">
        <v>118042.4</v>
      </c>
      <c r="L2731" s="17">
        <v>973684.3</v>
      </c>
      <c r="M2731" s="18">
        <v>13996677.73</v>
      </c>
      <c r="N2731" s="18">
        <v>1510001.37</v>
      </c>
      <c r="O2731" s="18">
        <v>12486676.359999999</v>
      </c>
    </row>
    <row r="2732" spans="1:15" x14ac:dyDescent="0.2">
      <c r="A2732" s="8" t="s">
        <v>2695</v>
      </c>
      <c r="B2732" s="9">
        <v>2512721</v>
      </c>
      <c r="C2732" s="9" t="s">
        <v>2510</v>
      </c>
      <c r="D2732" s="19">
        <v>5932</v>
      </c>
      <c r="E2732" s="36"/>
      <c r="F2732" s="11">
        <f t="shared" si="42"/>
        <v>6.1362103843560352</v>
      </c>
      <c r="G2732" s="12">
        <v>364</v>
      </c>
      <c r="H2732" s="13">
        <v>79</v>
      </c>
      <c r="I2732" s="14">
        <v>285</v>
      </c>
      <c r="J2732" s="15">
        <v>501071.91000000003</v>
      </c>
      <c r="K2732" s="16">
        <v>109454.7</v>
      </c>
      <c r="L2732" s="17">
        <v>391617.21</v>
      </c>
      <c r="M2732" s="18">
        <v>6423017.6399999997</v>
      </c>
      <c r="N2732" s="18">
        <v>1270691.72</v>
      </c>
      <c r="O2732" s="18">
        <v>5152325.92</v>
      </c>
    </row>
    <row r="2733" spans="1:15" x14ac:dyDescent="0.2">
      <c r="A2733" s="8" t="s">
        <v>1266</v>
      </c>
      <c r="B2733" s="9">
        <v>2512747</v>
      </c>
      <c r="C2733" s="9" t="s">
        <v>2510</v>
      </c>
      <c r="D2733" s="19">
        <v>2945</v>
      </c>
      <c r="E2733" s="36"/>
      <c r="F2733" s="11">
        <f t="shared" si="42"/>
        <v>4.0407470288624783</v>
      </c>
      <c r="G2733" s="12">
        <v>119</v>
      </c>
      <c r="H2733" s="13">
        <v>10</v>
      </c>
      <c r="I2733" s="14">
        <v>109</v>
      </c>
      <c r="J2733" s="15">
        <v>166797.85</v>
      </c>
      <c r="K2733" s="16">
        <v>15983.47</v>
      </c>
      <c r="L2733" s="17">
        <v>150814.38</v>
      </c>
      <c r="M2733" s="18">
        <v>2074015.1199999999</v>
      </c>
      <c r="N2733" s="18">
        <v>214695.95</v>
      </c>
      <c r="O2733" s="18">
        <v>1859319.17</v>
      </c>
    </row>
    <row r="2734" spans="1:15" x14ac:dyDescent="0.2">
      <c r="A2734" s="8" t="s">
        <v>2696</v>
      </c>
      <c r="B2734" s="9">
        <v>2512754</v>
      </c>
      <c r="C2734" s="9" t="s">
        <v>2510</v>
      </c>
      <c r="D2734" s="19">
        <v>4911</v>
      </c>
      <c r="E2734" s="36"/>
      <c r="F2734" s="11">
        <f t="shared" si="42"/>
        <v>3.2987171655467313</v>
      </c>
      <c r="G2734" s="12">
        <v>162</v>
      </c>
      <c r="H2734" s="13">
        <v>40</v>
      </c>
      <c r="I2734" s="14">
        <v>122</v>
      </c>
      <c r="J2734" s="15">
        <v>215225.93</v>
      </c>
      <c r="K2734" s="16">
        <v>53729.31</v>
      </c>
      <c r="L2734" s="17">
        <v>161496.62</v>
      </c>
      <c r="M2734" s="18">
        <v>2864516.44</v>
      </c>
      <c r="N2734" s="18">
        <v>702232.65</v>
      </c>
      <c r="O2734" s="18">
        <v>2162283.79</v>
      </c>
    </row>
    <row r="2735" spans="1:15" x14ac:dyDescent="0.2">
      <c r="A2735" s="8" t="s">
        <v>2697</v>
      </c>
      <c r="B2735" s="9">
        <v>2512762</v>
      </c>
      <c r="C2735" s="9" t="s">
        <v>2510</v>
      </c>
      <c r="D2735" s="19">
        <v>4989</v>
      </c>
      <c r="E2735" s="36"/>
      <c r="F2735" s="11">
        <f t="shared" si="42"/>
        <v>4.169172178793346</v>
      </c>
      <c r="G2735" s="12">
        <v>208</v>
      </c>
      <c r="H2735" s="13">
        <v>46</v>
      </c>
      <c r="I2735" s="14">
        <v>162</v>
      </c>
      <c r="J2735" s="15">
        <v>271347.25</v>
      </c>
      <c r="K2735" s="16">
        <v>63465.51</v>
      </c>
      <c r="L2735" s="17">
        <v>207881.74</v>
      </c>
      <c r="M2735" s="18">
        <v>3412118.6500000004</v>
      </c>
      <c r="N2735" s="18">
        <v>705569.66</v>
      </c>
      <c r="O2735" s="18">
        <v>2706548.99</v>
      </c>
    </row>
    <row r="2736" spans="1:15" x14ac:dyDescent="0.2">
      <c r="A2736" s="8" t="s">
        <v>2698</v>
      </c>
      <c r="B2736" s="9">
        <v>2512788</v>
      </c>
      <c r="C2736" s="9" t="s">
        <v>2510</v>
      </c>
      <c r="D2736" s="19">
        <v>2063</v>
      </c>
      <c r="E2736" s="36"/>
      <c r="F2736" s="11">
        <f t="shared" si="42"/>
        <v>4.3141056713523991</v>
      </c>
      <c r="G2736" s="12">
        <v>89</v>
      </c>
      <c r="H2736" s="13">
        <v>12</v>
      </c>
      <c r="I2736" s="14">
        <v>77</v>
      </c>
      <c r="J2736" s="15">
        <v>123029.54</v>
      </c>
      <c r="K2736" s="16">
        <v>17361.419999999998</v>
      </c>
      <c r="L2736" s="17">
        <v>105668.12</v>
      </c>
      <c r="M2736" s="18">
        <v>1652271.04</v>
      </c>
      <c r="N2736" s="18">
        <v>192504.25</v>
      </c>
      <c r="O2736" s="18">
        <v>1459766.79</v>
      </c>
    </row>
    <row r="2737" spans="1:15" x14ac:dyDescent="0.2">
      <c r="A2737" s="8" t="s">
        <v>2699</v>
      </c>
      <c r="B2737" s="9">
        <v>2513158</v>
      </c>
      <c r="C2737" s="9" t="s">
        <v>2510</v>
      </c>
      <c r="D2737" s="19">
        <v>8113</v>
      </c>
      <c r="E2737" s="36"/>
      <c r="F2737" s="11">
        <f t="shared" si="42"/>
        <v>9.0102304942684572</v>
      </c>
      <c r="G2737" s="12">
        <v>731</v>
      </c>
      <c r="H2737" s="13">
        <v>63</v>
      </c>
      <c r="I2737" s="14">
        <v>668</v>
      </c>
      <c r="J2737" s="15">
        <v>1013058.63</v>
      </c>
      <c r="K2737" s="16">
        <v>92357.58</v>
      </c>
      <c r="L2737" s="17">
        <v>920701.05</v>
      </c>
      <c r="M2737" s="18">
        <v>12692522.16</v>
      </c>
      <c r="N2737" s="18">
        <v>1170329.22</v>
      </c>
      <c r="O2737" s="18">
        <v>11522192.939999999</v>
      </c>
    </row>
    <row r="2738" spans="1:15" x14ac:dyDescent="0.2">
      <c r="A2738" s="8" t="s">
        <v>456</v>
      </c>
      <c r="B2738" s="9">
        <v>2513356</v>
      </c>
      <c r="C2738" s="9" t="s">
        <v>2510</v>
      </c>
      <c r="D2738" s="19">
        <v>3256</v>
      </c>
      <c r="E2738" s="36"/>
      <c r="F2738" s="11">
        <f t="shared" si="42"/>
        <v>6.0810810810810816</v>
      </c>
      <c r="G2738" s="12">
        <v>198</v>
      </c>
      <c r="H2738" s="13">
        <v>28</v>
      </c>
      <c r="I2738" s="14">
        <v>170</v>
      </c>
      <c r="J2738" s="15">
        <v>264776.58</v>
      </c>
      <c r="K2738" s="16">
        <v>42892.46</v>
      </c>
      <c r="L2738" s="17">
        <v>221884.12</v>
      </c>
      <c r="M2738" s="18">
        <v>3674785.08</v>
      </c>
      <c r="N2738" s="18">
        <v>534125.98</v>
      </c>
      <c r="O2738" s="18">
        <v>3140659.1</v>
      </c>
    </row>
    <row r="2739" spans="1:15" x14ac:dyDescent="0.2">
      <c r="A2739" s="8" t="s">
        <v>2700</v>
      </c>
      <c r="B2739" s="9">
        <v>2513653</v>
      </c>
      <c r="C2739" s="9" t="s">
        <v>2510</v>
      </c>
      <c r="D2739" s="19">
        <v>2607</v>
      </c>
      <c r="E2739" s="36"/>
      <c r="F2739" s="11">
        <f t="shared" si="42"/>
        <v>4.526275412351362</v>
      </c>
      <c r="G2739" s="12">
        <v>118</v>
      </c>
      <c r="H2739" s="13">
        <v>22</v>
      </c>
      <c r="I2739" s="14">
        <v>96</v>
      </c>
      <c r="J2739" s="15">
        <v>153222.02000000002</v>
      </c>
      <c r="K2739" s="16">
        <v>28385.64</v>
      </c>
      <c r="L2739" s="17">
        <v>124836.38</v>
      </c>
      <c r="M2739" s="18">
        <v>1856238.8</v>
      </c>
      <c r="N2739" s="18">
        <v>315266.32</v>
      </c>
      <c r="O2739" s="18">
        <v>1540972.48</v>
      </c>
    </row>
    <row r="2740" spans="1:15" x14ac:dyDescent="0.2">
      <c r="A2740" s="8" t="s">
        <v>2701</v>
      </c>
      <c r="B2740" s="9">
        <v>2513851</v>
      </c>
      <c r="C2740" s="9" t="s">
        <v>2510</v>
      </c>
      <c r="D2740" s="19">
        <v>2708</v>
      </c>
      <c r="E2740" s="36"/>
      <c r="F2740" s="11">
        <f t="shared" si="42"/>
        <v>2.2895125553914326</v>
      </c>
      <c r="G2740" s="12">
        <v>62</v>
      </c>
      <c r="H2740" s="13">
        <v>12</v>
      </c>
      <c r="I2740" s="14">
        <v>50</v>
      </c>
      <c r="J2740" s="15">
        <v>87623.8</v>
      </c>
      <c r="K2740" s="16">
        <v>17579.36</v>
      </c>
      <c r="L2740" s="17">
        <v>70044.44</v>
      </c>
      <c r="M2740" s="18">
        <v>1262350.78</v>
      </c>
      <c r="N2740" s="18">
        <v>215918.56</v>
      </c>
      <c r="O2740" s="18">
        <v>1046432.22</v>
      </c>
    </row>
    <row r="2741" spans="1:15" x14ac:dyDescent="0.2">
      <c r="A2741" s="8" t="s">
        <v>2702</v>
      </c>
      <c r="B2741" s="9">
        <v>2513927</v>
      </c>
      <c r="C2741" s="9" t="s">
        <v>2510</v>
      </c>
      <c r="D2741" s="19">
        <v>4490</v>
      </c>
      <c r="E2741" s="36"/>
      <c r="F2741" s="11">
        <f t="shared" si="42"/>
        <v>6.6592427616926502</v>
      </c>
      <c r="G2741" s="12">
        <v>299</v>
      </c>
      <c r="H2741" s="13">
        <v>50</v>
      </c>
      <c r="I2741" s="14">
        <v>249</v>
      </c>
      <c r="J2741" s="15">
        <v>408286.99</v>
      </c>
      <c r="K2741" s="16">
        <v>84650.73</v>
      </c>
      <c r="L2741" s="17">
        <v>323636.26</v>
      </c>
      <c r="M2741" s="18">
        <v>5208463.7699999996</v>
      </c>
      <c r="N2741" s="18">
        <v>1083204.42</v>
      </c>
      <c r="O2741" s="18">
        <v>4125259.35</v>
      </c>
    </row>
    <row r="2742" spans="1:15" x14ac:dyDescent="0.2">
      <c r="A2742" s="8" t="s">
        <v>2703</v>
      </c>
      <c r="B2742" s="9">
        <v>2513943</v>
      </c>
      <c r="C2742" s="9" t="s">
        <v>2510</v>
      </c>
      <c r="D2742" s="19">
        <v>2688</v>
      </c>
      <c r="E2742" s="36"/>
      <c r="F2742" s="11">
        <f t="shared" si="42"/>
        <v>8.59375</v>
      </c>
      <c r="G2742" s="12">
        <v>231</v>
      </c>
      <c r="H2742" s="13">
        <v>35</v>
      </c>
      <c r="I2742" s="14">
        <v>196</v>
      </c>
      <c r="J2742" s="15">
        <v>332059.37</v>
      </c>
      <c r="K2742" s="16">
        <v>53634.85</v>
      </c>
      <c r="L2742" s="17">
        <v>278424.52</v>
      </c>
      <c r="M2742" s="18">
        <v>4198455.49</v>
      </c>
      <c r="N2742" s="18">
        <v>672891.26</v>
      </c>
      <c r="O2742" s="18">
        <v>3525564.23</v>
      </c>
    </row>
    <row r="2743" spans="1:15" x14ac:dyDescent="0.2">
      <c r="A2743" s="8" t="s">
        <v>584</v>
      </c>
      <c r="B2743" s="9">
        <v>2513968</v>
      </c>
      <c r="C2743" s="9" t="s">
        <v>2510</v>
      </c>
      <c r="D2743" s="19">
        <v>2624</v>
      </c>
      <c r="E2743" s="36"/>
      <c r="F2743" s="11">
        <f t="shared" si="42"/>
        <v>3.2393292682926829</v>
      </c>
      <c r="G2743" s="12">
        <v>85</v>
      </c>
      <c r="H2743" s="13">
        <v>9</v>
      </c>
      <c r="I2743" s="14">
        <v>76</v>
      </c>
      <c r="J2743" s="15">
        <v>111026.98000000001</v>
      </c>
      <c r="K2743" s="16">
        <v>14212.04</v>
      </c>
      <c r="L2743" s="17">
        <v>96814.94</v>
      </c>
      <c r="M2743" s="18">
        <v>1402473.3800000001</v>
      </c>
      <c r="N2743" s="18">
        <v>171452.81</v>
      </c>
      <c r="O2743" s="18">
        <v>1231020.57</v>
      </c>
    </row>
    <row r="2744" spans="1:15" x14ac:dyDescent="0.2">
      <c r="A2744" s="8" t="s">
        <v>2127</v>
      </c>
      <c r="B2744" s="9">
        <v>2513984</v>
      </c>
      <c r="C2744" s="9" t="s">
        <v>2510</v>
      </c>
      <c r="D2744" s="19">
        <v>3176</v>
      </c>
      <c r="E2744" s="36"/>
      <c r="F2744" s="11">
        <f t="shared" si="42"/>
        <v>9.3198992443324933</v>
      </c>
      <c r="G2744" s="12">
        <v>296</v>
      </c>
      <c r="H2744" s="13">
        <v>44</v>
      </c>
      <c r="I2744" s="14">
        <v>252</v>
      </c>
      <c r="J2744" s="15">
        <v>445323.82</v>
      </c>
      <c r="K2744" s="16">
        <v>88958.42</v>
      </c>
      <c r="L2744" s="17">
        <v>356365.4</v>
      </c>
      <c r="M2744" s="18">
        <v>5596412.4900000002</v>
      </c>
      <c r="N2744" s="18">
        <v>1109694.75</v>
      </c>
      <c r="O2744" s="18">
        <v>4486717.74</v>
      </c>
    </row>
    <row r="2745" spans="1:15" x14ac:dyDescent="0.2">
      <c r="A2745" s="8" t="s">
        <v>2704</v>
      </c>
      <c r="B2745" s="9">
        <v>2514453</v>
      </c>
      <c r="C2745" s="9" t="s">
        <v>2510</v>
      </c>
      <c r="D2745" s="19">
        <v>6137</v>
      </c>
      <c r="E2745" s="36"/>
      <c r="F2745" s="11">
        <f t="shared" si="42"/>
        <v>3.3729835424474497</v>
      </c>
      <c r="G2745" s="12">
        <v>207</v>
      </c>
      <c r="H2745" s="13">
        <v>51</v>
      </c>
      <c r="I2745" s="14">
        <v>156</v>
      </c>
      <c r="J2745" s="15">
        <v>275549.67</v>
      </c>
      <c r="K2745" s="16">
        <v>68805.210000000006</v>
      </c>
      <c r="L2745" s="17">
        <v>206744.46</v>
      </c>
      <c r="M2745" s="18">
        <v>3560308.1300000004</v>
      </c>
      <c r="N2745" s="18">
        <v>909935.91</v>
      </c>
      <c r="O2745" s="18">
        <v>2650372.2200000002</v>
      </c>
    </row>
    <row r="2746" spans="1:15" x14ac:dyDescent="0.2">
      <c r="A2746" s="8" t="s">
        <v>2705</v>
      </c>
      <c r="B2746" s="9">
        <v>2514552</v>
      </c>
      <c r="C2746" s="9" t="s">
        <v>2510</v>
      </c>
      <c r="D2746" s="19">
        <v>3323</v>
      </c>
      <c r="E2746" s="36"/>
      <c r="F2746" s="11">
        <f t="shared" si="42"/>
        <v>0.99307854348480284</v>
      </c>
      <c r="G2746" s="12">
        <v>33</v>
      </c>
      <c r="H2746" s="13">
        <v>5</v>
      </c>
      <c r="I2746" s="14">
        <v>28</v>
      </c>
      <c r="J2746" s="15">
        <v>45346.939999999995</v>
      </c>
      <c r="K2746" s="16">
        <v>7296.27</v>
      </c>
      <c r="L2746" s="17">
        <v>38050.67</v>
      </c>
      <c r="M2746" s="18">
        <v>507649.32</v>
      </c>
      <c r="N2746" s="18">
        <v>114889.96</v>
      </c>
      <c r="O2746" s="18">
        <v>392759.36</v>
      </c>
    </row>
    <row r="2747" spans="1:15" x14ac:dyDescent="0.2">
      <c r="A2747" s="8" t="s">
        <v>2706</v>
      </c>
      <c r="B2747" s="9">
        <v>2514651</v>
      </c>
      <c r="C2747" s="9" t="s">
        <v>2510</v>
      </c>
      <c r="D2747" s="19">
        <v>1750</v>
      </c>
      <c r="E2747" s="36"/>
      <c r="F2747" s="11">
        <f t="shared" si="42"/>
        <v>8.7999999999999989</v>
      </c>
      <c r="G2747" s="12">
        <v>154</v>
      </c>
      <c r="H2747" s="13">
        <v>15</v>
      </c>
      <c r="I2747" s="14">
        <v>139</v>
      </c>
      <c r="J2747" s="15">
        <v>219669.44999999998</v>
      </c>
      <c r="K2747" s="16">
        <v>22907.42</v>
      </c>
      <c r="L2747" s="17">
        <v>196762.03</v>
      </c>
      <c r="M2747" s="18">
        <v>2653247.5100000002</v>
      </c>
      <c r="N2747" s="18">
        <v>220753.04</v>
      </c>
      <c r="O2747" s="18">
        <v>2432494.4700000002</v>
      </c>
    </row>
    <row r="2748" spans="1:15" x14ac:dyDescent="0.2">
      <c r="A2748" s="8" t="s">
        <v>2707</v>
      </c>
      <c r="B2748" s="9">
        <v>2515930</v>
      </c>
      <c r="C2748" s="9" t="s">
        <v>2510</v>
      </c>
      <c r="D2748" s="19">
        <v>5332</v>
      </c>
      <c r="E2748" s="36"/>
      <c r="F2748" s="11">
        <f t="shared" si="42"/>
        <v>5.7201800450112525</v>
      </c>
      <c r="G2748" s="12">
        <v>305</v>
      </c>
      <c r="H2748" s="13">
        <v>55</v>
      </c>
      <c r="I2748" s="14">
        <v>250</v>
      </c>
      <c r="J2748" s="15">
        <v>405859.39999999997</v>
      </c>
      <c r="K2748" s="16">
        <v>71764.929999999993</v>
      </c>
      <c r="L2748" s="17">
        <v>334094.46999999997</v>
      </c>
      <c r="M2748" s="18">
        <v>5290527.54</v>
      </c>
      <c r="N2748" s="18">
        <v>979623.48</v>
      </c>
      <c r="O2748" s="18">
        <v>4310904.0599999996</v>
      </c>
    </row>
    <row r="2749" spans="1:15" x14ac:dyDescent="0.2">
      <c r="A2749" s="8" t="s">
        <v>2708</v>
      </c>
      <c r="B2749" s="9">
        <v>2515971</v>
      </c>
      <c r="C2749" s="9" t="s">
        <v>2510</v>
      </c>
      <c r="D2749" s="19">
        <v>8646</v>
      </c>
      <c r="E2749" s="36"/>
      <c r="F2749" s="11">
        <f t="shared" si="42"/>
        <v>7.8533425861670141</v>
      </c>
      <c r="G2749" s="12">
        <v>679</v>
      </c>
      <c r="H2749" s="13">
        <v>158</v>
      </c>
      <c r="I2749" s="14">
        <v>521</v>
      </c>
      <c r="J2749" s="15">
        <v>888893.56</v>
      </c>
      <c r="K2749" s="16">
        <v>214483.04</v>
      </c>
      <c r="L2749" s="17">
        <v>674410.52</v>
      </c>
      <c r="M2749" s="18">
        <v>11331616.91</v>
      </c>
      <c r="N2749" s="18">
        <v>2725207.74</v>
      </c>
      <c r="O2749" s="18">
        <v>8606409.1699999999</v>
      </c>
    </row>
    <row r="2750" spans="1:15" x14ac:dyDescent="0.2">
      <c r="A2750" s="8" t="s">
        <v>2709</v>
      </c>
      <c r="B2750" s="9">
        <v>2516151</v>
      </c>
      <c r="C2750" s="9" t="s">
        <v>2510</v>
      </c>
      <c r="D2750" s="19">
        <v>3476</v>
      </c>
      <c r="E2750" s="36"/>
      <c r="F2750" s="11">
        <f t="shared" si="42"/>
        <v>3.5097813578826234</v>
      </c>
      <c r="G2750" s="12">
        <v>122</v>
      </c>
      <c r="H2750" s="13">
        <v>15</v>
      </c>
      <c r="I2750" s="14">
        <v>107</v>
      </c>
      <c r="J2750" s="15">
        <v>161354.19999999998</v>
      </c>
      <c r="K2750" s="16">
        <v>22344.12</v>
      </c>
      <c r="L2750" s="17">
        <v>139010.07999999999</v>
      </c>
      <c r="M2750" s="18">
        <v>2109958.2799999998</v>
      </c>
      <c r="N2750" s="18">
        <v>288634.63</v>
      </c>
      <c r="O2750" s="18">
        <v>1821323.65</v>
      </c>
    </row>
    <row r="2751" spans="1:15" x14ac:dyDescent="0.2">
      <c r="A2751" s="8" t="s">
        <v>2710</v>
      </c>
      <c r="B2751" s="9">
        <v>2516755</v>
      </c>
      <c r="C2751" s="9" t="s">
        <v>2510</v>
      </c>
      <c r="D2751" s="19">
        <v>3082</v>
      </c>
      <c r="E2751" s="36"/>
      <c r="F2751" s="11">
        <f t="shared" si="42"/>
        <v>2.3685918234912395</v>
      </c>
      <c r="G2751" s="12">
        <v>73</v>
      </c>
      <c r="H2751" s="13">
        <v>14</v>
      </c>
      <c r="I2751" s="14">
        <v>59</v>
      </c>
      <c r="J2751" s="15">
        <v>98554.06</v>
      </c>
      <c r="K2751" s="16">
        <v>21990.45</v>
      </c>
      <c r="L2751" s="17">
        <v>76563.61</v>
      </c>
      <c r="M2751" s="18">
        <v>1380947.1400000001</v>
      </c>
      <c r="N2751" s="18">
        <v>331594.15000000002</v>
      </c>
      <c r="O2751" s="18">
        <v>1049352.99</v>
      </c>
    </row>
    <row r="2752" spans="1:15" x14ac:dyDescent="0.2">
      <c r="A2752" s="8" t="s">
        <v>2711</v>
      </c>
      <c r="B2752" s="9">
        <v>2517209</v>
      </c>
      <c r="C2752" s="9" t="s">
        <v>2510</v>
      </c>
      <c r="D2752" s="19">
        <v>4967</v>
      </c>
      <c r="E2752" s="36"/>
      <c r="F2752" s="11">
        <f t="shared" si="42"/>
        <v>5.3150795248641032</v>
      </c>
      <c r="G2752" s="12">
        <v>264</v>
      </c>
      <c r="H2752" s="13">
        <v>33</v>
      </c>
      <c r="I2752" s="14">
        <v>231</v>
      </c>
      <c r="J2752" s="15">
        <v>382832.75</v>
      </c>
      <c r="K2752" s="16">
        <v>52694.03</v>
      </c>
      <c r="L2752" s="17">
        <v>330138.71999999997</v>
      </c>
      <c r="M2752" s="18">
        <v>4834945.8899999997</v>
      </c>
      <c r="N2752" s="18">
        <v>686511.87</v>
      </c>
      <c r="O2752" s="18">
        <v>4148434.02</v>
      </c>
    </row>
    <row r="2753" spans="1:15" x14ac:dyDescent="0.2">
      <c r="A2753" s="8" t="s">
        <v>2712</v>
      </c>
      <c r="B2753" s="9">
        <v>2517407</v>
      </c>
      <c r="C2753" s="9" t="s">
        <v>2510</v>
      </c>
      <c r="D2753" s="19">
        <v>2323</v>
      </c>
      <c r="E2753" s="36"/>
      <c r="F2753" s="11">
        <f t="shared" si="42"/>
        <v>5.897546276366767</v>
      </c>
      <c r="G2753" s="12">
        <v>137</v>
      </c>
      <c r="H2753" s="13">
        <v>22</v>
      </c>
      <c r="I2753" s="14">
        <v>115</v>
      </c>
      <c r="J2753" s="15">
        <v>182472.47</v>
      </c>
      <c r="K2753" s="16">
        <v>33892.589999999997</v>
      </c>
      <c r="L2753" s="17">
        <v>148579.88</v>
      </c>
      <c r="M2753" s="18">
        <v>2379310.2399999998</v>
      </c>
      <c r="N2753" s="18">
        <v>429312.07</v>
      </c>
      <c r="O2753" s="18">
        <v>1949998.17</v>
      </c>
    </row>
    <row r="2754" spans="1:15" x14ac:dyDescent="0.2">
      <c r="A2754" s="8" t="s">
        <v>2713</v>
      </c>
      <c r="B2754" s="9">
        <v>4100103</v>
      </c>
      <c r="C2754" s="9" t="s">
        <v>2714</v>
      </c>
      <c r="D2754" s="19">
        <v>7233</v>
      </c>
      <c r="E2754" s="36"/>
      <c r="F2754" s="11">
        <f t="shared" si="42"/>
        <v>30.969169086133004</v>
      </c>
      <c r="G2754" s="12">
        <v>2240</v>
      </c>
      <c r="H2754" s="13">
        <v>837</v>
      </c>
      <c r="I2754" s="14">
        <v>1403</v>
      </c>
      <c r="J2754" s="15">
        <v>3444012.58</v>
      </c>
      <c r="K2754" s="16">
        <v>1484265.71</v>
      </c>
      <c r="L2754" s="17">
        <v>1959746.87</v>
      </c>
      <c r="M2754" s="18">
        <v>43596335.420000002</v>
      </c>
      <c r="N2754" s="18">
        <v>18491324.079999998</v>
      </c>
      <c r="O2754" s="18">
        <v>25105011.34</v>
      </c>
    </row>
    <row r="2755" spans="1:15" x14ac:dyDescent="0.2">
      <c r="A2755" s="8" t="s">
        <v>2715</v>
      </c>
      <c r="B2755" s="9">
        <v>4100202</v>
      </c>
      <c r="C2755" s="9" t="s">
        <v>2714</v>
      </c>
      <c r="D2755" s="19">
        <v>6319</v>
      </c>
      <c r="E2755" s="36"/>
      <c r="F2755" s="11">
        <f t="shared" si="42"/>
        <v>16.695679696154457</v>
      </c>
      <c r="G2755" s="12">
        <v>1055</v>
      </c>
      <c r="H2755" s="13">
        <v>365</v>
      </c>
      <c r="I2755" s="14">
        <v>690</v>
      </c>
      <c r="J2755" s="15">
        <v>1610172.98</v>
      </c>
      <c r="K2755" s="16">
        <v>674966.71</v>
      </c>
      <c r="L2755" s="17">
        <v>935206.27</v>
      </c>
      <c r="M2755" s="18">
        <v>20923048.490000002</v>
      </c>
      <c r="N2755" s="18">
        <v>8445639.3000000007</v>
      </c>
      <c r="O2755" s="18">
        <v>12477409.189999999</v>
      </c>
    </row>
    <row r="2756" spans="1:15" x14ac:dyDescent="0.2">
      <c r="A2756" s="8" t="s">
        <v>2716</v>
      </c>
      <c r="B2756" s="9">
        <v>4100301</v>
      </c>
      <c r="C2756" s="9" t="s">
        <v>2714</v>
      </c>
      <c r="D2756" s="19">
        <v>10770</v>
      </c>
      <c r="E2756" s="36"/>
      <c r="F2756" s="11">
        <f t="shared" si="42"/>
        <v>8.7000928505106785</v>
      </c>
      <c r="G2756" s="12">
        <v>937</v>
      </c>
      <c r="H2756" s="13">
        <v>374</v>
      </c>
      <c r="I2756" s="14">
        <v>563</v>
      </c>
      <c r="J2756" s="15">
        <v>1450683.01</v>
      </c>
      <c r="K2756" s="16">
        <v>661351.27</v>
      </c>
      <c r="L2756" s="17">
        <v>789331.74</v>
      </c>
      <c r="M2756" s="18">
        <v>26930822.920000002</v>
      </c>
      <c r="N2756" s="18">
        <v>13198790.35</v>
      </c>
      <c r="O2756" s="18">
        <v>13732032.57</v>
      </c>
    </row>
    <row r="2757" spans="1:15" x14ac:dyDescent="0.2">
      <c r="A2757" s="8" t="s">
        <v>2717</v>
      </c>
      <c r="B2757" s="9">
        <v>4100400</v>
      </c>
      <c r="C2757" s="9" t="s">
        <v>2714</v>
      </c>
      <c r="D2757" s="19">
        <v>125861</v>
      </c>
      <c r="E2757" s="36"/>
      <c r="F2757" s="11">
        <f t="shared" si="42"/>
        <v>6.1313671431182017</v>
      </c>
      <c r="G2757" s="12">
        <v>7717</v>
      </c>
      <c r="H2757" s="13">
        <v>6773</v>
      </c>
      <c r="I2757" s="14">
        <v>944</v>
      </c>
      <c r="J2757" s="15">
        <v>12693972.600000001</v>
      </c>
      <c r="K2757" s="16">
        <v>11370690.890000001</v>
      </c>
      <c r="L2757" s="17">
        <v>1323281.71</v>
      </c>
      <c r="M2757" s="18">
        <v>162248496.91999999</v>
      </c>
      <c r="N2757" s="18">
        <v>144872666.19999999</v>
      </c>
      <c r="O2757" s="18">
        <v>17375830.719999999</v>
      </c>
    </row>
    <row r="2758" spans="1:15" x14ac:dyDescent="0.2">
      <c r="A2758" s="8" t="s">
        <v>2718</v>
      </c>
      <c r="B2758" s="9">
        <v>4100608</v>
      </c>
      <c r="C2758" s="9" t="s">
        <v>2714</v>
      </c>
      <c r="D2758" s="19">
        <v>14183</v>
      </c>
      <c r="E2758" s="36"/>
      <c r="F2758" s="11">
        <f t="shared" si="42"/>
        <v>15.998025805541847</v>
      </c>
      <c r="G2758" s="12">
        <v>2269</v>
      </c>
      <c r="H2758" s="13">
        <v>1102</v>
      </c>
      <c r="I2758" s="14">
        <v>1167</v>
      </c>
      <c r="J2758" s="15">
        <v>3440096</v>
      </c>
      <c r="K2758" s="16">
        <v>1829240.41</v>
      </c>
      <c r="L2758" s="17">
        <v>1610855.59</v>
      </c>
      <c r="M2758" s="18">
        <v>42686876.57</v>
      </c>
      <c r="N2758" s="18">
        <v>22799050.32</v>
      </c>
      <c r="O2758" s="18">
        <v>19887826.25</v>
      </c>
    </row>
    <row r="2759" spans="1:15" x14ac:dyDescent="0.2">
      <c r="A2759" s="8" t="s">
        <v>2719</v>
      </c>
      <c r="B2759" s="9">
        <v>4100707</v>
      </c>
      <c r="C2759" s="9" t="s">
        <v>2714</v>
      </c>
      <c r="D2759" s="19">
        <v>9771</v>
      </c>
      <c r="E2759" s="36"/>
      <c r="F2759" s="11">
        <f t="shared" si="42"/>
        <v>23.40599733906458</v>
      </c>
      <c r="G2759" s="12">
        <v>2287</v>
      </c>
      <c r="H2759" s="13">
        <v>1057</v>
      </c>
      <c r="I2759" s="14">
        <v>1230</v>
      </c>
      <c r="J2759" s="15">
        <v>3506414.3</v>
      </c>
      <c r="K2759" s="16">
        <v>1786991.69</v>
      </c>
      <c r="L2759" s="17">
        <v>1719422.61</v>
      </c>
      <c r="M2759" s="18">
        <v>43317327.840000004</v>
      </c>
      <c r="N2759" s="18">
        <v>21980847.300000001</v>
      </c>
      <c r="O2759" s="18">
        <v>21336480.539999999</v>
      </c>
    </row>
    <row r="2760" spans="1:15" x14ac:dyDescent="0.2">
      <c r="A2760" s="8" t="s">
        <v>2720</v>
      </c>
      <c r="B2760" s="9">
        <v>4100806</v>
      </c>
      <c r="C2760" s="9" t="s">
        <v>2714</v>
      </c>
      <c r="D2760" s="19">
        <v>10481</v>
      </c>
      <c r="E2760" s="36"/>
      <c r="F2760" s="11">
        <f t="shared" si="42"/>
        <v>20.007632859459974</v>
      </c>
      <c r="G2760" s="12">
        <v>2097</v>
      </c>
      <c r="H2760" s="13">
        <v>1349</v>
      </c>
      <c r="I2760" s="14">
        <v>748</v>
      </c>
      <c r="J2760" s="15">
        <v>3421529.1</v>
      </c>
      <c r="K2760" s="16">
        <v>2379479.35</v>
      </c>
      <c r="L2760" s="17">
        <v>1042049.75</v>
      </c>
      <c r="M2760" s="18">
        <v>43462719.399999999</v>
      </c>
      <c r="N2760" s="18">
        <v>30127704.399999999</v>
      </c>
      <c r="O2760" s="18">
        <v>13335015</v>
      </c>
    </row>
    <row r="2761" spans="1:15" x14ac:dyDescent="0.2">
      <c r="A2761" s="8" t="s">
        <v>2721</v>
      </c>
      <c r="B2761" s="9">
        <v>4100905</v>
      </c>
      <c r="C2761" s="9" t="s">
        <v>2714</v>
      </c>
      <c r="D2761" s="19">
        <v>4688</v>
      </c>
      <c r="E2761" s="36"/>
      <c r="F2761" s="11">
        <f t="shared" ref="F2761:F2824" si="43">(G2761/D2761)*100</f>
        <v>11.04948805460751</v>
      </c>
      <c r="G2761" s="12">
        <v>518</v>
      </c>
      <c r="H2761" s="13">
        <v>169</v>
      </c>
      <c r="I2761" s="14">
        <v>349</v>
      </c>
      <c r="J2761" s="15">
        <v>798562.26</v>
      </c>
      <c r="K2761" s="16">
        <v>314955.95</v>
      </c>
      <c r="L2761" s="17">
        <v>483606.31</v>
      </c>
      <c r="M2761" s="18">
        <v>10520295.4</v>
      </c>
      <c r="N2761" s="18">
        <v>4231018.1100000003</v>
      </c>
      <c r="O2761" s="18">
        <v>6289277.29</v>
      </c>
    </row>
    <row r="2762" spans="1:15" x14ac:dyDescent="0.2">
      <c r="A2762" s="8" t="s">
        <v>2722</v>
      </c>
      <c r="B2762" s="9">
        <v>4101002</v>
      </c>
      <c r="C2762" s="9" t="s">
        <v>2714</v>
      </c>
      <c r="D2762" s="19">
        <v>20337</v>
      </c>
      <c r="E2762" s="36"/>
      <c r="F2762" s="11">
        <f t="shared" si="43"/>
        <v>27.904804051728377</v>
      </c>
      <c r="G2762" s="12">
        <v>5675</v>
      </c>
      <c r="H2762" s="13">
        <v>2529</v>
      </c>
      <c r="I2762" s="14">
        <v>3146</v>
      </c>
      <c r="J2762" s="15">
        <v>8451260.3000000007</v>
      </c>
      <c r="K2762" s="16">
        <v>4048521.11</v>
      </c>
      <c r="L2762" s="17">
        <v>4402739.1900000004</v>
      </c>
      <c r="M2762" s="18">
        <v>108451391.02000001</v>
      </c>
      <c r="N2762" s="18">
        <v>51048349.890000001</v>
      </c>
      <c r="O2762" s="18">
        <v>57403041.130000003</v>
      </c>
    </row>
    <row r="2763" spans="1:15" x14ac:dyDescent="0.2">
      <c r="A2763" s="8" t="s">
        <v>2723</v>
      </c>
      <c r="B2763" s="9">
        <v>4101101</v>
      </c>
      <c r="C2763" s="9" t="s">
        <v>2714</v>
      </c>
      <c r="D2763" s="19">
        <v>19989</v>
      </c>
      <c r="E2763" s="36"/>
      <c r="F2763" s="11">
        <f t="shared" si="43"/>
        <v>27.315023262794536</v>
      </c>
      <c r="G2763" s="12">
        <v>5460</v>
      </c>
      <c r="H2763" s="13">
        <v>3702</v>
      </c>
      <c r="I2763" s="14">
        <v>1758</v>
      </c>
      <c r="J2763" s="15">
        <v>8972547.5199999996</v>
      </c>
      <c r="K2763" s="16">
        <v>6545864.0499999998</v>
      </c>
      <c r="L2763" s="17">
        <v>2426683.4700000002</v>
      </c>
      <c r="M2763" s="18">
        <v>115705908.09</v>
      </c>
      <c r="N2763" s="18">
        <v>83933199.439999998</v>
      </c>
      <c r="O2763" s="18">
        <v>31772708.649999999</v>
      </c>
    </row>
    <row r="2764" spans="1:15" x14ac:dyDescent="0.2">
      <c r="A2764" s="8" t="s">
        <v>2724</v>
      </c>
      <c r="B2764" s="9">
        <v>4101200</v>
      </c>
      <c r="C2764" s="9" t="s">
        <v>2714</v>
      </c>
      <c r="D2764" s="19">
        <v>18140</v>
      </c>
      <c r="E2764" s="36"/>
      <c r="F2764" s="11">
        <f t="shared" si="43"/>
        <v>17.177508269018745</v>
      </c>
      <c r="G2764" s="12">
        <v>3116</v>
      </c>
      <c r="H2764" s="13">
        <v>2319</v>
      </c>
      <c r="I2764" s="14">
        <v>797</v>
      </c>
      <c r="J2764" s="15">
        <v>5513509.2999999998</v>
      </c>
      <c r="K2764" s="16">
        <v>4494850.54</v>
      </c>
      <c r="L2764" s="17">
        <v>1018658.76</v>
      </c>
      <c r="M2764" s="18">
        <v>71468675.819999993</v>
      </c>
      <c r="N2764" s="18">
        <v>58219846.009999998</v>
      </c>
      <c r="O2764" s="18">
        <v>13248829.810000001</v>
      </c>
    </row>
    <row r="2765" spans="1:15" x14ac:dyDescent="0.2">
      <c r="A2765" s="8" t="s">
        <v>2725</v>
      </c>
      <c r="B2765" s="9">
        <v>4101309</v>
      </c>
      <c r="C2765" s="9" t="s">
        <v>2714</v>
      </c>
      <c r="D2765" s="19">
        <v>7048</v>
      </c>
      <c r="E2765" s="36"/>
      <c r="F2765" s="11">
        <f t="shared" si="43"/>
        <v>15.891032917139613</v>
      </c>
      <c r="G2765" s="12">
        <v>1120</v>
      </c>
      <c r="H2765" s="13">
        <v>295</v>
      </c>
      <c r="I2765" s="14">
        <v>825</v>
      </c>
      <c r="J2765" s="15">
        <v>1681172.01</v>
      </c>
      <c r="K2765" s="16">
        <v>500238.32</v>
      </c>
      <c r="L2765" s="17">
        <v>1180933.69</v>
      </c>
      <c r="M2765" s="18">
        <v>20470468.43</v>
      </c>
      <c r="N2765" s="18">
        <v>5714221.2999999998</v>
      </c>
      <c r="O2765" s="18">
        <v>14756247.130000001</v>
      </c>
    </row>
    <row r="2766" spans="1:15" x14ac:dyDescent="0.2">
      <c r="A2766" s="8" t="s">
        <v>2726</v>
      </c>
      <c r="B2766" s="9">
        <v>4101408</v>
      </c>
      <c r="C2766" s="9" t="s">
        <v>2714</v>
      </c>
      <c r="D2766" s="19">
        <v>134910</v>
      </c>
      <c r="E2766" s="36"/>
      <c r="F2766" s="11">
        <f t="shared" si="43"/>
        <v>20.206063301460233</v>
      </c>
      <c r="G2766" s="12">
        <v>27260</v>
      </c>
      <c r="H2766" s="13">
        <v>23728</v>
      </c>
      <c r="I2766" s="14">
        <v>3532</v>
      </c>
      <c r="J2766" s="15">
        <v>48001162.700000003</v>
      </c>
      <c r="K2766" s="16">
        <v>43056645.560000002</v>
      </c>
      <c r="L2766" s="17">
        <v>4944517.1399999997</v>
      </c>
      <c r="M2766" s="18">
        <v>621035328.31000006</v>
      </c>
      <c r="N2766" s="18">
        <v>556257757.10000002</v>
      </c>
      <c r="O2766" s="18">
        <v>64777571.210000001</v>
      </c>
    </row>
    <row r="2767" spans="1:15" x14ac:dyDescent="0.2">
      <c r="A2767" s="8" t="s">
        <v>2727</v>
      </c>
      <c r="B2767" s="9">
        <v>4101507</v>
      </c>
      <c r="C2767" s="9" t="s">
        <v>2714</v>
      </c>
      <c r="D2767" s="19">
        <v>124838</v>
      </c>
      <c r="E2767" s="36"/>
      <c r="F2767" s="11">
        <f t="shared" si="43"/>
        <v>19.597398228103621</v>
      </c>
      <c r="G2767" s="12">
        <v>24465</v>
      </c>
      <c r="H2767" s="13">
        <v>21436</v>
      </c>
      <c r="I2767" s="14">
        <v>3029</v>
      </c>
      <c r="J2767" s="15">
        <v>42286050.989999995</v>
      </c>
      <c r="K2767" s="16">
        <v>38052339.689999998</v>
      </c>
      <c r="L2767" s="17">
        <v>4233711.3</v>
      </c>
      <c r="M2767" s="18">
        <v>534426593.36000001</v>
      </c>
      <c r="N2767" s="18">
        <v>480253860.74000001</v>
      </c>
      <c r="O2767" s="18">
        <v>54172732.619999997</v>
      </c>
    </row>
    <row r="2768" spans="1:15" x14ac:dyDescent="0.2">
      <c r="A2768" s="8" t="s">
        <v>2728</v>
      </c>
      <c r="B2768" s="9">
        <v>4101606</v>
      </c>
      <c r="C2768" s="9" t="s">
        <v>2714</v>
      </c>
      <c r="D2768" s="19">
        <v>26325</v>
      </c>
      <c r="E2768" s="36"/>
      <c r="F2768" s="11">
        <f t="shared" si="43"/>
        <v>16.045584045584047</v>
      </c>
      <c r="G2768" s="12">
        <v>4224</v>
      </c>
      <c r="H2768" s="13">
        <v>2931</v>
      </c>
      <c r="I2768" s="14">
        <v>1293</v>
      </c>
      <c r="J2768" s="15">
        <v>7668644.8700000001</v>
      </c>
      <c r="K2768" s="16">
        <v>5816933.5099999998</v>
      </c>
      <c r="L2768" s="17">
        <v>1851711.36</v>
      </c>
      <c r="M2768" s="18">
        <v>100776461.29000001</v>
      </c>
      <c r="N2768" s="18">
        <v>76288531.290000007</v>
      </c>
      <c r="O2768" s="18">
        <v>24487930</v>
      </c>
    </row>
    <row r="2769" spans="1:15" x14ac:dyDescent="0.2">
      <c r="A2769" s="8" t="s">
        <v>2519</v>
      </c>
      <c r="B2769" s="9">
        <v>4101705</v>
      </c>
      <c r="C2769" s="9" t="s">
        <v>2714</v>
      </c>
      <c r="D2769" s="19">
        <v>14894</v>
      </c>
      <c r="E2769" s="36"/>
      <c r="F2769" s="11">
        <f t="shared" si="43"/>
        <v>21.606015845306835</v>
      </c>
      <c r="G2769" s="12">
        <v>3218</v>
      </c>
      <c r="H2769" s="13">
        <v>1669</v>
      </c>
      <c r="I2769" s="14">
        <v>1549</v>
      </c>
      <c r="J2769" s="15">
        <v>5153019.09</v>
      </c>
      <c r="K2769" s="16">
        <v>2942107.43</v>
      </c>
      <c r="L2769" s="17">
        <v>2210911.66</v>
      </c>
      <c r="M2769" s="18">
        <v>66792702.260000005</v>
      </c>
      <c r="N2769" s="18">
        <v>37831762.060000002</v>
      </c>
      <c r="O2769" s="18">
        <v>28960940.199999999</v>
      </c>
    </row>
    <row r="2770" spans="1:15" x14ac:dyDescent="0.2">
      <c r="A2770" s="8" t="s">
        <v>2729</v>
      </c>
      <c r="B2770" s="9">
        <v>4114906</v>
      </c>
      <c r="C2770" s="9" t="s">
        <v>2714</v>
      </c>
      <c r="D2770" s="19">
        <v>8761</v>
      </c>
      <c r="E2770" s="36"/>
      <c r="F2770" s="11">
        <f t="shared" si="43"/>
        <v>21.504394475516495</v>
      </c>
      <c r="G2770" s="12">
        <v>1884</v>
      </c>
      <c r="H2770" s="13">
        <v>824</v>
      </c>
      <c r="I2770" s="14">
        <v>1060</v>
      </c>
      <c r="J2770" s="15">
        <v>2987707.8</v>
      </c>
      <c r="K2770" s="16">
        <v>1490677.83</v>
      </c>
      <c r="L2770" s="17">
        <v>1497029.97</v>
      </c>
      <c r="M2770" s="18">
        <v>39093817.299999997</v>
      </c>
      <c r="N2770" s="18">
        <v>19413981.600000001</v>
      </c>
      <c r="O2770" s="18">
        <v>19679835.699999999</v>
      </c>
    </row>
    <row r="2771" spans="1:15" x14ac:dyDescent="0.2">
      <c r="A2771" s="8" t="s">
        <v>2730</v>
      </c>
      <c r="B2771" s="9">
        <v>4101804</v>
      </c>
      <c r="C2771" s="9" t="s">
        <v>2714</v>
      </c>
      <c r="D2771" s="19">
        <v>162247</v>
      </c>
      <c r="E2771" s="36"/>
      <c r="F2771" s="11">
        <f t="shared" si="43"/>
        <v>12.378040888275283</v>
      </c>
      <c r="G2771" s="12">
        <v>20083</v>
      </c>
      <c r="H2771" s="13">
        <v>17495</v>
      </c>
      <c r="I2771" s="14">
        <v>2588</v>
      </c>
      <c r="J2771" s="15">
        <v>39559005.270000003</v>
      </c>
      <c r="K2771" s="16">
        <v>35829468.32</v>
      </c>
      <c r="L2771" s="17">
        <v>3729536.95</v>
      </c>
      <c r="M2771" s="18">
        <v>509186109</v>
      </c>
      <c r="N2771" s="18">
        <v>460316009.80000001</v>
      </c>
      <c r="O2771" s="18">
        <v>48870099.200000003</v>
      </c>
    </row>
    <row r="2772" spans="1:15" x14ac:dyDescent="0.2">
      <c r="A2772" s="8" t="s">
        <v>2731</v>
      </c>
      <c r="B2772" s="9">
        <v>4101903</v>
      </c>
      <c r="C2772" s="9" t="s">
        <v>2714</v>
      </c>
      <c r="D2772" s="19">
        <v>13477</v>
      </c>
      <c r="E2772" s="36"/>
      <c r="F2772" s="11">
        <f t="shared" si="43"/>
        <v>40.632188172441936</v>
      </c>
      <c r="G2772" s="12">
        <v>5476</v>
      </c>
      <c r="H2772" s="13">
        <v>2984</v>
      </c>
      <c r="I2772" s="14">
        <v>2492</v>
      </c>
      <c r="J2772" s="15">
        <v>8841836.370000001</v>
      </c>
      <c r="K2772" s="16">
        <v>5348769.32</v>
      </c>
      <c r="L2772" s="17">
        <v>3493067.05</v>
      </c>
      <c r="M2772" s="18">
        <v>115604251.44</v>
      </c>
      <c r="N2772" s="18">
        <v>69461782.640000001</v>
      </c>
      <c r="O2772" s="18">
        <v>46142468.799999997</v>
      </c>
    </row>
    <row r="2773" spans="1:15" x14ac:dyDescent="0.2">
      <c r="A2773" s="8" t="s">
        <v>2732</v>
      </c>
      <c r="B2773" s="9">
        <v>4102109</v>
      </c>
      <c r="C2773" s="9" t="s">
        <v>2714</v>
      </c>
      <c r="D2773" s="19">
        <v>26203</v>
      </c>
      <c r="E2773" s="36"/>
      <c r="F2773" s="11">
        <f t="shared" si="43"/>
        <v>29.546235163912527</v>
      </c>
      <c r="G2773" s="12">
        <v>7742</v>
      </c>
      <c r="H2773" s="13">
        <v>5109</v>
      </c>
      <c r="I2773" s="14">
        <v>2633</v>
      </c>
      <c r="J2773" s="15">
        <v>12511175.4</v>
      </c>
      <c r="K2773" s="16">
        <v>8790748.2799999993</v>
      </c>
      <c r="L2773" s="17">
        <v>3720427.12</v>
      </c>
      <c r="M2773" s="18">
        <v>160723019.44999999</v>
      </c>
      <c r="N2773" s="18">
        <v>112174589.06</v>
      </c>
      <c r="O2773" s="18">
        <v>48548430.390000001</v>
      </c>
    </row>
    <row r="2774" spans="1:15" x14ac:dyDescent="0.2">
      <c r="A2774" s="8" t="s">
        <v>14</v>
      </c>
      <c r="B2774" s="9">
        <v>4102208</v>
      </c>
      <c r="C2774" s="9" t="s">
        <v>2714</v>
      </c>
      <c r="D2774" s="19">
        <v>4046</v>
      </c>
      <c r="E2774" s="36"/>
      <c r="F2774" s="11">
        <f t="shared" si="43"/>
        <v>19.574888779041029</v>
      </c>
      <c r="G2774" s="12">
        <v>792</v>
      </c>
      <c r="H2774" s="13">
        <v>336</v>
      </c>
      <c r="I2774" s="14">
        <v>456</v>
      </c>
      <c r="J2774" s="15">
        <v>1225870.2</v>
      </c>
      <c r="K2774" s="16">
        <v>565268.35</v>
      </c>
      <c r="L2774" s="17">
        <v>660601.85</v>
      </c>
      <c r="M2774" s="18">
        <v>15807018.559999999</v>
      </c>
      <c r="N2774" s="18">
        <v>7197796.5599999996</v>
      </c>
      <c r="O2774" s="18">
        <v>8609222</v>
      </c>
    </row>
    <row r="2775" spans="1:15" x14ac:dyDescent="0.2">
      <c r="A2775" s="8" t="s">
        <v>2733</v>
      </c>
      <c r="B2775" s="9">
        <v>4102307</v>
      </c>
      <c r="C2775" s="9" t="s">
        <v>2714</v>
      </c>
      <c r="D2775" s="19">
        <v>13867</v>
      </c>
      <c r="E2775" s="36"/>
      <c r="F2775" s="11">
        <f t="shared" si="43"/>
        <v>9.6992860748539709</v>
      </c>
      <c r="G2775" s="12">
        <v>1345</v>
      </c>
      <c r="H2775" s="13">
        <v>975</v>
      </c>
      <c r="I2775" s="14">
        <v>370</v>
      </c>
      <c r="J2775" s="15">
        <v>2384922.9500000002</v>
      </c>
      <c r="K2775" s="16">
        <v>1849097.56</v>
      </c>
      <c r="L2775" s="17">
        <v>535825.39</v>
      </c>
      <c r="M2775" s="18">
        <v>33750941.030000001</v>
      </c>
      <c r="N2775" s="18">
        <v>26414369.199999999</v>
      </c>
      <c r="O2775" s="18">
        <v>7336571.8300000001</v>
      </c>
    </row>
    <row r="2776" spans="1:15" x14ac:dyDescent="0.2">
      <c r="A2776" s="8" t="s">
        <v>786</v>
      </c>
      <c r="B2776" s="9">
        <v>4102406</v>
      </c>
      <c r="C2776" s="9" t="s">
        <v>2714</v>
      </c>
      <c r="D2776" s="19">
        <v>31747</v>
      </c>
      <c r="E2776" s="36"/>
      <c r="F2776" s="11">
        <f t="shared" si="43"/>
        <v>31.158849655085518</v>
      </c>
      <c r="G2776" s="12">
        <v>9892</v>
      </c>
      <c r="H2776" s="13">
        <v>6849</v>
      </c>
      <c r="I2776" s="14">
        <v>3043</v>
      </c>
      <c r="J2776" s="15">
        <v>16726329.75</v>
      </c>
      <c r="K2776" s="16">
        <v>12564806.109999999</v>
      </c>
      <c r="L2776" s="17">
        <v>4161523.64</v>
      </c>
      <c r="M2776" s="18">
        <v>216630523.74000001</v>
      </c>
      <c r="N2776" s="18">
        <v>161629934.02000001</v>
      </c>
      <c r="O2776" s="18">
        <v>55000589.719999999</v>
      </c>
    </row>
    <row r="2777" spans="1:15" x14ac:dyDescent="0.2">
      <c r="A2777" s="8" t="s">
        <v>2734</v>
      </c>
      <c r="B2777" s="9">
        <v>4102505</v>
      </c>
      <c r="C2777" s="9" t="s">
        <v>2714</v>
      </c>
      <c r="D2777" s="19">
        <v>10580</v>
      </c>
      <c r="E2777" s="36"/>
      <c r="F2777" s="11">
        <f t="shared" si="43"/>
        <v>28.99810964083176</v>
      </c>
      <c r="G2777" s="12">
        <v>3068</v>
      </c>
      <c r="H2777" s="13">
        <v>1359</v>
      </c>
      <c r="I2777" s="14">
        <v>1709</v>
      </c>
      <c r="J2777" s="15">
        <v>4837637.1000000006</v>
      </c>
      <c r="K2777" s="16">
        <v>2405855.23</v>
      </c>
      <c r="L2777" s="17">
        <v>2431781.87</v>
      </c>
      <c r="M2777" s="18">
        <v>62864629.390000001</v>
      </c>
      <c r="N2777" s="18">
        <v>31070508.640000001</v>
      </c>
      <c r="O2777" s="18">
        <v>31794120.75</v>
      </c>
    </row>
    <row r="2778" spans="1:15" x14ac:dyDescent="0.2">
      <c r="A2778" s="8" t="s">
        <v>2735</v>
      </c>
      <c r="B2778" s="9">
        <v>4102604</v>
      </c>
      <c r="C2778" s="9" t="s">
        <v>2714</v>
      </c>
      <c r="D2778" s="19">
        <v>9903</v>
      </c>
      <c r="E2778" s="36"/>
      <c r="F2778" s="11">
        <f t="shared" si="43"/>
        <v>23.154599616277896</v>
      </c>
      <c r="G2778" s="12">
        <v>2293</v>
      </c>
      <c r="H2778" s="13">
        <v>1092</v>
      </c>
      <c r="I2778" s="14">
        <v>1201</v>
      </c>
      <c r="J2778" s="15">
        <v>3400541.45</v>
      </c>
      <c r="K2778" s="16">
        <v>1807721.67</v>
      </c>
      <c r="L2778" s="17">
        <v>1592819.78</v>
      </c>
      <c r="M2778" s="18">
        <v>44134116.150000006</v>
      </c>
      <c r="N2778" s="18">
        <v>22838664.370000001</v>
      </c>
      <c r="O2778" s="18">
        <v>21295451.780000001</v>
      </c>
    </row>
    <row r="2779" spans="1:15" x14ac:dyDescent="0.2">
      <c r="A2779" s="8" t="s">
        <v>2736</v>
      </c>
      <c r="B2779" s="9">
        <v>4102703</v>
      </c>
      <c r="C2779" s="9" t="s">
        <v>2714</v>
      </c>
      <c r="D2779" s="19">
        <v>2872</v>
      </c>
      <c r="E2779" s="36"/>
      <c r="F2779" s="11">
        <f t="shared" si="43"/>
        <v>18.001392757660167</v>
      </c>
      <c r="G2779" s="12">
        <v>517</v>
      </c>
      <c r="H2779" s="13">
        <v>216</v>
      </c>
      <c r="I2779" s="14">
        <v>301</v>
      </c>
      <c r="J2779" s="15">
        <v>825233.45</v>
      </c>
      <c r="K2779" s="16">
        <v>395485.01</v>
      </c>
      <c r="L2779" s="17">
        <v>429748.44</v>
      </c>
      <c r="M2779" s="18">
        <v>10505754.300000001</v>
      </c>
      <c r="N2779" s="18">
        <v>4951396.76</v>
      </c>
      <c r="O2779" s="18">
        <v>5554357.54</v>
      </c>
    </row>
    <row r="2780" spans="1:15" x14ac:dyDescent="0.2">
      <c r="A2780" s="8" t="s">
        <v>2737</v>
      </c>
      <c r="B2780" s="9">
        <v>4102802</v>
      </c>
      <c r="C2780" s="9" t="s">
        <v>2714</v>
      </c>
      <c r="D2780" s="19">
        <v>14982</v>
      </c>
      <c r="E2780" s="36"/>
      <c r="F2780" s="11">
        <f t="shared" si="43"/>
        <v>24.863169136296889</v>
      </c>
      <c r="G2780" s="12">
        <v>3725</v>
      </c>
      <c r="H2780" s="13">
        <v>1989</v>
      </c>
      <c r="I2780" s="14">
        <v>1736</v>
      </c>
      <c r="J2780" s="15">
        <v>5839431.6099999994</v>
      </c>
      <c r="K2780" s="16">
        <v>3475310.52</v>
      </c>
      <c r="L2780" s="17">
        <v>2364121.09</v>
      </c>
      <c r="M2780" s="18">
        <v>79620739.349999994</v>
      </c>
      <c r="N2780" s="18">
        <v>47234539.270000003</v>
      </c>
      <c r="O2780" s="18">
        <v>32386200.079999998</v>
      </c>
    </row>
    <row r="2781" spans="1:15" x14ac:dyDescent="0.2">
      <c r="A2781" s="8" t="s">
        <v>2738</v>
      </c>
      <c r="B2781" s="9">
        <v>4102901</v>
      </c>
      <c r="C2781" s="9" t="s">
        <v>2714</v>
      </c>
      <c r="D2781" s="19">
        <v>15650</v>
      </c>
      <c r="E2781" s="36"/>
      <c r="F2781" s="11">
        <f t="shared" si="43"/>
        <v>22.408945686900957</v>
      </c>
      <c r="G2781" s="12">
        <v>3507</v>
      </c>
      <c r="H2781" s="13">
        <v>1820</v>
      </c>
      <c r="I2781" s="14">
        <v>1687</v>
      </c>
      <c r="J2781" s="15">
        <v>5279920.3800000008</v>
      </c>
      <c r="K2781" s="16">
        <v>2981554.95</v>
      </c>
      <c r="L2781" s="17">
        <v>2298365.4300000002</v>
      </c>
      <c r="M2781" s="18">
        <v>66340272.589999996</v>
      </c>
      <c r="N2781" s="18">
        <v>37244209.409999996</v>
      </c>
      <c r="O2781" s="18">
        <v>29096063.18</v>
      </c>
    </row>
    <row r="2782" spans="1:15" x14ac:dyDescent="0.2">
      <c r="A2782" s="8" t="s">
        <v>864</v>
      </c>
      <c r="B2782" s="9">
        <v>4103008</v>
      </c>
      <c r="C2782" s="9" t="s">
        <v>2714</v>
      </c>
      <c r="D2782" s="19">
        <v>4595</v>
      </c>
      <c r="E2782" s="36"/>
      <c r="F2782" s="11">
        <f t="shared" si="43"/>
        <v>25.114254624591947</v>
      </c>
      <c r="G2782" s="12">
        <v>1154</v>
      </c>
      <c r="H2782" s="13">
        <v>391</v>
      </c>
      <c r="I2782" s="14">
        <v>763</v>
      </c>
      <c r="J2782" s="15">
        <v>1829455.98</v>
      </c>
      <c r="K2782" s="16">
        <v>718660.88</v>
      </c>
      <c r="L2782" s="17">
        <v>1110795.1000000001</v>
      </c>
      <c r="M2782" s="18">
        <v>23637579.449999999</v>
      </c>
      <c r="N2782" s="18">
        <v>9231181.25</v>
      </c>
      <c r="O2782" s="18">
        <v>14406398.199999999</v>
      </c>
    </row>
    <row r="2783" spans="1:15" x14ac:dyDescent="0.2">
      <c r="A2783" s="8" t="s">
        <v>2739</v>
      </c>
      <c r="B2783" s="9">
        <v>4103107</v>
      </c>
      <c r="C2783" s="9" t="s">
        <v>2714</v>
      </c>
      <c r="D2783" s="19">
        <v>13405</v>
      </c>
      <c r="E2783" s="36"/>
      <c r="F2783" s="11">
        <f t="shared" si="43"/>
        <v>13.054830287206268</v>
      </c>
      <c r="G2783" s="12">
        <v>1750</v>
      </c>
      <c r="H2783" s="13">
        <v>916</v>
      </c>
      <c r="I2783" s="14">
        <v>834</v>
      </c>
      <c r="J2783" s="15">
        <v>2808182.23</v>
      </c>
      <c r="K2783" s="16">
        <v>1649919.74</v>
      </c>
      <c r="L2783" s="17">
        <v>1158262.49</v>
      </c>
      <c r="M2783" s="18">
        <v>37172277.539999999</v>
      </c>
      <c r="N2783" s="18">
        <v>21427961.780000001</v>
      </c>
      <c r="O2783" s="18">
        <v>15744315.76</v>
      </c>
    </row>
    <row r="2784" spans="1:15" x14ac:dyDescent="0.2">
      <c r="A2784" s="8" t="s">
        <v>1606</v>
      </c>
      <c r="B2784" s="9">
        <v>4103206</v>
      </c>
      <c r="C2784" s="9" t="s">
        <v>2714</v>
      </c>
      <c r="D2784" s="19">
        <v>6674</v>
      </c>
      <c r="E2784" s="36"/>
      <c r="F2784" s="11">
        <f t="shared" si="43"/>
        <v>16.961342523224452</v>
      </c>
      <c r="G2784" s="12">
        <v>1132</v>
      </c>
      <c r="H2784" s="13">
        <v>611</v>
      </c>
      <c r="I2784" s="14">
        <v>521</v>
      </c>
      <c r="J2784" s="15">
        <v>1709437.15</v>
      </c>
      <c r="K2784" s="16">
        <v>966666.58</v>
      </c>
      <c r="L2784" s="17">
        <v>742770.57</v>
      </c>
      <c r="M2784" s="18">
        <v>21953099.52</v>
      </c>
      <c r="N2784" s="18">
        <v>12160145.5</v>
      </c>
      <c r="O2784" s="18">
        <v>9792954.0199999996</v>
      </c>
    </row>
    <row r="2785" spans="1:15" x14ac:dyDescent="0.2">
      <c r="A2785" s="8" t="s">
        <v>2740</v>
      </c>
      <c r="B2785" s="9">
        <v>4103305</v>
      </c>
      <c r="C2785" s="9" t="s">
        <v>2714</v>
      </c>
      <c r="D2785" s="19">
        <v>7818</v>
      </c>
      <c r="E2785" s="36"/>
      <c r="F2785" s="11">
        <f t="shared" si="43"/>
        <v>30.353031465848041</v>
      </c>
      <c r="G2785" s="12">
        <v>2373</v>
      </c>
      <c r="H2785" s="13">
        <v>922</v>
      </c>
      <c r="I2785" s="14">
        <v>1451</v>
      </c>
      <c r="J2785" s="15">
        <v>3648517.3</v>
      </c>
      <c r="K2785" s="16">
        <v>1571932.73</v>
      </c>
      <c r="L2785" s="17">
        <v>2076584.57</v>
      </c>
      <c r="M2785" s="18">
        <v>47153916.329999998</v>
      </c>
      <c r="N2785" s="18">
        <v>20005905.41</v>
      </c>
      <c r="O2785" s="18">
        <v>27148010.920000002</v>
      </c>
    </row>
    <row r="2786" spans="1:15" x14ac:dyDescent="0.2">
      <c r="A2786" s="8" t="s">
        <v>2741</v>
      </c>
      <c r="B2786" s="9">
        <v>4103404</v>
      </c>
      <c r="C2786" s="9" t="s">
        <v>2714</v>
      </c>
      <c r="D2786" s="19">
        <v>2648</v>
      </c>
      <c r="E2786" s="36"/>
      <c r="F2786" s="11">
        <f t="shared" si="43"/>
        <v>8.6480362537764357</v>
      </c>
      <c r="G2786" s="12">
        <v>229</v>
      </c>
      <c r="H2786" s="13">
        <v>78</v>
      </c>
      <c r="I2786" s="14">
        <v>151</v>
      </c>
      <c r="J2786" s="15">
        <v>334436.92</v>
      </c>
      <c r="K2786" s="16">
        <v>123011.43</v>
      </c>
      <c r="L2786" s="17">
        <v>211425.49</v>
      </c>
      <c r="M2786" s="18">
        <v>4767248.0600000005</v>
      </c>
      <c r="N2786" s="18">
        <v>1867647.31</v>
      </c>
      <c r="O2786" s="18">
        <v>2899600.75</v>
      </c>
    </row>
    <row r="2787" spans="1:15" x14ac:dyDescent="0.2">
      <c r="A2787" s="8" t="s">
        <v>2742</v>
      </c>
      <c r="B2787" s="9">
        <v>4103503</v>
      </c>
      <c r="C2787" s="9" t="s">
        <v>2714</v>
      </c>
      <c r="D2787" s="19">
        <v>8963</v>
      </c>
      <c r="E2787" s="36"/>
      <c r="F2787" s="11">
        <f t="shared" si="43"/>
        <v>17.237532076313734</v>
      </c>
      <c r="G2787" s="12">
        <v>1545</v>
      </c>
      <c r="H2787" s="13">
        <v>792</v>
      </c>
      <c r="I2787" s="14">
        <v>753</v>
      </c>
      <c r="J2787" s="15">
        <v>2492958.27</v>
      </c>
      <c r="K2787" s="16">
        <v>1395819.11</v>
      </c>
      <c r="L2787" s="17">
        <v>1097139.1599999999</v>
      </c>
      <c r="M2787" s="18">
        <v>32223694.23</v>
      </c>
      <c r="N2787" s="18">
        <v>17864019.899999999</v>
      </c>
      <c r="O2787" s="18">
        <v>14359674.33</v>
      </c>
    </row>
    <row r="2788" spans="1:15" x14ac:dyDescent="0.2">
      <c r="A2788" s="8" t="s">
        <v>2743</v>
      </c>
      <c r="B2788" s="9">
        <v>4103602</v>
      </c>
      <c r="C2788" s="9" t="s">
        <v>2714</v>
      </c>
      <c r="D2788" s="19">
        <v>23393</v>
      </c>
      <c r="E2788" s="36"/>
      <c r="F2788" s="11">
        <f t="shared" si="43"/>
        <v>26.845637583892618</v>
      </c>
      <c r="G2788" s="12">
        <v>6280</v>
      </c>
      <c r="H2788" s="13">
        <v>4495</v>
      </c>
      <c r="I2788" s="14">
        <v>1785</v>
      </c>
      <c r="J2788" s="15">
        <v>10673092.280000001</v>
      </c>
      <c r="K2788" s="16">
        <v>8158900.8300000001</v>
      </c>
      <c r="L2788" s="17">
        <v>2514191.4500000002</v>
      </c>
      <c r="M2788" s="18">
        <v>137874148.70000002</v>
      </c>
      <c r="N2788" s="18">
        <v>104783399.93000001</v>
      </c>
      <c r="O2788" s="18">
        <v>33090748.77</v>
      </c>
    </row>
    <row r="2789" spans="1:15" x14ac:dyDescent="0.2">
      <c r="A2789" s="8" t="s">
        <v>2744</v>
      </c>
      <c r="B2789" s="9">
        <v>4103701</v>
      </c>
      <c r="C2789" s="9" t="s">
        <v>2714</v>
      </c>
      <c r="D2789" s="19">
        <v>110923</v>
      </c>
      <c r="E2789" s="36"/>
      <c r="F2789" s="11">
        <f t="shared" si="43"/>
        <v>16.266238742190527</v>
      </c>
      <c r="G2789" s="12">
        <v>18043</v>
      </c>
      <c r="H2789" s="13">
        <v>16144</v>
      </c>
      <c r="I2789" s="14">
        <v>1899</v>
      </c>
      <c r="J2789" s="15">
        <v>31914444.780000001</v>
      </c>
      <c r="K2789" s="16">
        <v>29218334.120000001</v>
      </c>
      <c r="L2789" s="17">
        <v>2696110.66</v>
      </c>
      <c r="M2789" s="18">
        <v>408096421.05000001</v>
      </c>
      <c r="N2789" s="18">
        <v>372574073</v>
      </c>
      <c r="O2789" s="18">
        <v>35522348.049999997</v>
      </c>
    </row>
    <row r="2790" spans="1:15" x14ac:dyDescent="0.2">
      <c r="A2790" s="8" t="s">
        <v>2745</v>
      </c>
      <c r="B2790" s="9">
        <v>4103800</v>
      </c>
      <c r="C2790" s="9" t="s">
        <v>2714</v>
      </c>
      <c r="D2790" s="19">
        <v>10045</v>
      </c>
      <c r="E2790" s="36"/>
      <c r="F2790" s="11">
        <f t="shared" si="43"/>
        <v>15.938277750124442</v>
      </c>
      <c r="G2790" s="12">
        <v>1601</v>
      </c>
      <c r="H2790" s="13">
        <v>791</v>
      </c>
      <c r="I2790" s="14">
        <v>810</v>
      </c>
      <c r="J2790" s="15">
        <v>2543747.4500000002</v>
      </c>
      <c r="K2790" s="16">
        <v>1400516.8</v>
      </c>
      <c r="L2790" s="17">
        <v>1143230.6499999999</v>
      </c>
      <c r="M2790" s="18">
        <v>32359674.879999999</v>
      </c>
      <c r="N2790" s="18">
        <v>17541187.149999999</v>
      </c>
      <c r="O2790" s="18">
        <v>14818487.73</v>
      </c>
    </row>
    <row r="2791" spans="1:15" x14ac:dyDescent="0.2">
      <c r="A2791" s="8" t="s">
        <v>2746</v>
      </c>
      <c r="B2791" s="9">
        <v>4103909</v>
      </c>
      <c r="C2791" s="9" t="s">
        <v>2714</v>
      </c>
      <c r="D2791" s="19">
        <v>16014</v>
      </c>
      <c r="E2791" s="36"/>
      <c r="F2791" s="11">
        <f t="shared" si="43"/>
        <v>22.030723117272384</v>
      </c>
      <c r="G2791" s="12">
        <v>3528</v>
      </c>
      <c r="H2791" s="13">
        <v>1526</v>
      </c>
      <c r="I2791" s="14">
        <v>2002</v>
      </c>
      <c r="J2791" s="15">
        <v>5504757.21</v>
      </c>
      <c r="K2791" s="16">
        <v>2689209.53</v>
      </c>
      <c r="L2791" s="17">
        <v>2815547.68</v>
      </c>
      <c r="M2791" s="18">
        <v>70616064.960000008</v>
      </c>
      <c r="N2791" s="18">
        <v>34126661.890000001</v>
      </c>
      <c r="O2791" s="18">
        <v>36489403.07</v>
      </c>
    </row>
    <row r="2792" spans="1:15" x14ac:dyDescent="0.2">
      <c r="A2792" s="8" t="s">
        <v>2747</v>
      </c>
      <c r="B2792" s="9">
        <v>4104006</v>
      </c>
      <c r="C2792" s="9" t="s">
        <v>2714</v>
      </c>
      <c r="D2792" s="19">
        <v>50600</v>
      </c>
      <c r="E2792" s="36"/>
      <c r="F2792" s="11">
        <f t="shared" si="43"/>
        <v>9.7984189723320156</v>
      </c>
      <c r="G2792" s="12">
        <v>4958</v>
      </c>
      <c r="H2792" s="13">
        <v>4374</v>
      </c>
      <c r="I2792" s="14">
        <v>584</v>
      </c>
      <c r="J2792" s="15">
        <v>8551401.3800000008</v>
      </c>
      <c r="K2792" s="16">
        <v>7742090.4500000002</v>
      </c>
      <c r="L2792" s="17">
        <v>809310.93</v>
      </c>
      <c r="M2792" s="18">
        <v>112446490.43000001</v>
      </c>
      <c r="N2792" s="18">
        <v>101608918.62</v>
      </c>
      <c r="O2792" s="18">
        <v>10837571.810000001</v>
      </c>
    </row>
    <row r="2793" spans="1:15" x14ac:dyDescent="0.2">
      <c r="A2793" s="8" t="s">
        <v>2748</v>
      </c>
      <c r="B2793" s="9">
        <v>4104105</v>
      </c>
      <c r="C2793" s="9" t="s">
        <v>2714</v>
      </c>
      <c r="D2793" s="19">
        <v>7693</v>
      </c>
      <c r="E2793" s="36"/>
      <c r="F2793" s="11">
        <f t="shared" si="43"/>
        <v>4.9785519303262706</v>
      </c>
      <c r="G2793" s="12">
        <v>383</v>
      </c>
      <c r="H2793" s="13">
        <v>229</v>
      </c>
      <c r="I2793" s="14">
        <v>154</v>
      </c>
      <c r="J2793" s="15">
        <v>578373.72</v>
      </c>
      <c r="K2793" s="16">
        <v>363305.6</v>
      </c>
      <c r="L2793" s="17">
        <v>215068.12</v>
      </c>
      <c r="M2793" s="18">
        <v>6620928.8700000001</v>
      </c>
      <c r="N2793" s="18">
        <v>4172476.48</v>
      </c>
      <c r="O2793" s="18">
        <v>2448452.39</v>
      </c>
    </row>
    <row r="2794" spans="1:15" x14ac:dyDescent="0.2">
      <c r="A2794" s="8" t="s">
        <v>2749</v>
      </c>
      <c r="B2794" s="9">
        <v>4104204</v>
      </c>
      <c r="C2794" s="9" t="s">
        <v>2714</v>
      </c>
      <c r="D2794" s="19">
        <v>144504</v>
      </c>
      <c r="E2794" s="36"/>
      <c r="F2794" s="11">
        <f t="shared" si="43"/>
        <v>15.227952167414049</v>
      </c>
      <c r="G2794" s="12">
        <v>22005</v>
      </c>
      <c r="H2794" s="13">
        <v>19116</v>
      </c>
      <c r="I2794" s="14">
        <v>2889</v>
      </c>
      <c r="J2794" s="15">
        <v>41064736.170000002</v>
      </c>
      <c r="K2794" s="16">
        <v>36914786.18</v>
      </c>
      <c r="L2794" s="17">
        <v>4149949.99</v>
      </c>
      <c r="M2794" s="18">
        <v>527310382.62</v>
      </c>
      <c r="N2794" s="18">
        <v>473118785.87</v>
      </c>
      <c r="O2794" s="18">
        <v>54191596.75</v>
      </c>
    </row>
    <row r="2795" spans="1:15" x14ac:dyDescent="0.2">
      <c r="A2795" s="8" t="s">
        <v>2750</v>
      </c>
      <c r="B2795" s="9">
        <v>4104303</v>
      </c>
      <c r="C2795" s="9" t="s">
        <v>2714</v>
      </c>
      <c r="D2795" s="19">
        <v>104122</v>
      </c>
      <c r="E2795" s="36"/>
      <c r="F2795" s="11">
        <f t="shared" si="43"/>
        <v>18.9873417721519</v>
      </c>
      <c r="G2795" s="12">
        <v>19770</v>
      </c>
      <c r="H2795" s="13">
        <v>16305</v>
      </c>
      <c r="I2795" s="14">
        <v>3465</v>
      </c>
      <c r="J2795" s="15">
        <v>35522862.189999998</v>
      </c>
      <c r="K2795" s="16">
        <v>30673848.350000001</v>
      </c>
      <c r="L2795" s="17">
        <v>4849013.84</v>
      </c>
      <c r="M2795" s="18">
        <v>460977561.13999999</v>
      </c>
      <c r="N2795" s="18">
        <v>395416640.25999999</v>
      </c>
      <c r="O2795" s="18">
        <v>65560920.880000003</v>
      </c>
    </row>
    <row r="2796" spans="1:15" x14ac:dyDescent="0.2">
      <c r="A2796" s="8" t="s">
        <v>2751</v>
      </c>
      <c r="B2796" s="9">
        <v>4104402</v>
      </c>
      <c r="C2796" s="9" t="s">
        <v>2714</v>
      </c>
      <c r="D2796" s="19">
        <v>15081</v>
      </c>
      <c r="E2796" s="36"/>
      <c r="F2796" s="11">
        <f t="shared" si="43"/>
        <v>25.721106027451761</v>
      </c>
      <c r="G2796" s="12">
        <v>3879</v>
      </c>
      <c r="H2796" s="13">
        <v>927</v>
      </c>
      <c r="I2796" s="14">
        <v>2952</v>
      </c>
      <c r="J2796" s="15">
        <v>5653486.9500000002</v>
      </c>
      <c r="K2796" s="16">
        <v>1602848.88</v>
      </c>
      <c r="L2796" s="17">
        <v>4050638.07</v>
      </c>
      <c r="M2796" s="18">
        <v>72475482.24000001</v>
      </c>
      <c r="N2796" s="18">
        <v>20330673.68</v>
      </c>
      <c r="O2796" s="18">
        <v>52144808.560000002</v>
      </c>
    </row>
    <row r="2797" spans="1:15" x14ac:dyDescent="0.2">
      <c r="A2797" s="8" t="s">
        <v>2388</v>
      </c>
      <c r="B2797" s="9">
        <v>4104501</v>
      </c>
      <c r="C2797" s="9" t="s">
        <v>2714</v>
      </c>
      <c r="D2797" s="19">
        <v>21088</v>
      </c>
      <c r="E2797" s="36"/>
      <c r="F2797" s="11">
        <f t="shared" si="43"/>
        <v>31.776365705614566</v>
      </c>
      <c r="G2797" s="12">
        <v>6701</v>
      </c>
      <c r="H2797" s="13">
        <v>2623</v>
      </c>
      <c r="I2797" s="14">
        <v>4078</v>
      </c>
      <c r="J2797" s="15">
        <v>10674691.33</v>
      </c>
      <c r="K2797" s="16">
        <v>4915712.33</v>
      </c>
      <c r="L2797" s="17">
        <v>5758979</v>
      </c>
      <c r="M2797" s="18">
        <v>136847609.44</v>
      </c>
      <c r="N2797" s="18">
        <v>62825362.789999999</v>
      </c>
      <c r="O2797" s="18">
        <v>74022246.650000006</v>
      </c>
    </row>
    <row r="2798" spans="1:15" x14ac:dyDescent="0.2">
      <c r="A2798" s="8" t="s">
        <v>2752</v>
      </c>
      <c r="B2798" s="9">
        <v>4104600</v>
      </c>
      <c r="C2798" s="9" t="s">
        <v>2714</v>
      </c>
      <c r="D2798" s="19">
        <v>14776</v>
      </c>
      <c r="E2798" s="36"/>
      <c r="F2798" s="11">
        <f t="shared" si="43"/>
        <v>30.143475906876017</v>
      </c>
      <c r="G2798" s="12">
        <v>4454</v>
      </c>
      <c r="H2798" s="13">
        <v>2188</v>
      </c>
      <c r="I2798" s="14">
        <v>2266</v>
      </c>
      <c r="J2798" s="15">
        <v>7225784.6800000006</v>
      </c>
      <c r="K2798" s="16">
        <v>4028101.21</v>
      </c>
      <c r="L2798" s="17">
        <v>3197683.47</v>
      </c>
      <c r="M2798" s="18">
        <v>95727033.120000005</v>
      </c>
      <c r="N2798" s="18">
        <v>52433971.960000001</v>
      </c>
      <c r="O2798" s="18">
        <v>43293061.159999996</v>
      </c>
    </row>
    <row r="2799" spans="1:15" x14ac:dyDescent="0.2">
      <c r="A2799" s="8" t="s">
        <v>2753</v>
      </c>
      <c r="B2799" s="9">
        <v>4104709</v>
      </c>
      <c r="C2799" s="9" t="s">
        <v>2714</v>
      </c>
      <c r="D2799" s="19">
        <v>17788</v>
      </c>
      <c r="E2799" s="36"/>
      <c r="F2799" s="11">
        <f t="shared" si="43"/>
        <v>20.879244434450193</v>
      </c>
      <c r="G2799" s="12">
        <v>3714</v>
      </c>
      <c r="H2799" s="13">
        <v>1680</v>
      </c>
      <c r="I2799" s="14">
        <v>2034</v>
      </c>
      <c r="J2799" s="15">
        <v>5948664.8499999996</v>
      </c>
      <c r="K2799" s="16">
        <v>3134170.02</v>
      </c>
      <c r="L2799" s="17">
        <v>2814494.83</v>
      </c>
      <c r="M2799" s="18">
        <v>75762617.810000002</v>
      </c>
      <c r="N2799" s="18">
        <v>39513925.520000003</v>
      </c>
      <c r="O2799" s="18">
        <v>36248692.289999999</v>
      </c>
    </row>
    <row r="2800" spans="1:15" x14ac:dyDescent="0.2">
      <c r="A2800" s="8" t="s">
        <v>629</v>
      </c>
      <c r="B2800" s="9">
        <v>4104808</v>
      </c>
      <c r="C2800" s="9" t="s">
        <v>2714</v>
      </c>
      <c r="D2800" s="19">
        <v>368195</v>
      </c>
      <c r="E2800" s="36"/>
      <c r="F2800" s="11">
        <f t="shared" si="43"/>
        <v>16.416572739988322</v>
      </c>
      <c r="G2800" s="12">
        <v>60445</v>
      </c>
      <c r="H2800" s="13">
        <v>52987</v>
      </c>
      <c r="I2800" s="14">
        <v>7458</v>
      </c>
      <c r="J2800" s="15">
        <v>110685721.20999999</v>
      </c>
      <c r="K2800" s="16">
        <v>100144170.19</v>
      </c>
      <c r="L2800" s="17">
        <v>10541551.02</v>
      </c>
      <c r="M2800" s="18">
        <v>1421906763.72</v>
      </c>
      <c r="N2800" s="18">
        <v>1279765814.4100001</v>
      </c>
      <c r="O2800" s="18">
        <v>142140949.31</v>
      </c>
    </row>
    <row r="2801" spans="1:15" x14ac:dyDescent="0.2">
      <c r="A2801" s="8" t="s">
        <v>2754</v>
      </c>
      <c r="B2801" s="9">
        <v>4104907</v>
      </c>
      <c r="C2801" s="9" t="s">
        <v>2714</v>
      </c>
      <c r="D2801" s="19">
        <v>75644</v>
      </c>
      <c r="E2801" s="36"/>
      <c r="F2801" s="11">
        <f t="shared" si="43"/>
        <v>16.478504574057425</v>
      </c>
      <c r="G2801" s="12">
        <v>12465</v>
      </c>
      <c r="H2801" s="13">
        <v>8957</v>
      </c>
      <c r="I2801" s="14">
        <v>3508</v>
      </c>
      <c r="J2801" s="15">
        <v>22074627.260000002</v>
      </c>
      <c r="K2801" s="16">
        <v>17042778.210000001</v>
      </c>
      <c r="L2801" s="17">
        <v>5031849.05</v>
      </c>
      <c r="M2801" s="18">
        <v>283020311.08999997</v>
      </c>
      <c r="N2801" s="18">
        <v>218127209.97999999</v>
      </c>
      <c r="O2801" s="18">
        <v>64893101.109999999</v>
      </c>
    </row>
    <row r="2802" spans="1:15" x14ac:dyDescent="0.2">
      <c r="A2802" s="8" t="s">
        <v>2755</v>
      </c>
      <c r="B2802" s="9">
        <v>4105003</v>
      </c>
      <c r="C2802" s="9" t="s">
        <v>2714</v>
      </c>
      <c r="D2802" s="19">
        <v>10621</v>
      </c>
      <c r="E2802" s="36"/>
      <c r="F2802" s="11">
        <f t="shared" si="43"/>
        <v>17.126447603803786</v>
      </c>
      <c r="G2802" s="12">
        <v>1819</v>
      </c>
      <c r="H2802" s="13">
        <v>632</v>
      </c>
      <c r="I2802" s="14">
        <v>1187</v>
      </c>
      <c r="J2802" s="15">
        <v>2791335.29</v>
      </c>
      <c r="K2802" s="16">
        <v>1097987.95</v>
      </c>
      <c r="L2802" s="17">
        <v>1693347.34</v>
      </c>
      <c r="M2802" s="18">
        <v>35819402.939999998</v>
      </c>
      <c r="N2802" s="18">
        <v>13856226.84</v>
      </c>
      <c r="O2802" s="18">
        <v>21963176.100000001</v>
      </c>
    </row>
    <row r="2803" spans="1:15" x14ac:dyDescent="0.2">
      <c r="A2803" s="8" t="s">
        <v>2756</v>
      </c>
      <c r="B2803" s="9">
        <v>4105102</v>
      </c>
      <c r="C2803" s="9" t="s">
        <v>2714</v>
      </c>
      <c r="D2803" s="19">
        <v>10903</v>
      </c>
      <c r="E2803" s="36"/>
      <c r="F2803" s="11">
        <f t="shared" si="43"/>
        <v>23.002843254150235</v>
      </c>
      <c r="G2803" s="12">
        <v>2508</v>
      </c>
      <c r="H2803" s="13">
        <v>1252</v>
      </c>
      <c r="I2803" s="14">
        <v>1256</v>
      </c>
      <c r="J2803" s="15">
        <v>3896765.7199999997</v>
      </c>
      <c r="K2803" s="16">
        <v>2181181.4</v>
      </c>
      <c r="L2803" s="17">
        <v>1715584.32</v>
      </c>
      <c r="M2803" s="18">
        <v>54110426.739999995</v>
      </c>
      <c r="N2803" s="18">
        <v>30253987.449999999</v>
      </c>
      <c r="O2803" s="18">
        <v>23856439.289999999</v>
      </c>
    </row>
    <row r="2804" spans="1:15" x14ac:dyDescent="0.2">
      <c r="A2804" s="8" t="s">
        <v>2757</v>
      </c>
      <c r="B2804" s="9">
        <v>4105201</v>
      </c>
      <c r="C2804" s="9" t="s">
        <v>2714</v>
      </c>
      <c r="D2804" s="19">
        <v>16287</v>
      </c>
      <c r="E2804" s="36"/>
      <c r="F2804" s="11">
        <f t="shared" si="43"/>
        <v>18.149444342113341</v>
      </c>
      <c r="G2804" s="12">
        <v>2956</v>
      </c>
      <c r="H2804" s="13">
        <v>483</v>
      </c>
      <c r="I2804" s="14">
        <v>2473</v>
      </c>
      <c r="J2804" s="15">
        <v>4374445.3499999996</v>
      </c>
      <c r="K2804" s="16">
        <v>874469.64</v>
      </c>
      <c r="L2804" s="17">
        <v>3499975.71</v>
      </c>
      <c r="M2804" s="18">
        <v>57074575.780000001</v>
      </c>
      <c r="N2804" s="18">
        <v>11398985.689999999</v>
      </c>
      <c r="O2804" s="18">
        <v>45675590.090000004</v>
      </c>
    </row>
    <row r="2805" spans="1:15" x14ac:dyDescent="0.2">
      <c r="A2805" s="8" t="s">
        <v>2758</v>
      </c>
      <c r="B2805" s="9">
        <v>4105409</v>
      </c>
      <c r="C2805" s="9" t="s">
        <v>2714</v>
      </c>
      <c r="D2805" s="19">
        <v>21604</v>
      </c>
      <c r="E2805" s="36"/>
      <c r="F2805" s="11">
        <f t="shared" si="43"/>
        <v>31.202555082392148</v>
      </c>
      <c r="G2805" s="12">
        <v>6741</v>
      </c>
      <c r="H2805" s="13">
        <v>2715</v>
      </c>
      <c r="I2805" s="14">
        <v>4026</v>
      </c>
      <c r="J2805" s="15">
        <v>10452659.9</v>
      </c>
      <c r="K2805" s="16">
        <v>4829200.83</v>
      </c>
      <c r="L2805" s="17">
        <v>5623459.0700000003</v>
      </c>
      <c r="M2805" s="18">
        <v>137634607.53999999</v>
      </c>
      <c r="N2805" s="18">
        <v>63285301.729999997</v>
      </c>
      <c r="O2805" s="18">
        <v>74349305.810000002</v>
      </c>
    </row>
    <row r="2806" spans="1:15" x14ac:dyDescent="0.2">
      <c r="A2806" s="8" t="s">
        <v>2759</v>
      </c>
      <c r="B2806" s="9">
        <v>4105508</v>
      </c>
      <c r="C2806" s="9" t="s">
        <v>2714</v>
      </c>
      <c r="D2806" s="19">
        <v>82988</v>
      </c>
      <c r="E2806" s="36"/>
      <c r="F2806" s="11">
        <f t="shared" si="43"/>
        <v>21.481419000337397</v>
      </c>
      <c r="G2806" s="12">
        <v>17827</v>
      </c>
      <c r="H2806" s="13">
        <v>13081</v>
      </c>
      <c r="I2806" s="14">
        <v>4746</v>
      </c>
      <c r="J2806" s="15">
        <v>30446938.010000002</v>
      </c>
      <c r="K2806" s="16">
        <v>23715241.640000001</v>
      </c>
      <c r="L2806" s="17">
        <v>6731696.3700000001</v>
      </c>
      <c r="M2806" s="18">
        <v>390827912.82999998</v>
      </c>
      <c r="N2806" s="18">
        <v>302316084.52999997</v>
      </c>
      <c r="O2806" s="18">
        <v>88511828.299999997</v>
      </c>
    </row>
    <row r="2807" spans="1:15" x14ac:dyDescent="0.2">
      <c r="A2807" s="8" t="s">
        <v>2760</v>
      </c>
      <c r="B2807" s="9">
        <v>4105607</v>
      </c>
      <c r="C2807" s="9" t="s">
        <v>2714</v>
      </c>
      <c r="D2807" s="19">
        <v>11705</v>
      </c>
      <c r="E2807" s="36"/>
      <c r="F2807" s="11">
        <f t="shared" si="43"/>
        <v>23.212302434856898</v>
      </c>
      <c r="G2807" s="12">
        <v>2717</v>
      </c>
      <c r="H2807" s="13">
        <v>1587</v>
      </c>
      <c r="I2807" s="14">
        <v>1130</v>
      </c>
      <c r="J2807" s="15">
        <v>4569864.43</v>
      </c>
      <c r="K2807" s="16">
        <v>2984663.71</v>
      </c>
      <c r="L2807" s="17">
        <v>1585200.72</v>
      </c>
      <c r="M2807" s="18">
        <v>58215309.810000002</v>
      </c>
      <c r="N2807" s="18">
        <v>37487936.130000003</v>
      </c>
      <c r="O2807" s="18">
        <v>20727373.68</v>
      </c>
    </row>
    <row r="2808" spans="1:15" x14ac:dyDescent="0.2">
      <c r="A2808" s="8" t="s">
        <v>2761</v>
      </c>
      <c r="B2808" s="9">
        <v>4105706</v>
      </c>
      <c r="C2808" s="9" t="s">
        <v>2714</v>
      </c>
      <c r="D2808" s="19">
        <v>14833</v>
      </c>
      <c r="E2808" s="36"/>
      <c r="F2808" s="11">
        <f t="shared" si="43"/>
        <v>23.51513517157689</v>
      </c>
      <c r="G2808" s="12">
        <v>3488</v>
      </c>
      <c r="H2808" s="13">
        <v>2432</v>
      </c>
      <c r="I2808" s="14">
        <v>1056</v>
      </c>
      <c r="J2808" s="15">
        <v>5694092.4199999999</v>
      </c>
      <c r="K2808" s="16">
        <v>4257444.5599999996</v>
      </c>
      <c r="L2808" s="17">
        <v>1436647.86</v>
      </c>
      <c r="M2808" s="18">
        <v>74088250.700000003</v>
      </c>
      <c r="N2808" s="18">
        <v>54961182.32</v>
      </c>
      <c r="O2808" s="18">
        <v>19127068.379999999</v>
      </c>
    </row>
    <row r="2809" spans="1:15" x14ac:dyDescent="0.2">
      <c r="A2809" s="8" t="s">
        <v>2762</v>
      </c>
      <c r="B2809" s="9">
        <v>4114401</v>
      </c>
      <c r="C2809" s="9" t="s">
        <v>2714</v>
      </c>
      <c r="D2809" s="19">
        <v>16737</v>
      </c>
      <c r="E2809" s="36"/>
      <c r="F2809" s="11">
        <f t="shared" si="43"/>
        <v>25.601959729939654</v>
      </c>
      <c r="G2809" s="12">
        <v>4285</v>
      </c>
      <c r="H2809" s="13">
        <v>1967</v>
      </c>
      <c r="I2809" s="14">
        <v>2318</v>
      </c>
      <c r="J2809" s="15">
        <v>6554171.04</v>
      </c>
      <c r="K2809" s="16">
        <v>3461348.46</v>
      </c>
      <c r="L2809" s="17">
        <v>3092822.58</v>
      </c>
      <c r="M2809" s="18">
        <v>84646372.539999992</v>
      </c>
      <c r="N2809" s="18">
        <v>44396302.049999997</v>
      </c>
      <c r="O2809" s="18">
        <v>40250070.490000002</v>
      </c>
    </row>
    <row r="2810" spans="1:15" x14ac:dyDescent="0.2">
      <c r="A2810" s="8" t="s">
        <v>2763</v>
      </c>
      <c r="B2810" s="9">
        <v>4105805</v>
      </c>
      <c r="C2810" s="9" t="s">
        <v>2714</v>
      </c>
      <c r="D2810" s="19">
        <v>241672</v>
      </c>
      <c r="E2810" s="36"/>
      <c r="F2810" s="11">
        <f t="shared" si="43"/>
        <v>10.371495249760006</v>
      </c>
      <c r="G2810" s="12">
        <v>25065</v>
      </c>
      <c r="H2810" s="13">
        <v>22586</v>
      </c>
      <c r="I2810" s="14">
        <v>2479</v>
      </c>
      <c r="J2810" s="15">
        <v>43117099.509999998</v>
      </c>
      <c r="K2810" s="16">
        <v>39614289</v>
      </c>
      <c r="L2810" s="17">
        <v>3502810.51</v>
      </c>
      <c r="M2810" s="18">
        <v>553030862.68999994</v>
      </c>
      <c r="N2810" s="18">
        <v>507479126.64999998</v>
      </c>
      <c r="O2810" s="18">
        <v>45551736.039999999</v>
      </c>
    </row>
    <row r="2811" spans="1:15" x14ac:dyDescent="0.2">
      <c r="A2811" s="8" t="s">
        <v>2764</v>
      </c>
      <c r="B2811" s="9">
        <v>4105904</v>
      </c>
      <c r="C2811" s="9" t="s">
        <v>2714</v>
      </c>
      <c r="D2811" s="19">
        <v>23313</v>
      </c>
      <c r="E2811" s="36"/>
      <c r="F2811" s="11">
        <f t="shared" si="43"/>
        <v>33.140307982670613</v>
      </c>
      <c r="G2811" s="12">
        <v>7726</v>
      </c>
      <c r="H2811" s="13">
        <v>4835</v>
      </c>
      <c r="I2811" s="14">
        <v>2891</v>
      </c>
      <c r="J2811" s="15">
        <v>12593981.58</v>
      </c>
      <c r="K2811" s="16">
        <v>8534892.9499999993</v>
      </c>
      <c r="L2811" s="17">
        <v>4059088.63</v>
      </c>
      <c r="M2811" s="18">
        <v>162859214.62</v>
      </c>
      <c r="N2811" s="18">
        <v>110030906.03</v>
      </c>
      <c r="O2811" s="18">
        <v>52828308.590000004</v>
      </c>
    </row>
    <row r="2812" spans="1:15" x14ac:dyDescent="0.2">
      <c r="A2812" s="8" t="s">
        <v>2765</v>
      </c>
      <c r="B2812" s="9">
        <v>4106001</v>
      </c>
      <c r="C2812" s="9" t="s">
        <v>2714</v>
      </c>
      <c r="D2812" s="19">
        <v>8445</v>
      </c>
      <c r="E2812" s="36"/>
      <c r="F2812" s="11">
        <f t="shared" si="43"/>
        <v>17.217288336293667</v>
      </c>
      <c r="G2812" s="12">
        <v>1454</v>
      </c>
      <c r="H2812" s="13">
        <v>472</v>
      </c>
      <c r="I2812" s="14">
        <v>982</v>
      </c>
      <c r="J2812" s="15">
        <v>2158880.4500000002</v>
      </c>
      <c r="K2812" s="16">
        <v>809121</v>
      </c>
      <c r="L2812" s="17">
        <v>1349759.45</v>
      </c>
      <c r="M2812" s="18">
        <v>25259031.920000002</v>
      </c>
      <c r="N2812" s="18">
        <v>10020768.48</v>
      </c>
      <c r="O2812" s="18">
        <v>15238263.439999999</v>
      </c>
    </row>
    <row r="2813" spans="1:15" x14ac:dyDescent="0.2">
      <c r="A2813" s="8" t="s">
        <v>2766</v>
      </c>
      <c r="B2813" s="9">
        <v>4106100</v>
      </c>
      <c r="C2813" s="9" t="s">
        <v>2714</v>
      </c>
      <c r="D2813" s="19">
        <v>3474</v>
      </c>
      <c r="E2813" s="36"/>
      <c r="F2813" s="11">
        <f t="shared" si="43"/>
        <v>22.423719055843407</v>
      </c>
      <c r="G2813" s="12">
        <v>779</v>
      </c>
      <c r="H2813" s="13">
        <v>341</v>
      </c>
      <c r="I2813" s="14">
        <v>438</v>
      </c>
      <c r="J2813" s="15">
        <v>1188048.23</v>
      </c>
      <c r="K2813" s="16">
        <v>584380.30000000005</v>
      </c>
      <c r="L2813" s="17">
        <v>603667.93000000005</v>
      </c>
      <c r="M2813" s="18">
        <v>14614641.02</v>
      </c>
      <c r="N2813" s="18">
        <v>7297678.3200000003</v>
      </c>
      <c r="O2813" s="18">
        <v>7316962.7000000002</v>
      </c>
    </row>
    <row r="2814" spans="1:15" x14ac:dyDescent="0.2">
      <c r="A2814" s="8" t="s">
        <v>2767</v>
      </c>
      <c r="B2814" s="9">
        <v>4106209</v>
      </c>
      <c r="C2814" s="9" t="s">
        <v>2714</v>
      </c>
      <c r="D2814" s="19">
        <v>20006</v>
      </c>
      <c r="E2814" s="36"/>
      <c r="F2814" s="11">
        <f t="shared" si="43"/>
        <v>16.794961511546536</v>
      </c>
      <c r="G2814" s="12">
        <v>3360</v>
      </c>
      <c r="H2814" s="13">
        <v>1434</v>
      </c>
      <c r="I2814" s="14">
        <v>1926</v>
      </c>
      <c r="J2814" s="15">
        <v>5345281.74</v>
      </c>
      <c r="K2814" s="16">
        <v>2591324.5299999998</v>
      </c>
      <c r="L2814" s="17">
        <v>2753957.21</v>
      </c>
      <c r="M2814" s="18">
        <v>67398934.170000002</v>
      </c>
      <c r="N2814" s="18">
        <v>32034128.449999999</v>
      </c>
      <c r="O2814" s="18">
        <v>35364805.719999999</v>
      </c>
    </row>
    <row r="2815" spans="1:15" x14ac:dyDescent="0.2">
      <c r="A2815" s="8" t="s">
        <v>2768</v>
      </c>
      <c r="B2815" s="9">
        <v>4106308</v>
      </c>
      <c r="C2815" s="9" t="s">
        <v>2714</v>
      </c>
      <c r="D2815" s="19">
        <v>17933</v>
      </c>
      <c r="E2815" s="36"/>
      <c r="F2815" s="11">
        <f t="shared" si="43"/>
        <v>23.983717169464118</v>
      </c>
      <c r="G2815" s="12">
        <v>4301</v>
      </c>
      <c r="H2815" s="13">
        <v>2463</v>
      </c>
      <c r="I2815" s="14">
        <v>1838</v>
      </c>
      <c r="J2815" s="15">
        <v>6896290.0499999998</v>
      </c>
      <c r="K2815" s="16">
        <v>4245196.68</v>
      </c>
      <c r="L2815" s="17">
        <v>2651093.37</v>
      </c>
      <c r="M2815" s="18">
        <v>89448226.210000008</v>
      </c>
      <c r="N2815" s="18">
        <v>54556484.689999998</v>
      </c>
      <c r="O2815" s="18">
        <v>34891741.520000003</v>
      </c>
    </row>
    <row r="2816" spans="1:15" x14ac:dyDescent="0.2">
      <c r="A2816" s="8" t="s">
        <v>2769</v>
      </c>
      <c r="B2816" s="9">
        <v>4106407</v>
      </c>
      <c r="C2816" s="9" t="s">
        <v>2714</v>
      </c>
      <c r="D2816" s="19">
        <v>45720</v>
      </c>
      <c r="E2816" s="36"/>
      <c r="F2816" s="11">
        <f t="shared" si="43"/>
        <v>31.572615923009621</v>
      </c>
      <c r="G2816" s="12">
        <v>14435</v>
      </c>
      <c r="H2816" s="13">
        <v>11280</v>
      </c>
      <c r="I2816" s="14">
        <v>3155</v>
      </c>
      <c r="J2816" s="15">
        <v>26461084.709999997</v>
      </c>
      <c r="K2816" s="16">
        <v>22127122.989999998</v>
      </c>
      <c r="L2816" s="17">
        <v>4333961.72</v>
      </c>
      <c r="M2816" s="18">
        <v>350506164.44999999</v>
      </c>
      <c r="N2816" s="18">
        <v>289356730.52999997</v>
      </c>
      <c r="O2816" s="18">
        <v>61149433.920000002</v>
      </c>
    </row>
    <row r="2817" spans="1:15" x14ac:dyDescent="0.2">
      <c r="A2817" s="8" t="s">
        <v>2770</v>
      </c>
      <c r="B2817" s="9">
        <v>4106506</v>
      </c>
      <c r="C2817" s="9" t="s">
        <v>2714</v>
      </c>
      <c r="D2817" s="19">
        <v>24010</v>
      </c>
      <c r="E2817" s="36"/>
      <c r="F2817" s="11">
        <f t="shared" si="43"/>
        <v>28.288213244481465</v>
      </c>
      <c r="G2817" s="12">
        <v>6792</v>
      </c>
      <c r="H2817" s="13">
        <v>3466</v>
      </c>
      <c r="I2817" s="14">
        <v>3326</v>
      </c>
      <c r="J2817" s="15">
        <v>11034808.82</v>
      </c>
      <c r="K2817" s="16">
        <v>6395178.2199999997</v>
      </c>
      <c r="L2817" s="17">
        <v>4639630.5999999996</v>
      </c>
      <c r="M2817" s="18">
        <v>140419999.18000001</v>
      </c>
      <c r="N2817" s="18">
        <v>80963762.739999995</v>
      </c>
      <c r="O2817" s="18">
        <v>59456236.439999998</v>
      </c>
    </row>
    <row r="2818" spans="1:15" x14ac:dyDescent="0.2">
      <c r="A2818" s="8" t="s">
        <v>2771</v>
      </c>
      <c r="B2818" s="9">
        <v>4106605</v>
      </c>
      <c r="C2818" s="9" t="s">
        <v>2714</v>
      </c>
      <c r="D2818" s="19">
        <v>24859</v>
      </c>
      <c r="E2818" s="36"/>
      <c r="F2818" s="11">
        <f t="shared" si="43"/>
        <v>19.075586306770184</v>
      </c>
      <c r="G2818" s="12">
        <v>4742</v>
      </c>
      <c r="H2818" s="13">
        <v>2718</v>
      </c>
      <c r="I2818" s="14">
        <v>2024</v>
      </c>
      <c r="J2818" s="15">
        <v>7414927.8200000003</v>
      </c>
      <c r="K2818" s="16">
        <v>4589202.1399999997</v>
      </c>
      <c r="L2818" s="17">
        <v>2825725.68</v>
      </c>
      <c r="M2818" s="18">
        <v>97090210.329999998</v>
      </c>
      <c r="N2818" s="18">
        <v>59333669.710000001</v>
      </c>
      <c r="O2818" s="18">
        <v>37756540.619999997</v>
      </c>
    </row>
    <row r="2819" spans="1:15" x14ac:dyDescent="0.2">
      <c r="A2819" s="8" t="s">
        <v>2772</v>
      </c>
      <c r="B2819" s="9">
        <v>4106704</v>
      </c>
      <c r="C2819" s="9" t="s">
        <v>2714</v>
      </c>
      <c r="D2819" s="19">
        <v>4543</v>
      </c>
      <c r="E2819" s="36"/>
      <c r="F2819" s="11">
        <f t="shared" si="43"/>
        <v>16.002641426370239</v>
      </c>
      <c r="G2819" s="12">
        <v>727</v>
      </c>
      <c r="H2819" s="13">
        <v>253</v>
      </c>
      <c r="I2819" s="14">
        <v>474</v>
      </c>
      <c r="J2819" s="15">
        <v>1118635.97</v>
      </c>
      <c r="K2819" s="16">
        <v>452716.24</v>
      </c>
      <c r="L2819" s="17">
        <v>665919.73</v>
      </c>
      <c r="M2819" s="18">
        <v>14626941.539999999</v>
      </c>
      <c r="N2819" s="18">
        <v>5855832.6200000001</v>
      </c>
      <c r="O2819" s="18">
        <v>8771108.9199999999</v>
      </c>
    </row>
    <row r="2820" spans="1:15" x14ac:dyDescent="0.2">
      <c r="A2820" s="8" t="s">
        <v>2773</v>
      </c>
      <c r="B2820" s="9">
        <v>4106803</v>
      </c>
      <c r="C2820" s="9" t="s">
        <v>2714</v>
      </c>
      <c r="D2820" s="19">
        <v>15759</v>
      </c>
      <c r="E2820" s="36"/>
      <c r="F2820" s="11">
        <f t="shared" si="43"/>
        <v>27.799987308839391</v>
      </c>
      <c r="G2820" s="12">
        <v>4381</v>
      </c>
      <c r="H2820" s="13">
        <v>1003</v>
      </c>
      <c r="I2820" s="14">
        <v>3378</v>
      </c>
      <c r="J2820" s="15">
        <v>6808457.2999999998</v>
      </c>
      <c r="K2820" s="16">
        <v>2022550.14</v>
      </c>
      <c r="L2820" s="17">
        <v>4785907.16</v>
      </c>
      <c r="M2820" s="18">
        <v>86756175.099999994</v>
      </c>
      <c r="N2820" s="18">
        <v>25730627.859999999</v>
      </c>
      <c r="O2820" s="18">
        <v>61025547.240000002</v>
      </c>
    </row>
    <row r="2821" spans="1:15" x14ac:dyDescent="0.2">
      <c r="A2821" s="8" t="s">
        <v>2774</v>
      </c>
      <c r="B2821" s="9">
        <v>4106902</v>
      </c>
      <c r="C2821" s="9" t="s">
        <v>2714</v>
      </c>
      <c r="D2821" s="19">
        <v>1830795</v>
      </c>
      <c r="E2821" s="36"/>
      <c r="F2821" s="11">
        <f t="shared" si="43"/>
        <v>19.870493419525399</v>
      </c>
      <c r="G2821" s="12">
        <v>363788</v>
      </c>
      <c r="H2821" s="13">
        <v>353452</v>
      </c>
      <c r="I2821" s="14">
        <v>10336</v>
      </c>
      <c r="J2821" s="15">
        <v>848541019.90999997</v>
      </c>
      <c r="K2821" s="16">
        <v>835097798.87</v>
      </c>
      <c r="L2821" s="17">
        <v>13443221.039999999</v>
      </c>
      <c r="M2821" s="18">
        <v>10885870495.09</v>
      </c>
      <c r="N2821" s="18">
        <v>10711950471.209999</v>
      </c>
      <c r="O2821" s="18">
        <v>173920023.88</v>
      </c>
    </row>
    <row r="2822" spans="1:15" x14ac:dyDescent="0.2">
      <c r="A2822" s="8" t="s">
        <v>2775</v>
      </c>
      <c r="B2822" s="9">
        <v>4107009</v>
      </c>
      <c r="C2822" s="9" t="s">
        <v>2714</v>
      </c>
      <c r="D2822" s="19">
        <v>13784</v>
      </c>
      <c r="E2822" s="36"/>
      <c r="F2822" s="11">
        <f t="shared" si="43"/>
        <v>20.799477655252467</v>
      </c>
      <c r="G2822" s="12">
        <v>2867</v>
      </c>
      <c r="H2822" s="13">
        <v>1149</v>
      </c>
      <c r="I2822" s="14">
        <v>1718</v>
      </c>
      <c r="J2822" s="15">
        <v>4367915.42</v>
      </c>
      <c r="K2822" s="16">
        <v>1983350.69</v>
      </c>
      <c r="L2822" s="17">
        <v>2384564.73</v>
      </c>
      <c r="M2822" s="18">
        <v>60041384.579999998</v>
      </c>
      <c r="N2822" s="18">
        <v>26633358.77</v>
      </c>
      <c r="O2822" s="18">
        <v>33408025.809999999</v>
      </c>
    </row>
    <row r="2823" spans="1:15" x14ac:dyDescent="0.2">
      <c r="A2823" s="8" t="s">
        <v>2776</v>
      </c>
      <c r="B2823" s="9">
        <v>4107108</v>
      </c>
      <c r="C2823" s="9" t="s">
        <v>2714</v>
      </c>
      <c r="D2823" s="19">
        <v>5139</v>
      </c>
      <c r="E2823" s="36"/>
      <c r="F2823" s="11">
        <f t="shared" si="43"/>
        <v>23.778945320101187</v>
      </c>
      <c r="G2823" s="12">
        <v>1222</v>
      </c>
      <c r="H2823" s="13">
        <v>510</v>
      </c>
      <c r="I2823" s="14">
        <v>712</v>
      </c>
      <c r="J2823" s="15">
        <v>1944392.89</v>
      </c>
      <c r="K2823" s="16">
        <v>952769.22</v>
      </c>
      <c r="L2823" s="17">
        <v>991623.67</v>
      </c>
      <c r="M2823" s="18">
        <v>24636149.140000001</v>
      </c>
      <c r="N2823" s="18">
        <v>11791323.09</v>
      </c>
      <c r="O2823" s="18">
        <v>12844826.050000001</v>
      </c>
    </row>
    <row r="2824" spans="1:15" x14ac:dyDescent="0.2">
      <c r="A2824" s="8" t="s">
        <v>2777</v>
      </c>
      <c r="B2824" s="9">
        <v>4107207</v>
      </c>
      <c r="C2824" s="9" t="s">
        <v>2714</v>
      </c>
      <c r="D2824" s="19">
        <v>47589</v>
      </c>
      <c r="E2824" s="36"/>
      <c r="F2824" s="11">
        <f t="shared" si="43"/>
        <v>25.432347811469036</v>
      </c>
      <c r="G2824" s="12">
        <v>12103</v>
      </c>
      <c r="H2824" s="13">
        <v>7286</v>
      </c>
      <c r="I2824" s="14">
        <v>4817</v>
      </c>
      <c r="J2824" s="15">
        <v>20486005.25</v>
      </c>
      <c r="K2824" s="16">
        <v>13670843.34</v>
      </c>
      <c r="L2824" s="17">
        <v>6815161.9100000001</v>
      </c>
      <c r="M2824" s="18">
        <v>263968213</v>
      </c>
      <c r="N2824" s="18">
        <v>174625213.02000001</v>
      </c>
      <c r="O2824" s="18">
        <v>89342999.980000004</v>
      </c>
    </row>
    <row r="2825" spans="1:15" x14ac:dyDescent="0.2">
      <c r="A2825" s="8" t="s">
        <v>2778</v>
      </c>
      <c r="B2825" s="9">
        <v>4107405</v>
      </c>
      <c r="C2825" s="9" t="s">
        <v>2714</v>
      </c>
      <c r="D2825" s="19">
        <v>6146</v>
      </c>
      <c r="E2825" s="36"/>
      <c r="F2825" s="11">
        <f t="shared" ref="F2825:F2888" si="44">(G2825/D2825)*100</f>
        <v>19.703872437357631</v>
      </c>
      <c r="G2825" s="12">
        <v>1211</v>
      </c>
      <c r="H2825" s="13">
        <v>348</v>
      </c>
      <c r="I2825" s="14">
        <v>863</v>
      </c>
      <c r="J2825" s="15">
        <v>1947698.56</v>
      </c>
      <c r="K2825" s="16">
        <v>697973.99</v>
      </c>
      <c r="L2825" s="17">
        <v>1249724.57</v>
      </c>
      <c r="M2825" s="18">
        <v>24939780.470000003</v>
      </c>
      <c r="N2825" s="18">
        <v>8859793.3399999999</v>
      </c>
      <c r="O2825" s="18">
        <v>16079987.130000001</v>
      </c>
    </row>
    <row r="2826" spans="1:15" x14ac:dyDescent="0.2">
      <c r="A2826" s="8" t="s">
        <v>2779</v>
      </c>
      <c r="B2826" s="9">
        <v>4107306</v>
      </c>
      <c r="C2826" s="9" t="s">
        <v>2714</v>
      </c>
      <c r="D2826" s="19">
        <v>6517</v>
      </c>
      <c r="E2826" s="36"/>
      <c r="F2826" s="11">
        <f t="shared" si="44"/>
        <v>23.047414454503606</v>
      </c>
      <c r="G2826" s="12">
        <v>1502</v>
      </c>
      <c r="H2826" s="13">
        <v>734</v>
      </c>
      <c r="I2826" s="14">
        <v>768</v>
      </c>
      <c r="J2826" s="15">
        <v>2415342.1599999997</v>
      </c>
      <c r="K2826" s="16">
        <v>1292181.92</v>
      </c>
      <c r="L2826" s="17">
        <v>1123160.24</v>
      </c>
      <c r="M2826" s="18">
        <v>30769291.93</v>
      </c>
      <c r="N2826" s="18">
        <v>16224806.99</v>
      </c>
      <c r="O2826" s="18">
        <v>14544484.939999999</v>
      </c>
    </row>
    <row r="2827" spans="1:15" x14ac:dyDescent="0.2">
      <c r="A2827" s="8" t="s">
        <v>2780</v>
      </c>
      <c r="B2827" s="9">
        <v>4107504</v>
      </c>
      <c r="C2827" s="9" t="s">
        <v>2714</v>
      </c>
      <c r="D2827" s="19">
        <v>12347</v>
      </c>
      <c r="E2827" s="36"/>
      <c r="F2827" s="11">
        <f t="shared" si="44"/>
        <v>31.619016765206119</v>
      </c>
      <c r="G2827" s="12">
        <v>3904</v>
      </c>
      <c r="H2827" s="13">
        <v>2271</v>
      </c>
      <c r="I2827" s="14">
        <v>1633</v>
      </c>
      <c r="J2827" s="15">
        <v>6436790.9399999995</v>
      </c>
      <c r="K2827" s="16">
        <v>4116953.19</v>
      </c>
      <c r="L2827" s="17">
        <v>2319837.75</v>
      </c>
      <c r="M2827" s="18">
        <v>83006031.129999995</v>
      </c>
      <c r="N2827" s="18">
        <v>52840745.850000001</v>
      </c>
      <c r="O2827" s="18">
        <v>30165285.280000001</v>
      </c>
    </row>
    <row r="2828" spans="1:15" x14ac:dyDescent="0.2">
      <c r="A2828" s="8" t="s">
        <v>2781</v>
      </c>
      <c r="B2828" s="9">
        <v>4107603</v>
      </c>
      <c r="C2828" s="9" t="s">
        <v>2714</v>
      </c>
      <c r="D2828" s="19">
        <v>16596</v>
      </c>
      <c r="E2828" s="36"/>
      <c r="F2828" s="11">
        <f t="shared" si="44"/>
        <v>27.084839720414557</v>
      </c>
      <c r="G2828" s="12">
        <v>4495</v>
      </c>
      <c r="H2828" s="13">
        <v>2556</v>
      </c>
      <c r="I2828" s="14">
        <v>1939</v>
      </c>
      <c r="J2828" s="15">
        <v>7115537.4500000002</v>
      </c>
      <c r="K2828" s="16">
        <v>4440659.88</v>
      </c>
      <c r="L2828" s="17">
        <v>2674877.5699999998</v>
      </c>
      <c r="M2828" s="18">
        <v>92277723.659999996</v>
      </c>
      <c r="N2828" s="18">
        <v>57637305.560000002</v>
      </c>
      <c r="O2828" s="18">
        <v>34640418.100000001</v>
      </c>
    </row>
    <row r="2829" spans="1:15" x14ac:dyDescent="0.2">
      <c r="A2829" s="8" t="s">
        <v>2782</v>
      </c>
      <c r="B2829" s="9">
        <v>4107702</v>
      </c>
      <c r="C2829" s="9" t="s">
        <v>2714</v>
      </c>
      <c r="D2829" s="19">
        <v>4488</v>
      </c>
      <c r="E2829" s="36"/>
      <c r="F2829" s="11">
        <f t="shared" si="44"/>
        <v>20.075757575757574</v>
      </c>
      <c r="G2829" s="12">
        <v>901</v>
      </c>
      <c r="H2829" s="13">
        <v>415</v>
      </c>
      <c r="I2829" s="14">
        <v>486</v>
      </c>
      <c r="J2829" s="15">
        <v>1403279.01</v>
      </c>
      <c r="K2829" s="16">
        <v>715826.73</v>
      </c>
      <c r="L2829" s="17">
        <v>687452.28</v>
      </c>
      <c r="M2829" s="18">
        <v>18170992.370000001</v>
      </c>
      <c r="N2829" s="18">
        <v>8961582.4299999997</v>
      </c>
      <c r="O2829" s="18">
        <v>9209409.9399999995</v>
      </c>
    </row>
    <row r="2830" spans="1:15" x14ac:dyDescent="0.2">
      <c r="A2830" s="8" t="s">
        <v>2783</v>
      </c>
      <c r="B2830" s="9">
        <v>4107801</v>
      </c>
      <c r="C2830" s="9" t="s">
        <v>2714</v>
      </c>
      <c r="D2830" s="19">
        <v>4805</v>
      </c>
      <c r="E2830" s="36"/>
      <c r="F2830" s="11">
        <f t="shared" si="44"/>
        <v>27.429760665972946</v>
      </c>
      <c r="G2830" s="12">
        <v>1318</v>
      </c>
      <c r="H2830" s="13">
        <v>696</v>
      </c>
      <c r="I2830" s="14">
        <v>622</v>
      </c>
      <c r="J2830" s="15">
        <v>2178322.17</v>
      </c>
      <c r="K2830" s="16">
        <v>1259691.43</v>
      </c>
      <c r="L2830" s="17">
        <v>918630.74</v>
      </c>
      <c r="M2830" s="18">
        <v>28676874.02</v>
      </c>
      <c r="N2830" s="18">
        <v>16416280.77</v>
      </c>
      <c r="O2830" s="18">
        <v>12260593.25</v>
      </c>
    </row>
    <row r="2831" spans="1:15" x14ac:dyDescent="0.2">
      <c r="A2831" s="8" t="s">
        <v>2784</v>
      </c>
      <c r="B2831" s="9">
        <v>4107900</v>
      </c>
      <c r="C2831" s="9" t="s">
        <v>2714</v>
      </c>
      <c r="D2831" s="19">
        <v>11522</v>
      </c>
      <c r="E2831" s="36"/>
      <c r="F2831" s="11">
        <f t="shared" si="44"/>
        <v>8.6530116299253592</v>
      </c>
      <c r="G2831" s="12">
        <v>997</v>
      </c>
      <c r="H2831" s="13">
        <v>546</v>
      </c>
      <c r="I2831" s="14">
        <v>451</v>
      </c>
      <c r="J2831" s="15">
        <v>1586994.64</v>
      </c>
      <c r="K2831" s="16">
        <v>922831.76</v>
      </c>
      <c r="L2831" s="17">
        <v>664162.88</v>
      </c>
      <c r="M2831" s="18">
        <v>20217775.050000001</v>
      </c>
      <c r="N2831" s="18">
        <v>11501198.08</v>
      </c>
      <c r="O2831" s="18">
        <v>8716576.9700000007</v>
      </c>
    </row>
    <row r="2832" spans="1:15" x14ac:dyDescent="0.2">
      <c r="A2832" s="8" t="s">
        <v>2785</v>
      </c>
      <c r="B2832" s="9">
        <v>4108007</v>
      </c>
      <c r="C2832" s="9" t="s">
        <v>2714</v>
      </c>
      <c r="D2832" s="19">
        <v>11653</v>
      </c>
      <c r="E2832" s="36"/>
      <c r="F2832" s="11">
        <f t="shared" si="44"/>
        <v>17.034240109842962</v>
      </c>
      <c r="G2832" s="12">
        <v>1985</v>
      </c>
      <c r="H2832" s="13">
        <v>1464</v>
      </c>
      <c r="I2832" s="14">
        <v>521</v>
      </c>
      <c r="J2832" s="15">
        <v>3292021.7600000002</v>
      </c>
      <c r="K2832" s="16">
        <v>2581746.98</v>
      </c>
      <c r="L2832" s="17">
        <v>710274.78</v>
      </c>
      <c r="M2832" s="18">
        <v>42702760.769999996</v>
      </c>
      <c r="N2832" s="18">
        <v>33402290.629999999</v>
      </c>
      <c r="O2832" s="18">
        <v>9300470.1400000006</v>
      </c>
    </row>
    <row r="2833" spans="1:15" x14ac:dyDescent="0.2">
      <c r="A2833" s="8" t="s">
        <v>2786</v>
      </c>
      <c r="B2833" s="9">
        <v>4108106</v>
      </c>
      <c r="C2833" s="9" t="s">
        <v>2714</v>
      </c>
      <c r="D2833" s="19">
        <v>2711</v>
      </c>
      <c r="E2833" s="36"/>
      <c r="F2833" s="11">
        <f t="shared" si="44"/>
        <v>5.201032829214312</v>
      </c>
      <c r="G2833" s="12">
        <v>141</v>
      </c>
      <c r="H2833" s="13">
        <v>92</v>
      </c>
      <c r="I2833" s="14">
        <v>49</v>
      </c>
      <c r="J2833" s="15">
        <v>230677.48</v>
      </c>
      <c r="K2833" s="16">
        <v>158960.13</v>
      </c>
      <c r="L2833" s="17">
        <v>71717.350000000006</v>
      </c>
      <c r="M2833" s="18">
        <v>2812829.37</v>
      </c>
      <c r="N2833" s="18">
        <v>1768051.6</v>
      </c>
      <c r="O2833" s="18">
        <v>1044777.77</v>
      </c>
    </row>
    <row r="2834" spans="1:15" x14ac:dyDescent="0.2">
      <c r="A2834" s="8" t="s">
        <v>2787</v>
      </c>
      <c r="B2834" s="9">
        <v>4108205</v>
      </c>
      <c r="C2834" s="9" t="s">
        <v>2714</v>
      </c>
      <c r="D2834" s="19">
        <v>7763</v>
      </c>
      <c r="E2834" s="36"/>
      <c r="F2834" s="11">
        <f t="shared" si="44"/>
        <v>31.263686719051915</v>
      </c>
      <c r="G2834" s="12">
        <v>2427</v>
      </c>
      <c r="H2834" s="13">
        <v>855</v>
      </c>
      <c r="I2834" s="14">
        <v>1572</v>
      </c>
      <c r="J2834" s="15">
        <v>3907106.2</v>
      </c>
      <c r="K2834" s="16">
        <v>1604753.41</v>
      </c>
      <c r="L2834" s="17">
        <v>2302352.79</v>
      </c>
      <c r="M2834" s="18">
        <v>49943244.579999998</v>
      </c>
      <c r="N2834" s="18">
        <v>20245615.100000001</v>
      </c>
      <c r="O2834" s="18">
        <v>29697629.48</v>
      </c>
    </row>
    <row r="2835" spans="1:15" x14ac:dyDescent="0.2">
      <c r="A2835" s="8" t="s">
        <v>2788</v>
      </c>
      <c r="B2835" s="9">
        <v>4108304</v>
      </c>
      <c r="C2835" s="9" t="s">
        <v>2714</v>
      </c>
      <c r="D2835" s="19">
        <v>297352</v>
      </c>
      <c r="E2835" s="36"/>
      <c r="F2835" s="11">
        <f t="shared" si="44"/>
        <v>11.85093760929807</v>
      </c>
      <c r="G2835" s="12">
        <v>35239</v>
      </c>
      <c r="H2835" s="13">
        <v>32865</v>
      </c>
      <c r="I2835" s="14">
        <v>2374</v>
      </c>
      <c r="J2835" s="15">
        <v>68983723.180000007</v>
      </c>
      <c r="K2835" s="16">
        <v>65654961.520000003</v>
      </c>
      <c r="L2835" s="17">
        <v>3328761.66</v>
      </c>
      <c r="M2835" s="18">
        <v>887203461.13</v>
      </c>
      <c r="N2835" s="18">
        <v>843064008.49000001</v>
      </c>
      <c r="O2835" s="18">
        <v>44139452.640000001</v>
      </c>
    </row>
    <row r="2836" spans="1:15" x14ac:dyDescent="0.2">
      <c r="A2836" s="8" t="s">
        <v>2789</v>
      </c>
      <c r="B2836" s="9">
        <v>4108403</v>
      </c>
      <c r="C2836" s="9" t="s">
        <v>2714</v>
      </c>
      <c r="D2836" s="19">
        <v>102312</v>
      </c>
      <c r="E2836" s="36"/>
      <c r="F2836" s="11">
        <f t="shared" si="44"/>
        <v>20.943779810774885</v>
      </c>
      <c r="G2836" s="12">
        <v>21428</v>
      </c>
      <c r="H2836" s="13">
        <v>14600</v>
      </c>
      <c r="I2836" s="14">
        <v>6828</v>
      </c>
      <c r="J2836" s="15">
        <v>36658212.18</v>
      </c>
      <c r="K2836" s="16">
        <v>26946027</v>
      </c>
      <c r="L2836" s="17">
        <v>9712185.1799999997</v>
      </c>
      <c r="M2836" s="18">
        <v>473370915.07999998</v>
      </c>
      <c r="N2836" s="18">
        <v>345446399.57999998</v>
      </c>
      <c r="O2836" s="18">
        <v>127924515.5</v>
      </c>
    </row>
    <row r="2837" spans="1:15" x14ac:dyDescent="0.2">
      <c r="A2837" s="8" t="s">
        <v>1402</v>
      </c>
      <c r="B2837" s="9">
        <v>4108502</v>
      </c>
      <c r="C2837" s="9" t="s">
        <v>2714</v>
      </c>
      <c r="D2837" s="19">
        <v>10691</v>
      </c>
      <c r="E2837" s="36"/>
      <c r="F2837" s="11">
        <f t="shared" si="44"/>
        <v>13.001590122532972</v>
      </c>
      <c r="G2837" s="12">
        <v>1390</v>
      </c>
      <c r="H2837" s="13">
        <v>1010</v>
      </c>
      <c r="I2837" s="14">
        <v>380</v>
      </c>
      <c r="J2837" s="15">
        <v>2145937.34</v>
      </c>
      <c r="K2837" s="16">
        <v>1624383.49</v>
      </c>
      <c r="L2837" s="17">
        <v>521553.85</v>
      </c>
      <c r="M2837" s="18">
        <v>27265638.169999998</v>
      </c>
      <c r="N2837" s="18">
        <v>20576261.059999999</v>
      </c>
      <c r="O2837" s="18">
        <v>6689377.1100000003</v>
      </c>
    </row>
    <row r="2838" spans="1:15" x14ac:dyDescent="0.2">
      <c r="A2838" s="8" t="s">
        <v>2790</v>
      </c>
      <c r="B2838" s="9">
        <v>4108601</v>
      </c>
      <c r="C2838" s="9" t="s">
        <v>2714</v>
      </c>
      <c r="D2838" s="19">
        <v>28931</v>
      </c>
      <c r="E2838" s="36"/>
      <c r="F2838" s="11">
        <f t="shared" si="44"/>
        <v>25.208254121876188</v>
      </c>
      <c r="G2838" s="12">
        <v>7293</v>
      </c>
      <c r="H2838" s="13">
        <v>4585</v>
      </c>
      <c r="I2838" s="14">
        <v>2708</v>
      </c>
      <c r="J2838" s="15">
        <v>12115927.779999999</v>
      </c>
      <c r="K2838" s="16">
        <v>8321069.25</v>
      </c>
      <c r="L2838" s="17">
        <v>3794858.53</v>
      </c>
      <c r="M2838" s="18">
        <v>156513110.42000002</v>
      </c>
      <c r="N2838" s="18">
        <v>106412002.87</v>
      </c>
      <c r="O2838" s="18">
        <v>50101107.549999997</v>
      </c>
    </row>
    <row r="2839" spans="1:15" x14ac:dyDescent="0.2">
      <c r="A2839" s="8" t="s">
        <v>2791</v>
      </c>
      <c r="B2839" s="9">
        <v>4108809</v>
      </c>
      <c r="C2839" s="9" t="s">
        <v>2714</v>
      </c>
      <c r="D2839" s="19">
        <v>33058</v>
      </c>
      <c r="E2839" s="36"/>
      <c r="F2839" s="11">
        <f t="shared" si="44"/>
        <v>16.973198620606208</v>
      </c>
      <c r="G2839" s="12">
        <v>5611</v>
      </c>
      <c r="H2839" s="13">
        <v>3587</v>
      </c>
      <c r="I2839" s="14">
        <v>2024</v>
      </c>
      <c r="J2839" s="15">
        <v>9371186.7799999993</v>
      </c>
      <c r="K2839" s="16">
        <v>6541617.5599999996</v>
      </c>
      <c r="L2839" s="17">
        <v>2829569.22</v>
      </c>
      <c r="M2839" s="18">
        <v>120916084.98999999</v>
      </c>
      <c r="N2839" s="18">
        <v>83785977.189999998</v>
      </c>
      <c r="O2839" s="18">
        <v>37130107.799999997</v>
      </c>
    </row>
    <row r="2840" spans="1:15" x14ac:dyDescent="0.2">
      <c r="A2840" s="8" t="s">
        <v>2792</v>
      </c>
      <c r="B2840" s="9">
        <v>4108908</v>
      </c>
      <c r="C2840" s="9" t="s">
        <v>2714</v>
      </c>
      <c r="D2840" s="19">
        <v>6762</v>
      </c>
      <c r="E2840" s="36"/>
      <c r="F2840" s="11">
        <f t="shared" si="44"/>
        <v>24.312333629103815</v>
      </c>
      <c r="G2840" s="12">
        <v>1644</v>
      </c>
      <c r="H2840" s="13">
        <v>955</v>
      </c>
      <c r="I2840" s="14">
        <v>689</v>
      </c>
      <c r="J2840" s="15">
        <v>2639001.09</v>
      </c>
      <c r="K2840" s="16">
        <v>1669443.22</v>
      </c>
      <c r="L2840" s="17">
        <v>969557.87</v>
      </c>
      <c r="M2840" s="18">
        <v>32973002.449999999</v>
      </c>
      <c r="N2840" s="18">
        <v>20679956.989999998</v>
      </c>
      <c r="O2840" s="18">
        <v>12293045.460000001</v>
      </c>
    </row>
    <row r="2841" spans="1:15" x14ac:dyDescent="0.2">
      <c r="A2841" s="8" t="s">
        <v>2793</v>
      </c>
      <c r="B2841" s="9">
        <v>4109005</v>
      </c>
      <c r="C2841" s="9" t="s">
        <v>2714</v>
      </c>
      <c r="D2841" s="19">
        <v>4857</v>
      </c>
      <c r="E2841" s="36"/>
      <c r="F2841" s="11">
        <f t="shared" si="44"/>
        <v>9.0179122915379875</v>
      </c>
      <c r="G2841" s="12">
        <v>438</v>
      </c>
      <c r="H2841" s="13">
        <v>262</v>
      </c>
      <c r="I2841" s="14">
        <v>176</v>
      </c>
      <c r="J2841" s="15">
        <v>664458.52999999991</v>
      </c>
      <c r="K2841" s="16">
        <v>418644.79</v>
      </c>
      <c r="L2841" s="17">
        <v>245813.74</v>
      </c>
      <c r="M2841" s="18">
        <v>7946245.2300000004</v>
      </c>
      <c r="N2841" s="18">
        <v>4925195.6500000004</v>
      </c>
      <c r="O2841" s="18">
        <v>3021049.58</v>
      </c>
    </row>
    <row r="2842" spans="1:15" x14ac:dyDescent="0.2">
      <c r="A2842" s="8" t="s">
        <v>2794</v>
      </c>
      <c r="B2842" s="9">
        <v>4109104</v>
      </c>
      <c r="C2842" s="9" t="s">
        <v>2714</v>
      </c>
      <c r="D2842" s="19">
        <v>2210</v>
      </c>
      <c r="E2842" s="36"/>
      <c r="F2842" s="11">
        <f t="shared" si="44"/>
        <v>3.4841628959276019</v>
      </c>
      <c r="G2842" s="12">
        <v>77</v>
      </c>
      <c r="H2842" s="13">
        <v>32</v>
      </c>
      <c r="I2842" s="14">
        <v>45</v>
      </c>
      <c r="J2842" s="15">
        <v>125537.34999999999</v>
      </c>
      <c r="K2842" s="16">
        <v>62569.31</v>
      </c>
      <c r="L2842" s="17">
        <v>62968.04</v>
      </c>
      <c r="M2842" s="18">
        <v>1526133.75</v>
      </c>
      <c r="N2842" s="18">
        <v>725215.19</v>
      </c>
      <c r="O2842" s="18">
        <v>800918.56</v>
      </c>
    </row>
    <row r="2843" spans="1:15" x14ac:dyDescent="0.2">
      <c r="A2843" s="8" t="s">
        <v>2795</v>
      </c>
      <c r="B2843" s="9">
        <v>4109203</v>
      </c>
      <c r="C2843" s="9" t="s">
        <v>2714</v>
      </c>
      <c r="D2843" s="19">
        <v>4743</v>
      </c>
      <c r="E2843" s="36"/>
      <c r="F2843" s="11">
        <f t="shared" si="44"/>
        <v>11.153278515707358</v>
      </c>
      <c r="G2843" s="12">
        <v>529</v>
      </c>
      <c r="H2843" s="13">
        <v>289</v>
      </c>
      <c r="I2843" s="14">
        <v>240</v>
      </c>
      <c r="J2843" s="15">
        <v>831630.12</v>
      </c>
      <c r="K2843" s="16">
        <v>492611.55</v>
      </c>
      <c r="L2843" s="17">
        <v>339018.57</v>
      </c>
      <c r="M2843" s="18">
        <v>10211848.960000001</v>
      </c>
      <c r="N2843" s="18">
        <v>6084964.5899999999</v>
      </c>
      <c r="O2843" s="18">
        <v>4126884.37</v>
      </c>
    </row>
    <row r="2844" spans="1:15" x14ac:dyDescent="0.2">
      <c r="A2844" s="8" t="s">
        <v>2796</v>
      </c>
      <c r="B2844" s="9">
        <v>4109302</v>
      </c>
      <c r="C2844" s="9" t="s">
        <v>2714</v>
      </c>
      <c r="D2844" s="19">
        <v>13770</v>
      </c>
      <c r="E2844" s="36"/>
      <c r="F2844" s="11">
        <f t="shared" si="44"/>
        <v>32.461873638344223</v>
      </c>
      <c r="G2844" s="12">
        <v>4470</v>
      </c>
      <c r="H2844" s="13">
        <v>1614</v>
      </c>
      <c r="I2844" s="14">
        <v>2856</v>
      </c>
      <c r="J2844" s="15">
        <v>6823912.4000000004</v>
      </c>
      <c r="K2844" s="16">
        <v>2814776.5</v>
      </c>
      <c r="L2844" s="17">
        <v>4009135.9</v>
      </c>
      <c r="M2844" s="18">
        <v>88504025.210000008</v>
      </c>
      <c r="N2844" s="18">
        <v>35865954.960000001</v>
      </c>
      <c r="O2844" s="18">
        <v>52638070.25</v>
      </c>
    </row>
    <row r="2845" spans="1:15" x14ac:dyDescent="0.2">
      <c r="A2845" s="8" t="s">
        <v>2797</v>
      </c>
      <c r="B2845" s="9">
        <v>4109401</v>
      </c>
      <c r="C2845" s="9" t="s">
        <v>2714</v>
      </c>
      <c r="D2845" s="19">
        <v>189630</v>
      </c>
      <c r="E2845" s="36"/>
      <c r="F2845" s="11">
        <f t="shared" si="44"/>
        <v>14.638506565416865</v>
      </c>
      <c r="G2845" s="12">
        <v>27759</v>
      </c>
      <c r="H2845" s="13">
        <v>23379</v>
      </c>
      <c r="I2845" s="14">
        <v>4380</v>
      </c>
      <c r="J2845" s="15">
        <v>49116255.450000003</v>
      </c>
      <c r="K2845" s="16">
        <v>43004289.170000002</v>
      </c>
      <c r="L2845" s="17">
        <v>6111966.2800000003</v>
      </c>
      <c r="M2845" s="18">
        <v>632757891.19999993</v>
      </c>
      <c r="N2845" s="18">
        <v>553456361.66999996</v>
      </c>
      <c r="O2845" s="18">
        <v>79301529.530000001</v>
      </c>
    </row>
    <row r="2846" spans="1:15" x14ac:dyDescent="0.2">
      <c r="A2846" s="8" t="s">
        <v>2798</v>
      </c>
      <c r="B2846" s="9">
        <v>4109500</v>
      </c>
      <c r="C2846" s="9" t="s">
        <v>2714</v>
      </c>
      <c r="D2846" s="19">
        <v>7446</v>
      </c>
      <c r="E2846" s="36"/>
      <c r="F2846" s="11">
        <f t="shared" si="44"/>
        <v>12.879398334676337</v>
      </c>
      <c r="G2846" s="12">
        <v>959</v>
      </c>
      <c r="H2846" s="13">
        <v>267</v>
      </c>
      <c r="I2846" s="14">
        <v>692</v>
      </c>
      <c r="J2846" s="15">
        <v>1390039.54</v>
      </c>
      <c r="K2846" s="16">
        <v>470999.03</v>
      </c>
      <c r="L2846" s="17">
        <v>919040.51</v>
      </c>
      <c r="M2846" s="18">
        <v>17923955.859999999</v>
      </c>
      <c r="N2846" s="18">
        <v>5889938.4100000001</v>
      </c>
      <c r="O2846" s="18">
        <v>12034017.449999999</v>
      </c>
    </row>
    <row r="2847" spans="1:15" x14ac:dyDescent="0.2">
      <c r="A2847" s="8" t="s">
        <v>2799</v>
      </c>
      <c r="B2847" s="9">
        <v>4109609</v>
      </c>
      <c r="C2847" s="9" t="s">
        <v>2714</v>
      </c>
      <c r="D2847" s="19">
        <v>44913</v>
      </c>
      <c r="E2847" s="36"/>
      <c r="F2847" s="11">
        <f t="shared" si="44"/>
        <v>12.559837908845992</v>
      </c>
      <c r="G2847" s="12">
        <v>5641</v>
      </c>
      <c r="H2847" s="13">
        <v>4822</v>
      </c>
      <c r="I2847" s="14">
        <v>819</v>
      </c>
      <c r="J2847" s="15">
        <v>10303314.440000001</v>
      </c>
      <c r="K2847" s="16">
        <v>9251888.6500000004</v>
      </c>
      <c r="L2847" s="17">
        <v>1051425.79</v>
      </c>
      <c r="M2847" s="18">
        <v>131303889.27000001</v>
      </c>
      <c r="N2847" s="18">
        <v>117676412.51000001</v>
      </c>
      <c r="O2847" s="18">
        <v>13627476.76</v>
      </c>
    </row>
    <row r="2848" spans="1:15" x14ac:dyDescent="0.2">
      <c r="A2848" s="8" t="s">
        <v>2800</v>
      </c>
      <c r="B2848" s="9">
        <v>4109708</v>
      </c>
      <c r="C2848" s="9" t="s">
        <v>2714</v>
      </c>
      <c r="D2848" s="19">
        <v>29464</v>
      </c>
      <c r="E2848" s="36"/>
      <c r="F2848" s="11">
        <f t="shared" si="44"/>
        <v>29.928047787130058</v>
      </c>
      <c r="G2848" s="12">
        <v>8818</v>
      </c>
      <c r="H2848" s="13">
        <v>4509</v>
      </c>
      <c r="I2848" s="14">
        <v>4309</v>
      </c>
      <c r="J2848" s="15">
        <v>14183524.65</v>
      </c>
      <c r="K2848" s="16">
        <v>8248623.5</v>
      </c>
      <c r="L2848" s="17">
        <v>5934901.1500000004</v>
      </c>
      <c r="M2848" s="18">
        <v>181037583.63</v>
      </c>
      <c r="N2848" s="18">
        <v>104345604.13</v>
      </c>
      <c r="O2848" s="18">
        <v>76691979.5</v>
      </c>
    </row>
    <row r="2849" spans="1:15" x14ac:dyDescent="0.2">
      <c r="A2849" s="8" t="s">
        <v>2801</v>
      </c>
      <c r="B2849" s="9">
        <v>4109807</v>
      </c>
      <c r="C2849" s="9" t="s">
        <v>2714</v>
      </c>
      <c r="D2849" s="19">
        <v>53276</v>
      </c>
      <c r="E2849" s="36"/>
      <c r="F2849" s="11">
        <f t="shared" si="44"/>
        <v>18.661310909227417</v>
      </c>
      <c r="G2849" s="12">
        <v>9942</v>
      </c>
      <c r="H2849" s="13">
        <v>8291</v>
      </c>
      <c r="I2849" s="14">
        <v>1651</v>
      </c>
      <c r="J2849" s="15">
        <v>17036893.440000001</v>
      </c>
      <c r="K2849" s="16">
        <v>14747217.189999999</v>
      </c>
      <c r="L2849" s="17">
        <v>2289676.25</v>
      </c>
      <c r="M2849" s="18">
        <v>218588654.25</v>
      </c>
      <c r="N2849" s="18">
        <v>188421042.31</v>
      </c>
      <c r="O2849" s="18">
        <v>30167611.940000001</v>
      </c>
    </row>
    <row r="2850" spans="1:15" x14ac:dyDescent="0.2">
      <c r="A2850" s="8" t="s">
        <v>2802</v>
      </c>
      <c r="B2850" s="9">
        <v>4109906</v>
      </c>
      <c r="C2850" s="9" t="s">
        <v>2714</v>
      </c>
      <c r="D2850" s="19">
        <v>9149</v>
      </c>
      <c r="E2850" s="36"/>
      <c r="F2850" s="11">
        <f t="shared" si="44"/>
        <v>28.05771122527052</v>
      </c>
      <c r="G2850" s="12">
        <v>2567</v>
      </c>
      <c r="H2850" s="13">
        <v>984</v>
      </c>
      <c r="I2850" s="14">
        <v>1583</v>
      </c>
      <c r="J2850" s="15">
        <v>3904196.5300000003</v>
      </c>
      <c r="K2850" s="16">
        <v>1704387.07</v>
      </c>
      <c r="L2850" s="17">
        <v>2199809.46</v>
      </c>
      <c r="M2850" s="18">
        <v>50172435.859999999</v>
      </c>
      <c r="N2850" s="18">
        <v>21476275.02</v>
      </c>
      <c r="O2850" s="18">
        <v>28696160.84</v>
      </c>
    </row>
    <row r="2851" spans="1:15" x14ac:dyDescent="0.2">
      <c r="A2851" s="8" t="s">
        <v>2803</v>
      </c>
      <c r="B2851" s="9">
        <v>4110003</v>
      </c>
      <c r="C2851" s="9" t="s">
        <v>2714</v>
      </c>
      <c r="D2851" s="19">
        <v>5693</v>
      </c>
      <c r="E2851" s="36"/>
      <c r="F2851" s="11">
        <f t="shared" si="44"/>
        <v>14.807658528016862</v>
      </c>
      <c r="G2851" s="12">
        <v>843</v>
      </c>
      <c r="H2851" s="13">
        <v>468</v>
      </c>
      <c r="I2851" s="14">
        <v>375</v>
      </c>
      <c r="J2851" s="15">
        <v>1371797.9</v>
      </c>
      <c r="K2851" s="16">
        <v>844597.03</v>
      </c>
      <c r="L2851" s="17">
        <v>527200.87</v>
      </c>
      <c r="M2851" s="18">
        <v>17212989.649999999</v>
      </c>
      <c r="N2851" s="18">
        <v>10292039.289999999</v>
      </c>
      <c r="O2851" s="18">
        <v>6920950.3600000003</v>
      </c>
    </row>
    <row r="2852" spans="1:15" x14ac:dyDescent="0.2">
      <c r="A2852" s="8" t="s">
        <v>2804</v>
      </c>
      <c r="B2852" s="9">
        <v>4110102</v>
      </c>
      <c r="C2852" s="9" t="s">
        <v>2714</v>
      </c>
      <c r="D2852" s="19">
        <v>30849</v>
      </c>
      <c r="E2852" s="36"/>
      <c r="F2852" s="11">
        <f t="shared" si="44"/>
        <v>18.603520373431877</v>
      </c>
      <c r="G2852" s="12">
        <v>5739</v>
      </c>
      <c r="H2852" s="13">
        <v>2837</v>
      </c>
      <c r="I2852" s="14">
        <v>2902</v>
      </c>
      <c r="J2852" s="15">
        <v>8519685.0999999996</v>
      </c>
      <c r="K2852" s="16">
        <v>4481005.76</v>
      </c>
      <c r="L2852" s="17">
        <v>4038679.34</v>
      </c>
      <c r="M2852" s="18">
        <v>108966480.17</v>
      </c>
      <c r="N2852" s="18">
        <v>56510054.030000001</v>
      </c>
      <c r="O2852" s="18">
        <v>52456426.140000001</v>
      </c>
    </row>
    <row r="2853" spans="1:15" x14ac:dyDescent="0.2">
      <c r="A2853" s="8" t="s">
        <v>2805</v>
      </c>
      <c r="B2853" s="9">
        <v>4110201</v>
      </c>
      <c r="C2853" s="9" t="s">
        <v>2714</v>
      </c>
      <c r="D2853" s="19">
        <v>9555</v>
      </c>
      <c r="E2853" s="36"/>
      <c r="F2853" s="11">
        <f t="shared" si="44"/>
        <v>16.242804814233384</v>
      </c>
      <c r="G2853" s="12">
        <v>1552</v>
      </c>
      <c r="H2853" s="13">
        <v>605</v>
      </c>
      <c r="I2853" s="14">
        <v>947</v>
      </c>
      <c r="J2853" s="15">
        <v>2206371.41</v>
      </c>
      <c r="K2853" s="16">
        <v>905954.14</v>
      </c>
      <c r="L2853" s="17">
        <v>1300417.27</v>
      </c>
      <c r="M2853" s="18">
        <v>28396893.300000001</v>
      </c>
      <c r="N2853" s="18">
        <v>11717664</v>
      </c>
      <c r="O2853" s="18">
        <v>16679229.300000001</v>
      </c>
    </row>
    <row r="2854" spans="1:15" x14ac:dyDescent="0.2">
      <c r="A2854" s="8" t="s">
        <v>2806</v>
      </c>
      <c r="B2854" s="9">
        <v>4110300</v>
      </c>
      <c r="C2854" s="9" t="s">
        <v>2714</v>
      </c>
      <c r="D2854" s="19">
        <v>2481</v>
      </c>
      <c r="E2854" s="36"/>
      <c r="F2854" s="11">
        <f t="shared" si="44"/>
        <v>10.802095929060862</v>
      </c>
      <c r="G2854" s="12">
        <v>268</v>
      </c>
      <c r="H2854" s="13">
        <v>118</v>
      </c>
      <c r="I2854" s="14">
        <v>150</v>
      </c>
      <c r="J2854" s="15">
        <v>393424.29000000004</v>
      </c>
      <c r="K2854" s="16">
        <v>180450.38</v>
      </c>
      <c r="L2854" s="17">
        <v>212973.91</v>
      </c>
      <c r="M2854" s="18">
        <v>5138825.3499999996</v>
      </c>
      <c r="N2854" s="18">
        <v>2379833.9300000002</v>
      </c>
      <c r="O2854" s="18">
        <v>2758991.42</v>
      </c>
    </row>
    <row r="2855" spans="1:15" x14ac:dyDescent="0.2">
      <c r="A2855" s="8" t="s">
        <v>2807</v>
      </c>
      <c r="B2855" s="9">
        <v>4110508</v>
      </c>
      <c r="C2855" s="9" t="s">
        <v>2714</v>
      </c>
      <c r="D2855" s="19">
        <v>14317</v>
      </c>
      <c r="E2855" s="36"/>
      <c r="F2855" s="11">
        <f t="shared" si="44"/>
        <v>16.281343856953274</v>
      </c>
      <c r="G2855" s="12">
        <v>2331</v>
      </c>
      <c r="H2855" s="13">
        <v>697</v>
      </c>
      <c r="I2855" s="14">
        <v>1634</v>
      </c>
      <c r="J2855" s="15">
        <v>3616722.65</v>
      </c>
      <c r="K2855" s="16">
        <v>1269438.1200000001</v>
      </c>
      <c r="L2855" s="17">
        <v>2347284.5299999998</v>
      </c>
      <c r="M2855" s="18">
        <v>46281628.789999999</v>
      </c>
      <c r="N2855" s="18">
        <v>16131144.51</v>
      </c>
      <c r="O2855" s="18">
        <v>30150484.280000001</v>
      </c>
    </row>
    <row r="2856" spans="1:15" x14ac:dyDescent="0.2">
      <c r="A2856" s="8" t="s">
        <v>2808</v>
      </c>
      <c r="B2856" s="9">
        <v>4110607</v>
      </c>
      <c r="C2856" s="9" t="s">
        <v>2714</v>
      </c>
      <c r="D2856" s="19">
        <v>16102</v>
      </c>
      <c r="E2856" s="36"/>
      <c r="F2856" s="11">
        <f t="shared" si="44"/>
        <v>27.387902123959755</v>
      </c>
      <c r="G2856" s="12">
        <v>4410</v>
      </c>
      <c r="H2856" s="13">
        <v>2146</v>
      </c>
      <c r="I2856" s="14">
        <v>2264</v>
      </c>
      <c r="J2856" s="15">
        <v>6872984.9200000009</v>
      </c>
      <c r="K2856" s="16">
        <v>3645262.72</v>
      </c>
      <c r="L2856" s="17">
        <v>3227722.2</v>
      </c>
      <c r="M2856" s="18">
        <v>90962058.819999993</v>
      </c>
      <c r="N2856" s="18">
        <v>48252466.979999997</v>
      </c>
      <c r="O2856" s="18">
        <v>42709591.840000004</v>
      </c>
    </row>
    <row r="2857" spans="1:15" x14ac:dyDescent="0.2">
      <c r="A2857" s="8" t="s">
        <v>2809</v>
      </c>
      <c r="B2857" s="9">
        <v>4110706</v>
      </c>
      <c r="C2857" s="9" t="s">
        <v>2714</v>
      </c>
      <c r="D2857" s="19">
        <v>61004</v>
      </c>
      <c r="E2857" s="36"/>
      <c r="F2857" s="11">
        <f t="shared" si="44"/>
        <v>22.369024981968398</v>
      </c>
      <c r="G2857" s="12">
        <v>13646</v>
      </c>
      <c r="H2857" s="13">
        <v>8391</v>
      </c>
      <c r="I2857" s="14">
        <v>5255</v>
      </c>
      <c r="J2857" s="15">
        <v>22198325.399999999</v>
      </c>
      <c r="K2857" s="16">
        <v>14770968.869999999</v>
      </c>
      <c r="L2857" s="17">
        <v>7427356.5300000003</v>
      </c>
      <c r="M2857" s="18">
        <v>286113707.62</v>
      </c>
      <c r="N2857" s="18">
        <v>190189252.72</v>
      </c>
      <c r="O2857" s="18">
        <v>95924454.900000006</v>
      </c>
    </row>
    <row r="2858" spans="1:15" x14ac:dyDescent="0.2">
      <c r="A2858" s="8" t="s">
        <v>2810</v>
      </c>
      <c r="B2858" s="9">
        <v>4110805</v>
      </c>
      <c r="C2858" s="9" t="s">
        <v>2714</v>
      </c>
      <c r="D2858" s="19">
        <v>10832</v>
      </c>
      <c r="E2858" s="36"/>
      <c r="F2858" s="11">
        <f t="shared" si="44"/>
        <v>21.768833087149186</v>
      </c>
      <c r="G2858" s="12">
        <v>2358</v>
      </c>
      <c r="H2858" s="13">
        <v>721</v>
      </c>
      <c r="I2858" s="14">
        <v>1637</v>
      </c>
      <c r="J2858" s="15">
        <v>3550475.62</v>
      </c>
      <c r="K2858" s="16">
        <v>1256931.9099999999</v>
      </c>
      <c r="L2858" s="17">
        <v>2293543.71</v>
      </c>
      <c r="M2858" s="18">
        <v>47846644.579999998</v>
      </c>
      <c r="N2858" s="18">
        <v>17163927.57</v>
      </c>
      <c r="O2858" s="18">
        <v>30682717.010000002</v>
      </c>
    </row>
    <row r="2859" spans="1:15" x14ac:dyDescent="0.2">
      <c r="A2859" s="8" t="s">
        <v>2811</v>
      </c>
      <c r="B2859" s="9">
        <v>4110904</v>
      </c>
      <c r="C2859" s="9" t="s">
        <v>2714</v>
      </c>
      <c r="D2859" s="19">
        <v>4530</v>
      </c>
      <c r="E2859" s="36"/>
      <c r="F2859" s="11">
        <f t="shared" si="44"/>
        <v>16.909492273730685</v>
      </c>
      <c r="G2859" s="12">
        <v>766</v>
      </c>
      <c r="H2859" s="13">
        <v>344</v>
      </c>
      <c r="I2859" s="14">
        <v>422</v>
      </c>
      <c r="J2859" s="15">
        <v>1133575.54</v>
      </c>
      <c r="K2859" s="16">
        <v>568783.99</v>
      </c>
      <c r="L2859" s="17">
        <v>564791.55000000005</v>
      </c>
      <c r="M2859" s="18">
        <v>14717694.73</v>
      </c>
      <c r="N2859" s="18">
        <v>7249666.1799999997</v>
      </c>
      <c r="O2859" s="18">
        <v>7468028.5499999998</v>
      </c>
    </row>
    <row r="2860" spans="1:15" x14ac:dyDescent="0.2">
      <c r="A2860" s="8" t="s">
        <v>2812</v>
      </c>
      <c r="B2860" s="9">
        <v>4111001</v>
      </c>
      <c r="C2860" s="9" t="s">
        <v>2714</v>
      </c>
      <c r="D2860" s="19">
        <v>5819</v>
      </c>
      <c r="E2860" s="36"/>
      <c r="F2860" s="11">
        <f t="shared" si="44"/>
        <v>21.172022684310019</v>
      </c>
      <c r="G2860" s="12">
        <v>1232</v>
      </c>
      <c r="H2860" s="13">
        <v>619</v>
      </c>
      <c r="I2860" s="14">
        <v>613</v>
      </c>
      <c r="J2860" s="15">
        <v>1938466.16</v>
      </c>
      <c r="K2860" s="16">
        <v>1052278.18</v>
      </c>
      <c r="L2860" s="17">
        <v>886187.98</v>
      </c>
      <c r="M2860" s="18">
        <v>24962965.620000001</v>
      </c>
      <c r="N2860" s="18">
        <v>13482676.41</v>
      </c>
      <c r="O2860" s="18">
        <v>11480289.210000001</v>
      </c>
    </row>
    <row r="2861" spans="1:15" x14ac:dyDescent="0.2">
      <c r="A2861" s="8" t="s">
        <v>335</v>
      </c>
      <c r="B2861" s="9">
        <v>4111100</v>
      </c>
      <c r="C2861" s="9" t="s">
        <v>2714</v>
      </c>
      <c r="D2861" s="19">
        <v>6228</v>
      </c>
      <c r="E2861" s="36"/>
      <c r="F2861" s="11">
        <f t="shared" si="44"/>
        <v>26.011560693641616</v>
      </c>
      <c r="G2861" s="12">
        <v>1620</v>
      </c>
      <c r="H2861" s="13">
        <v>958</v>
      </c>
      <c r="I2861" s="14">
        <v>662</v>
      </c>
      <c r="J2861" s="15">
        <v>2655561.17</v>
      </c>
      <c r="K2861" s="16">
        <v>1697414.57</v>
      </c>
      <c r="L2861" s="17">
        <v>958146.6</v>
      </c>
      <c r="M2861" s="18">
        <v>34954230.450000003</v>
      </c>
      <c r="N2861" s="18">
        <v>22042074.199999999</v>
      </c>
      <c r="O2861" s="18">
        <v>12912156.25</v>
      </c>
    </row>
    <row r="2862" spans="1:15" x14ac:dyDescent="0.2">
      <c r="A2862" s="8" t="s">
        <v>2813</v>
      </c>
      <c r="B2862" s="9">
        <v>4111209</v>
      </c>
      <c r="C2862" s="9" t="s">
        <v>2714</v>
      </c>
      <c r="D2862" s="19">
        <v>12869</v>
      </c>
      <c r="E2862" s="36"/>
      <c r="F2862" s="11">
        <f t="shared" si="44"/>
        <v>23.47501748387598</v>
      </c>
      <c r="G2862" s="12">
        <v>3021</v>
      </c>
      <c r="H2862" s="13">
        <v>1267</v>
      </c>
      <c r="I2862" s="14">
        <v>1754</v>
      </c>
      <c r="J2862" s="15">
        <v>4873506.26</v>
      </c>
      <c r="K2862" s="16">
        <v>2340849.25</v>
      </c>
      <c r="L2862" s="17">
        <v>2532657.0099999998</v>
      </c>
      <c r="M2862" s="18">
        <v>61376001.859999999</v>
      </c>
      <c r="N2862" s="18">
        <v>28569494.73</v>
      </c>
      <c r="O2862" s="18">
        <v>32806507.129999999</v>
      </c>
    </row>
    <row r="2863" spans="1:15" x14ac:dyDescent="0.2">
      <c r="A2863" s="8" t="s">
        <v>2814</v>
      </c>
      <c r="B2863" s="9">
        <v>4111308</v>
      </c>
      <c r="C2863" s="9" t="s">
        <v>2714</v>
      </c>
      <c r="D2863" s="19">
        <v>3607</v>
      </c>
      <c r="E2863" s="36"/>
      <c r="F2863" s="11">
        <f t="shared" si="44"/>
        <v>36.235098419739401</v>
      </c>
      <c r="G2863" s="12">
        <v>1307</v>
      </c>
      <c r="H2863" s="13">
        <v>539</v>
      </c>
      <c r="I2863" s="14">
        <v>768</v>
      </c>
      <c r="J2863" s="15">
        <v>2017426.9300000002</v>
      </c>
      <c r="K2863" s="16">
        <v>963807.81</v>
      </c>
      <c r="L2863" s="17">
        <v>1053619.1200000001</v>
      </c>
      <c r="M2863" s="18">
        <v>27932606.949999999</v>
      </c>
      <c r="N2863" s="18">
        <v>13504706.619999999</v>
      </c>
      <c r="O2863" s="18">
        <v>14427900.33</v>
      </c>
    </row>
    <row r="2864" spans="1:15" x14ac:dyDescent="0.2">
      <c r="A2864" s="8" t="s">
        <v>2815</v>
      </c>
      <c r="B2864" s="9">
        <v>4111407</v>
      </c>
      <c r="C2864" s="9" t="s">
        <v>2714</v>
      </c>
      <c r="D2864" s="19">
        <v>13476</v>
      </c>
      <c r="E2864" s="36"/>
      <c r="F2864" s="11">
        <f t="shared" si="44"/>
        <v>23.775601068566342</v>
      </c>
      <c r="G2864" s="12">
        <v>3204</v>
      </c>
      <c r="H2864" s="13">
        <v>791</v>
      </c>
      <c r="I2864" s="14">
        <v>2413</v>
      </c>
      <c r="J2864" s="15">
        <v>4823118.6500000004</v>
      </c>
      <c r="K2864" s="16">
        <v>1463174.38</v>
      </c>
      <c r="L2864" s="17">
        <v>3359944.27</v>
      </c>
      <c r="M2864" s="18">
        <v>62496193</v>
      </c>
      <c r="N2864" s="18">
        <v>18841509.09</v>
      </c>
      <c r="O2864" s="18">
        <v>43654683.909999996</v>
      </c>
    </row>
    <row r="2865" spans="1:15" x14ac:dyDescent="0.2">
      <c r="A2865" s="8" t="s">
        <v>2816</v>
      </c>
      <c r="B2865" s="9">
        <v>4111506</v>
      </c>
      <c r="C2865" s="9" t="s">
        <v>2714</v>
      </c>
      <c r="D2865" s="19">
        <v>33566</v>
      </c>
      <c r="E2865" s="36"/>
      <c r="F2865" s="11">
        <f t="shared" si="44"/>
        <v>34.999702079485196</v>
      </c>
      <c r="G2865" s="12">
        <v>11748</v>
      </c>
      <c r="H2865" s="13">
        <v>6052</v>
      </c>
      <c r="I2865" s="14">
        <v>5696</v>
      </c>
      <c r="J2865" s="15">
        <v>19436795.09</v>
      </c>
      <c r="K2865" s="16">
        <v>11336319.85</v>
      </c>
      <c r="L2865" s="17">
        <v>8100475.2400000002</v>
      </c>
      <c r="M2865" s="18">
        <v>251227835.70999998</v>
      </c>
      <c r="N2865" s="18">
        <v>145589999.13999999</v>
      </c>
      <c r="O2865" s="18">
        <v>105637836.56999999</v>
      </c>
    </row>
    <row r="2866" spans="1:15" x14ac:dyDescent="0.2">
      <c r="A2866" s="8" t="s">
        <v>2817</v>
      </c>
      <c r="B2866" s="9">
        <v>4111605</v>
      </c>
      <c r="C2866" s="9" t="s">
        <v>2714</v>
      </c>
      <c r="D2866" s="19">
        <v>2685</v>
      </c>
      <c r="E2866" s="36"/>
      <c r="F2866" s="11">
        <f t="shared" si="44"/>
        <v>12.104283054003725</v>
      </c>
      <c r="G2866" s="12">
        <v>325</v>
      </c>
      <c r="H2866" s="13">
        <v>212</v>
      </c>
      <c r="I2866" s="14">
        <v>113</v>
      </c>
      <c r="J2866" s="15">
        <v>515287.27</v>
      </c>
      <c r="K2866" s="16">
        <v>351396.48</v>
      </c>
      <c r="L2866" s="17">
        <v>163890.79</v>
      </c>
      <c r="M2866" s="18">
        <v>6482877</v>
      </c>
      <c r="N2866" s="18">
        <v>4429673.16</v>
      </c>
      <c r="O2866" s="18">
        <v>2053203.84</v>
      </c>
    </row>
    <row r="2867" spans="1:15" x14ac:dyDescent="0.2">
      <c r="A2867" s="8" t="s">
        <v>2818</v>
      </c>
      <c r="B2867" s="9">
        <v>4111704</v>
      </c>
      <c r="C2867" s="9" t="s">
        <v>2714</v>
      </c>
      <c r="D2867" s="19">
        <v>5655</v>
      </c>
      <c r="E2867" s="36"/>
      <c r="F2867" s="11">
        <f t="shared" si="44"/>
        <v>19.02740937223696</v>
      </c>
      <c r="G2867" s="12">
        <v>1076</v>
      </c>
      <c r="H2867" s="13">
        <v>276</v>
      </c>
      <c r="I2867" s="14">
        <v>800</v>
      </c>
      <c r="J2867" s="15">
        <v>1630287.25</v>
      </c>
      <c r="K2867" s="16">
        <v>506575.56</v>
      </c>
      <c r="L2867" s="17">
        <v>1123711.69</v>
      </c>
      <c r="M2867" s="18">
        <v>19715969.870000001</v>
      </c>
      <c r="N2867" s="18">
        <v>6128066.54</v>
      </c>
      <c r="O2867" s="18">
        <v>13587903.33</v>
      </c>
    </row>
    <row r="2868" spans="1:15" x14ac:dyDescent="0.2">
      <c r="A2868" s="8" t="s">
        <v>2819</v>
      </c>
      <c r="B2868" s="9">
        <v>4111803</v>
      </c>
      <c r="C2868" s="9" t="s">
        <v>2714</v>
      </c>
      <c r="D2868" s="19">
        <v>41493</v>
      </c>
      <c r="E2868" s="36"/>
      <c r="F2868" s="11">
        <f t="shared" si="44"/>
        <v>23.408767743956812</v>
      </c>
      <c r="G2868" s="12">
        <v>9713</v>
      </c>
      <c r="H2868" s="13">
        <v>7938</v>
      </c>
      <c r="I2868" s="14">
        <v>1775</v>
      </c>
      <c r="J2868" s="15">
        <v>16763594.959999999</v>
      </c>
      <c r="K2868" s="16">
        <v>14434191.43</v>
      </c>
      <c r="L2868" s="17">
        <v>2329403.5299999998</v>
      </c>
      <c r="M2868" s="18">
        <v>218825334.97</v>
      </c>
      <c r="N2868" s="18">
        <v>187727275.24000001</v>
      </c>
      <c r="O2868" s="18">
        <v>31098059.73</v>
      </c>
    </row>
    <row r="2869" spans="1:15" x14ac:dyDescent="0.2">
      <c r="A2869" s="8" t="s">
        <v>2820</v>
      </c>
      <c r="B2869" s="9">
        <v>4111902</v>
      </c>
      <c r="C2869" s="9" t="s">
        <v>2714</v>
      </c>
      <c r="D2869" s="19">
        <v>15908</v>
      </c>
      <c r="E2869" s="36"/>
      <c r="F2869" s="11">
        <f t="shared" si="44"/>
        <v>26.364093537842592</v>
      </c>
      <c r="G2869" s="12">
        <v>4194</v>
      </c>
      <c r="H2869" s="13">
        <v>2531</v>
      </c>
      <c r="I2869" s="14">
        <v>1663</v>
      </c>
      <c r="J2869" s="15">
        <v>6735605.7300000004</v>
      </c>
      <c r="K2869" s="16">
        <v>4448193.28</v>
      </c>
      <c r="L2869" s="17">
        <v>2287412.4500000002</v>
      </c>
      <c r="M2869" s="18">
        <v>87543229.620000005</v>
      </c>
      <c r="N2869" s="18">
        <v>57240480.380000003</v>
      </c>
      <c r="O2869" s="18">
        <v>30302749.239999998</v>
      </c>
    </row>
    <row r="2870" spans="1:15" x14ac:dyDescent="0.2">
      <c r="A2870" s="8" t="s">
        <v>2821</v>
      </c>
      <c r="B2870" s="9">
        <v>4112009</v>
      </c>
      <c r="C2870" s="9" t="s">
        <v>2714</v>
      </c>
      <c r="D2870" s="19">
        <v>36384</v>
      </c>
      <c r="E2870" s="36"/>
      <c r="F2870" s="11">
        <f t="shared" si="44"/>
        <v>15.66622691292876</v>
      </c>
      <c r="G2870" s="12">
        <v>5700</v>
      </c>
      <c r="H2870" s="13">
        <v>4685</v>
      </c>
      <c r="I2870" s="14">
        <v>1015</v>
      </c>
      <c r="J2870" s="15">
        <v>10290038.130000001</v>
      </c>
      <c r="K2870" s="16">
        <v>8869943.6300000008</v>
      </c>
      <c r="L2870" s="17">
        <v>1420094.5</v>
      </c>
      <c r="M2870" s="18">
        <v>127588583.53999999</v>
      </c>
      <c r="N2870" s="18">
        <v>110026119.72</v>
      </c>
      <c r="O2870" s="18">
        <v>17562463.82</v>
      </c>
    </row>
    <row r="2871" spans="1:15" x14ac:dyDescent="0.2">
      <c r="A2871" s="8" t="s">
        <v>2822</v>
      </c>
      <c r="B2871" s="9">
        <v>4112108</v>
      </c>
      <c r="C2871" s="9" t="s">
        <v>2714</v>
      </c>
      <c r="D2871" s="19">
        <v>21930</v>
      </c>
      <c r="E2871" s="36"/>
      <c r="F2871" s="11">
        <f t="shared" si="44"/>
        <v>29.224806201550386</v>
      </c>
      <c r="G2871" s="12">
        <v>6409</v>
      </c>
      <c r="H2871" s="13">
        <v>4435</v>
      </c>
      <c r="I2871" s="14">
        <v>1974</v>
      </c>
      <c r="J2871" s="15">
        <v>11195086.330000002</v>
      </c>
      <c r="K2871" s="16">
        <v>8423349.9600000009</v>
      </c>
      <c r="L2871" s="17">
        <v>2771736.37</v>
      </c>
      <c r="M2871" s="18">
        <v>144739119.05000001</v>
      </c>
      <c r="N2871" s="18">
        <v>108093307.84</v>
      </c>
      <c r="O2871" s="18">
        <v>36645811.210000001</v>
      </c>
    </row>
    <row r="2872" spans="1:15" x14ac:dyDescent="0.2">
      <c r="A2872" s="8" t="s">
        <v>2823</v>
      </c>
      <c r="B2872" s="9">
        <v>4112207</v>
      </c>
      <c r="C2872" s="9" t="s">
        <v>2714</v>
      </c>
      <c r="D2872" s="19">
        <v>5807</v>
      </c>
      <c r="E2872" s="36"/>
      <c r="F2872" s="11">
        <f t="shared" si="44"/>
        <v>25.297055278112623</v>
      </c>
      <c r="G2872" s="12">
        <v>1469</v>
      </c>
      <c r="H2872" s="13">
        <v>458</v>
      </c>
      <c r="I2872" s="14">
        <v>1011</v>
      </c>
      <c r="J2872" s="15">
        <v>2196869.87</v>
      </c>
      <c r="K2872" s="16">
        <v>763748.58</v>
      </c>
      <c r="L2872" s="17">
        <v>1433121.29</v>
      </c>
      <c r="M2872" s="18">
        <v>28316275.710000001</v>
      </c>
      <c r="N2872" s="18">
        <v>9580944.5600000005</v>
      </c>
      <c r="O2872" s="18">
        <v>18735331.149999999</v>
      </c>
    </row>
    <row r="2873" spans="1:15" x14ac:dyDescent="0.2">
      <c r="A2873" s="8" t="s">
        <v>2824</v>
      </c>
      <c r="B2873" s="9">
        <v>4112306</v>
      </c>
      <c r="C2873" s="9" t="s">
        <v>2714</v>
      </c>
      <c r="D2873" s="19">
        <v>5054</v>
      </c>
      <c r="E2873" s="36"/>
      <c r="F2873" s="11">
        <f t="shared" si="44"/>
        <v>13.29639889196676</v>
      </c>
      <c r="G2873" s="12">
        <v>672</v>
      </c>
      <c r="H2873" s="13">
        <v>244</v>
      </c>
      <c r="I2873" s="14">
        <v>428</v>
      </c>
      <c r="J2873" s="15">
        <v>1009535.24</v>
      </c>
      <c r="K2873" s="16">
        <v>404594.39</v>
      </c>
      <c r="L2873" s="17">
        <v>604940.85</v>
      </c>
      <c r="M2873" s="18">
        <v>12617817.09</v>
      </c>
      <c r="N2873" s="18">
        <v>4907445.88</v>
      </c>
      <c r="O2873" s="18">
        <v>7710371.21</v>
      </c>
    </row>
    <row r="2874" spans="1:15" x14ac:dyDescent="0.2">
      <c r="A2874" s="8" t="s">
        <v>136</v>
      </c>
      <c r="B2874" s="9">
        <v>4112405</v>
      </c>
      <c r="C2874" s="9" t="s">
        <v>2714</v>
      </c>
      <c r="D2874" s="19">
        <v>9393</v>
      </c>
      <c r="E2874" s="36"/>
      <c r="F2874" s="11">
        <f t="shared" si="44"/>
        <v>28.393484509741295</v>
      </c>
      <c r="G2874" s="12">
        <v>2667</v>
      </c>
      <c r="H2874" s="13">
        <v>1237</v>
      </c>
      <c r="I2874" s="14">
        <v>1430</v>
      </c>
      <c r="J2874" s="15">
        <v>4243453.25</v>
      </c>
      <c r="K2874" s="16">
        <v>2147251.98</v>
      </c>
      <c r="L2874" s="17">
        <v>2096201.27</v>
      </c>
      <c r="M2874" s="18">
        <v>54873199.460000001</v>
      </c>
      <c r="N2874" s="18">
        <v>27238027.530000001</v>
      </c>
      <c r="O2874" s="18">
        <v>27635171.93</v>
      </c>
    </row>
    <row r="2875" spans="1:15" x14ac:dyDescent="0.2">
      <c r="A2875" s="8" t="s">
        <v>2825</v>
      </c>
      <c r="B2875" s="9">
        <v>4112504</v>
      </c>
      <c r="C2875" s="9" t="s">
        <v>2714</v>
      </c>
      <c r="D2875" s="19">
        <v>12138</v>
      </c>
      <c r="E2875" s="36"/>
      <c r="F2875" s="11">
        <f t="shared" si="44"/>
        <v>25.275992750041194</v>
      </c>
      <c r="G2875" s="12">
        <v>3068</v>
      </c>
      <c r="H2875" s="13">
        <v>1239</v>
      </c>
      <c r="I2875" s="14">
        <v>1829</v>
      </c>
      <c r="J2875" s="15">
        <v>4891220.05</v>
      </c>
      <c r="K2875" s="16">
        <v>2304258.15</v>
      </c>
      <c r="L2875" s="17">
        <v>2586961.9</v>
      </c>
      <c r="M2875" s="18">
        <v>66082245.570000008</v>
      </c>
      <c r="N2875" s="18">
        <v>30697889.48</v>
      </c>
      <c r="O2875" s="18">
        <v>35384356.090000004</v>
      </c>
    </row>
    <row r="2876" spans="1:15" x14ac:dyDescent="0.2">
      <c r="A2876" s="8" t="s">
        <v>2826</v>
      </c>
      <c r="B2876" s="9">
        <v>4112603</v>
      </c>
      <c r="C2876" s="9" t="s">
        <v>2714</v>
      </c>
      <c r="D2876" s="19">
        <v>1349</v>
      </c>
      <c r="E2876" s="36"/>
      <c r="F2876" s="11">
        <f t="shared" si="44"/>
        <v>2.0014825796886582</v>
      </c>
      <c r="G2876" s="12">
        <v>27</v>
      </c>
      <c r="H2876" s="13">
        <v>12</v>
      </c>
      <c r="I2876" s="14">
        <v>15</v>
      </c>
      <c r="J2876" s="15">
        <v>39168.659999999996</v>
      </c>
      <c r="K2876" s="16">
        <v>17612.2</v>
      </c>
      <c r="L2876" s="17">
        <v>21556.46</v>
      </c>
      <c r="M2876" s="18">
        <v>431101.35000000003</v>
      </c>
      <c r="N2876" s="18">
        <v>190247.42</v>
      </c>
      <c r="O2876" s="18">
        <v>240853.93</v>
      </c>
    </row>
    <row r="2877" spans="1:15" x14ac:dyDescent="0.2">
      <c r="A2877" s="8" t="s">
        <v>2827</v>
      </c>
      <c r="B2877" s="9">
        <v>4112702</v>
      </c>
      <c r="C2877" s="9" t="s">
        <v>2714</v>
      </c>
      <c r="D2877" s="19">
        <v>11996</v>
      </c>
      <c r="E2877" s="36"/>
      <c r="F2877" s="11">
        <f t="shared" si="44"/>
        <v>15.438479493164389</v>
      </c>
      <c r="G2877" s="12">
        <v>1852</v>
      </c>
      <c r="H2877" s="13">
        <v>1260</v>
      </c>
      <c r="I2877" s="14">
        <v>592</v>
      </c>
      <c r="J2877" s="15">
        <v>2911955.3600000003</v>
      </c>
      <c r="K2877" s="16">
        <v>2094225.32</v>
      </c>
      <c r="L2877" s="17">
        <v>817730.04</v>
      </c>
      <c r="M2877" s="18">
        <v>36939457.460000001</v>
      </c>
      <c r="N2877" s="18">
        <v>26242377.68</v>
      </c>
      <c r="O2877" s="18">
        <v>10697079.779999999</v>
      </c>
    </row>
    <row r="2878" spans="1:15" x14ac:dyDescent="0.2">
      <c r="A2878" s="8" t="s">
        <v>2828</v>
      </c>
      <c r="B2878" s="9">
        <v>4112801</v>
      </c>
      <c r="C2878" s="9" t="s">
        <v>2714</v>
      </c>
      <c r="D2878" s="19">
        <v>12341</v>
      </c>
      <c r="E2878" s="36"/>
      <c r="F2878" s="11">
        <f t="shared" si="44"/>
        <v>30.516165626772544</v>
      </c>
      <c r="G2878" s="12">
        <v>3766</v>
      </c>
      <c r="H2878" s="13">
        <v>2110</v>
      </c>
      <c r="I2878" s="14">
        <v>1656</v>
      </c>
      <c r="J2878" s="15">
        <v>6104993.3100000005</v>
      </c>
      <c r="K2878" s="16">
        <v>3816881.04</v>
      </c>
      <c r="L2878" s="17">
        <v>2288112.27</v>
      </c>
      <c r="M2878" s="18">
        <v>82681207.289999992</v>
      </c>
      <c r="N2878" s="18">
        <v>50819360.359999999</v>
      </c>
      <c r="O2878" s="18">
        <v>31861846.93</v>
      </c>
    </row>
    <row r="2879" spans="1:15" x14ac:dyDescent="0.2">
      <c r="A2879" s="8" t="s">
        <v>2829</v>
      </c>
      <c r="B2879" s="9">
        <v>4112900</v>
      </c>
      <c r="C2879" s="9" t="s">
        <v>2714</v>
      </c>
      <c r="D2879" s="19">
        <v>3372</v>
      </c>
      <c r="E2879" s="36"/>
      <c r="F2879" s="11">
        <f t="shared" si="44"/>
        <v>21.945432977461447</v>
      </c>
      <c r="G2879" s="12">
        <v>740</v>
      </c>
      <c r="H2879" s="13">
        <v>340</v>
      </c>
      <c r="I2879" s="14">
        <v>400</v>
      </c>
      <c r="J2879" s="15">
        <v>1138438.03</v>
      </c>
      <c r="K2879" s="16">
        <v>573225.46</v>
      </c>
      <c r="L2879" s="17">
        <v>565212.56999999995</v>
      </c>
      <c r="M2879" s="18">
        <v>14775045.66</v>
      </c>
      <c r="N2879" s="18">
        <v>7423598.2599999998</v>
      </c>
      <c r="O2879" s="18">
        <v>7351447.4000000004</v>
      </c>
    </row>
    <row r="2880" spans="1:15" x14ac:dyDescent="0.2">
      <c r="A2880" s="8" t="s">
        <v>362</v>
      </c>
      <c r="B2880" s="9">
        <v>4113007</v>
      </c>
      <c r="C2880" s="9" t="s">
        <v>2714</v>
      </c>
      <c r="D2880" s="19">
        <v>6786</v>
      </c>
      <c r="E2880" s="36"/>
      <c r="F2880" s="11">
        <f t="shared" si="44"/>
        <v>14.264662540524608</v>
      </c>
      <c r="G2880" s="12">
        <v>968</v>
      </c>
      <c r="H2880" s="13">
        <v>615</v>
      </c>
      <c r="I2880" s="14">
        <v>353</v>
      </c>
      <c r="J2880" s="15">
        <v>1571049.67</v>
      </c>
      <c r="K2880" s="16">
        <v>1058285.73</v>
      </c>
      <c r="L2880" s="17">
        <v>512763.94</v>
      </c>
      <c r="M2880" s="18">
        <v>20043066.710000001</v>
      </c>
      <c r="N2880" s="18">
        <v>13386265.15</v>
      </c>
      <c r="O2880" s="18">
        <v>6656801.5599999996</v>
      </c>
    </row>
    <row r="2881" spans="1:15" x14ac:dyDescent="0.2">
      <c r="A2881" s="8" t="s">
        <v>2830</v>
      </c>
      <c r="B2881" s="9">
        <v>4113106</v>
      </c>
      <c r="C2881" s="9" t="s">
        <v>2714</v>
      </c>
      <c r="D2881" s="19">
        <v>4666</v>
      </c>
      <c r="E2881" s="36"/>
      <c r="F2881" s="11">
        <f t="shared" si="44"/>
        <v>28.032576082297471</v>
      </c>
      <c r="G2881" s="12">
        <v>1308</v>
      </c>
      <c r="H2881" s="13">
        <v>421</v>
      </c>
      <c r="I2881" s="14">
        <v>887</v>
      </c>
      <c r="J2881" s="15">
        <v>2007712.0999999999</v>
      </c>
      <c r="K2881" s="16">
        <v>703073.72</v>
      </c>
      <c r="L2881" s="17">
        <v>1304638.3799999999</v>
      </c>
      <c r="M2881" s="18">
        <v>25867958.060000002</v>
      </c>
      <c r="N2881" s="18">
        <v>8994269.3100000005</v>
      </c>
      <c r="O2881" s="18">
        <v>16873688.75</v>
      </c>
    </row>
    <row r="2882" spans="1:15" x14ac:dyDescent="0.2">
      <c r="A2882" s="8" t="s">
        <v>2831</v>
      </c>
      <c r="B2882" s="9">
        <v>4113205</v>
      </c>
      <c r="C2882" s="9" t="s">
        <v>2714</v>
      </c>
      <c r="D2882" s="19">
        <v>45878</v>
      </c>
      <c r="E2882" s="36"/>
      <c r="F2882" s="11">
        <f t="shared" si="44"/>
        <v>20.569772004010638</v>
      </c>
      <c r="G2882" s="12">
        <v>9437</v>
      </c>
      <c r="H2882" s="13">
        <v>5359</v>
      </c>
      <c r="I2882" s="14">
        <v>4078</v>
      </c>
      <c r="J2882" s="15">
        <v>15275248.219999999</v>
      </c>
      <c r="K2882" s="16">
        <v>9511863.6199999992</v>
      </c>
      <c r="L2882" s="17">
        <v>5763384.5999999996</v>
      </c>
      <c r="M2882" s="18">
        <v>198906026.89999998</v>
      </c>
      <c r="N2882" s="18">
        <v>123564113.52</v>
      </c>
      <c r="O2882" s="18">
        <v>75341913.379999995</v>
      </c>
    </row>
    <row r="2883" spans="1:15" x14ac:dyDescent="0.2">
      <c r="A2883" s="8" t="s">
        <v>2832</v>
      </c>
      <c r="B2883" s="9">
        <v>4113304</v>
      </c>
      <c r="C2883" s="9" t="s">
        <v>2714</v>
      </c>
      <c r="D2883" s="19">
        <v>33179</v>
      </c>
      <c r="E2883" s="36"/>
      <c r="F2883" s="11">
        <f t="shared" si="44"/>
        <v>25.832604960969284</v>
      </c>
      <c r="G2883" s="12">
        <v>8571</v>
      </c>
      <c r="H2883" s="13">
        <v>4140</v>
      </c>
      <c r="I2883" s="14">
        <v>4431</v>
      </c>
      <c r="J2883" s="15">
        <v>13596794.449999999</v>
      </c>
      <c r="K2883" s="16">
        <v>7603591.46</v>
      </c>
      <c r="L2883" s="17">
        <v>5993202.9900000002</v>
      </c>
      <c r="M2883" s="18">
        <v>175658088.78</v>
      </c>
      <c r="N2883" s="18">
        <v>97160773.269999996</v>
      </c>
      <c r="O2883" s="18">
        <v>78497315.510000005</v>
      </c>
    </row>
    <row r="2884" spans="1:15" x14ac:dyDescent="0.2">
      <c r="A2884" s="8" t="s">
        <v>2833</v>
      </c>
      <c r="B2884" s="9">
        <v>4113403</v>
      </c>
      <c r="C2884" s="9" t="s">
        <v>2714</v>
      </c>
      <c r="D2884" s="19">
        <v>3725</v>
      </c>
      <c r="E2884" s="36"/>
      <c r="F2884" s="11">
        <f t="shared" si="44"/>
        <v>15.489932885906041</v>
      </c>
      <c r="G2884" s="12">
        <v>577</v>
      </c>
      <c r="H2884" s="13">
        <v>349</v>
      </c>
      <c r="I2884" s="14">
        <v>228</v>
      </c>
      <c r="J2884" s="15">
        <v>915556.21000000008</v>
      </c>
      <c r="K2884" s="16">
        <v>596566.68000000005</v>
      </c>
      <c r="L2884" s="17">
        <v>318989.53000000003</v>
      </c>
      <c r="M2884" s="18">
        <v>11428677.77</v>
      </c>
      <c r="N2884" s="18">
        <v>7301818.71</v>
      </c>
      <c r="O2884" s="18">
        <v>4126859.06</v>
      </c>
    </row>
    <row r="2885" spans="1:15" x14ac:dyDescent="0.2">
      <c r="A2885" s="8" t="s">
        <v>2834</v>
      </c>
      <c r="B2885" s="9">
        <v>4113502</v>
      </c>
      <c r="C2885" s="9" t="s">
        <v>2714</v>
      </c>
      <c r="D2885" s="19">
        <v>23966</v>
      </c>
      <c r="E2885" s="36"/>
      <c r="F2885" s="11">
        <f t="shared" si="44"/>
        <v>26.854710840357171</v>
      </c>
      <c r="G2885" s="12">
        <v>6436</v>
      </c>
      <c r="H2885" s="13">
        <v>3472</v>
      </c>
      <c r="I2885" s="14">
        <v>2964</v>
      </c>
      <c r="J2885" s="15">
        <v>10068102.83</v>
      </c>
      <c r="K2885" s="16">
        <v>6071703.2800000003</v>
      </c>
      <c r="L2885" s="17">
        <v>3996399.55</v>
      </c>
      <c r="M2885" s="18">
        <v>133532396.31</v>
      </c>
      <c r="N2885" s="18">
        <v>77837192.230000004</v>
      </c>
      <c r="O2885" s="18">
        <v>55695204.079999998</v>
      </c>
    </row>
    <row r="2886" spans="1:15" x14ac:dyDescent="0.2">
      <c r="A2886" s="8" t="s">
        <v>2835</v>
      </c>
      <c r="B2886" s="9">
        <v>4113601</v>
      </c>
      <c r="C2886" s="9" t="s">
        <v>2714</v>
      </c>
      <c r="D2886" s="19">
        <v>4707</v>
      </c>
      <c r="E2886" s="36"/>
      <c r="F2886" s="11">
        <f t="shared" si="44"/>
        <v>19.396643297216912</v>
      </c>
      <c r="G2886" s="12">
        <v>913</v>
      </c>
      <c r="H2886" s="13">
        <v>508</v>
      </c>
      <c r="I2886" s="14">
        <v>405</v>
      </c>
      <c r="J2886" s="15">
        <v>1466186.21</v>
      </c>
      <c r="K2886" s="16">
        <v>887440.45</v>
      </c>
      <c r="L2886" s="17">
        <v>578745.76</v>
      </c>
      <c r="M2886" s="18">
        <v>18805699.190000001</v>
      </c>
      <c r="N2886" s="18">
        <v>11224564.6</v>
      </c>
      <c r="O2886" s="18">
        <v>7581134.5899999999</v>
      </c>
    </row>
    <row r="2887" spans="1:15" x14ac:dyDescent="0.2">
      <c r="A2887" s="8" t="s">
        <v>2836</v>
      </c>
      <c r="B2887" s="9">
        <v>4113700</v>
      </c>
      <c r="C2887" s="9" t="s">
        <v>2714</v>
      </c>
      <c r="D2887" s="19">
        <v>581382</v>
      </c>
      <c r="E2887" s="36"/>
      <c r="F2887" s="11">
        <f t="shared" si="44"/>
        <v>18.509000966662196</v>
      </c>
      <c r="G2887" s="12">
        <v>107608</v>
      </c>
      <c r="H2887" s="13">
        <v>100283</v>
      </c>
      <c r="I2887" s="14">
        <v>7325</v>
      </c>
      <c r="J2887" s="15">
        <v>218214935.82999998</v>
      </c>
      <c r="K2887" s="16">
        <v>208016400.63999999</v>
      </c>
      <c r="L2887" s="17">
        <v>10198535.189999999</v>
      </c>
      <c r="M2887" s="18">
        <v>2793209268.52</v>
      </c>
      <c r="N2887" s="18">
        <v>2659428364.71</v>
      </c>
      <c r="O2887" s="18">
        <v>133780903.81</v>
      </c>
    </row>
    <row r="2888" spans="1:15" x14ac:dyDescent="0.2">
      <c r="A2888" s="8" t="s">
        <v>2837</v>
      </c>
      <c r="B2888" s="9">
        <v>4113809</v>
      </c>
      <c r="C2888" s="9" t="s">
        <v>2714</v>
      </c>
      <c r="D2888" s="19">
        <v>4929</v>
      </c>
      <c r="E2888" s="36"/>
      <c r="F2888" s="11">
        <f t="shared" si="44"/>
        <v>24.670318523026982</v>
      </c>
      <c r="G2888" s="12">
        <v>1216</v>
      </c>
      <c r="H2888" s="13">
        <v>566</v>
      </c>
      <c r="I2888" s="14">
        <v>650</v>
      </c>
      <c r="J2888" s="15">
        <v>1973068.3800000001</v>
      </c>
      <c r="K2888" s="16">
        <v>1050635.58</v>
      </c>
      <c r="L2888" s="17">
        <v>922432.8</v>
      </c>
      <c r="M2888" s="18">
        <v>24828042.579999998</v>
      </c>
      <c r="N2888" s="18">
        <v>12984799.539999999</v>
      </c>
      <c r="O2888" s="18">
        <v>11843243.039999999</v>
      </c>
    </row>
    <row r="2889" spans="1:15" x14ac:dyDescent="0.2">
      <c r="A2889" s="8" t="s">
        <v>2838</v>
      </c>
      <c r="B2889" s="9">
        <v>4113908</v>
      </c>
      <c r="C2889" s="9" t="s">
        <v>2714</v>
      </c>
      <c r="D2889" s="19">
        <v>13681</v>
      </c>
      <c r="E2889" s="36"/>
      <c r="F2889" s="11">
        <f t="shared" ref="F2889:F2952" si="45">(G2889/D2889)*100</f>
        <v>23.565528835611431</v>
      </c>
      <c r="G2889" s="12">
        <v>3224</v>
      </c>
      <c r="H2889" s="13">
        <v>1298</v>
      </c>
      <c r="I2889" s="14">
        <v>1926</v>
      </c>
      <c r="J2889" s="15">
        <v>5204456.57</v>
      </c>
      <c r="K2889" s="16">
        <v>2417016.17</v>
      </c>
      <c r="L2889" s="17">
        <v>2787440.4</v>
      </c>
      <c r="M2889" s="18">
        <v>67873775.120000005</v>
      </c>
      <c r="N2889" s="18">
        <v>31324331.420000002</v>
      </c>
      <c r="O2889" s="18">
        <v>36549443.700000003</v>
      </c>
    </row>
    <row r="2890" spans="1:15" x14ac:dyDescent="0.2">
      <c r="A2890" s="8" t="s">
        <v>2839</v>
      </c>
      <c r="B2890" s="9">
        <v>4114005</v>
      </c>
      <c r="C2890" s="9" t="s">
        <v>2714</v>
      </c>
      <c r="D2890" s="19">
        <v>13551</v>
      </c>
      <c r="E2890" s="36"/>
      <c r="F2890" s="11">
        <f t="shared" si="45"/>
        <v>21.79912921555605</v>
      </c>
      <c r="G2890" s="12">
        <v>2954</v>
      </c>
      <c r="H2890" s="13">
        <v>1485</v>
      </c>
      <c r="I2890" s="14">
        <v>1469</v>
      </c>
      <c r="J2890" s="15">
        <v>4750497.3000000007</v>
      </c>
      <c r="K2890" s="16">
        <v>2644107.33</v>
      </c>
      <c r="L2890" s="17">
        <v>2106389.9700000002</v>
      </c>
      <c r="M2890" s="18">
        <v>58701760</v>
      </c>
      <c r="N2890" s="18">
        <v>32992792.91</v>
      </c>
      <c r="O2890" s="18">
        <v>25708967.09</v>
      </c>
    </row>
    <row r="2891" spans="1:15" x14ac:dyDescent="0.2">
      <c r="A2891" s="8" t="s">
        <v>2840</v>
      </c>
      <c r="B2891" s="9">
        <v>4114104</v>
      </c>
      <c r="C2891" s="9" t="s">
        <v>2714</v>
      </c>
      <c r="D2891" s="19">
        <v>34521</v>
      </c>
      <c r="E2891" s="36"/>
      <c r="F2891" s="11">
        <f t="shared" si="45"/>
        <v>17.244575765476085</v>
      </c>
      <c r="G2891" s="12">
        <v>5953</v>
      </c>
      <c r="H2891" s="13">
        <v>4401</v>
      </c>
      <c r="I2891" s="14">
        <v>1552</v>
      </c>
      <c r="J2891" s="15">
        <v>10089271.02</v>
      </c>
      <c r="K2891" s="16">
        <v>7874144.8899999997</v>
      </c>
      <c r="L2891" s="17">
        <v>2215126.13</v>
      </c>
      <c r="M2891" s="18">
        <v>128105348</v>
      </c>
      <c r="N2891" s="18">
        <v>99377626.709999993</v>
      </c>
      <c r="O2891" s="18">
        <v>28727721.289999999</v>
      </c>
    </row>
    <row r="2892" spans="1:15" x14ac:dyDescent="0.2">
      <c r="A2892" s="8" t="s">
        <v>2841</v>
      </c>
      <c r="B2892" s="9">
        <v>4114203</v>
      </c>
      <c r="C2892" s="9" t="s">
        <v>2714</v>
      </c>
      <c r="D2892" s="19">
        <v>38313</v>
      </c>
      <c r="E2892" s="36"/>
      <c r="F2892" s="11">
        <f t="shared" si="45"/>
        <v>20.45258789444836</v>
      </c>
      <c r="G2892" s="12">
        <v>7836</v>
      </c>
      <c r="H2892" s="13">
        <v>6262</v>
      </c>
      <c r="I2892" s="14">
        <v>1574</v>
      </c>
      <c r="J2892" s="15">
        <v>13722946.93</v>
      </c>
      <c r="K2892" s="16">
        <v>11467339.76</v>
      </c>
      <c r="L2892" s="17">
        <v>2255607.17</v>
      </c>
      <c r="M2892" s="18">
        <v>176023976.56999999</v>
      </c>
      <c r="N2892" s="18">
        <v>146581730.88999999</v>
      </c>
      <c r="O2892" s="18">
        <v>29442245.68</v>
      </c>
    </row>
    <row r="2893" spans="1:15" x14ac:dyDescent="0.2">
      <c r="A2893" s="8" t="s">
        <v>2842</v>
      </c>
      <c r="B2893" s="9">
        <v>4114302</v>
      </c>
      <c r="C2893" s="9" t="s">
        <v>2714</v>
      </c>
      <c r="D2893" s="19">
        <v>29104</v>
      </c>
      <c r="E2893" s="36"/>
      <c r="F2893" s="11">
        <f t="shared" si="45"/>
        <v>17.227872457394174</v>
      </c>
      <c r="G2893" s="12">
        <v>5014</v>
      </c>
      <c r="H2893" s="13">
        <v>2578</v>
      </c>
      <c r="I2893" s="14">
        <v>2436</v>
      </c>
      <c r="J2893" s="15">
        <v>8177917.7199999997</v>
      </c>
      <c r="K2893" s="16">
        <v>4735230.3899999997</v>
      </c>
      <c r="L2893" s="17">
        <v>3442687.33</v>
      </c>
      <c r="M2893" s="18">
        <v>104712945.03</v>
      </c>
      <c r="N2893" s="18">
        <v>60376376.640000001</v>
      </c>
      <c r="O2893" s="18">
        <v>44336568.390000001</v>
      </c>
    </row>
    <row r="2894" spans="1:15" x14ac:dyDescent="0.2">
      <c r="A2894" s="8" t="s">
        <v>2843</v>
      </c>
      <c r="B2894" s="9">
        <v>4114500</v>
      </c>
      <c r="C2894" s="9" t="s">
        <v>2714</v>
      </c>
      <c r="D2894" s="19">
        <v>14675</v>
      </c>
      <c r="E2894" s="36"/>
      <c r="F2894" s="11">
        <f t="shared" si="45"/>
        <v>24.599659284497445</v>
      </c>
      <c r="G2894" s="12">
        <v>3610</v>
      </c>
      <c r="H2894" s="13">
        <v>1099</v>
      </c>
      <c r="I2894" s="14">
        <v>2511</v>
      </c>
      <c r="J2894" s="15">
        <v>5484039.1600000001</v>
      </c>
      <c r="K2894" s="16">
        <v>1981223.32</v>
      </c>
      <c r="L2894" s="17">
        <v>3502815.84</v>
      </c>
      <c r="M2894" s="18">
        <v>72349687.25</v>
      </c>
      <c r="N2894" s="18">
        <v>25303515.359999999</v>
      </c>
      <c r="O2894" s="18">
        <v>47046171.890000001</v>
      </c>
    </row>
    <row r="2895" spans="1:15" x14ac:dyDescent="0.2">
      <c r="A2895" s="8" t="s">
        <v>2844</v>
      </c>
      <c r="B2895" s="9">
        <v>4114609</v>
      </c>
      <c r="C2895" s="9" t="s">
        <v>2714</v>
      </c>
      <c r="D2895" s="19">
        <v>58734</v>
      </c>
      <c r="E2895" s="36"/>
      <c r="F2895" s="11">
        <f t="shared" si="45"/>
        <v>24.748867776756221</v>
      </c>
      <c r="G2895" s="12">
        <v>14536</v>
      </c>
      <c r="H2895" s="13">
        <v>9502</v>
      </c>
      <c r="I2895" s="14">
        <v>5034</v>
      </c>
      <c r="J2895" s="15">
        <v>25191812.899999999</v>
      </c>
      <c r="K2895" s="16">
        <v>17874983.649999999</v>
      </c>
      <c r="L2895" s="17">
        <v>7316829.25</v>
      </c>
      <c r="M2895" s="18">
        <v>326515038.77999997</v>
      </c>
      <c r="N2895" s="18">
        <v>229771532.78999999</v>
      </c>
      <c r="O2895" s="18">
        <v>96743505.989999995</v>
      </c>
    </row>
    <row r="2896" spans="1:15" x14ac:dyDescent="0.2">
      <c r="A2896" s="8" t="s">
        <v>2845</v>
      </c>
      <c r="B2896" s="9">
        <v>4114708</v>
      </c>
      <c r="C2896" s="9" t="s">
        <v>2714</v>
      </c>
      <c r="D2896" s="19">
        <v>5926</v>
      </c>
      <c r="E2896" s="36"/>
      <c r="F2896" s="11">
        <f t="shared" si="45"/>
        <v>12.031724603442456</v>
      </c>
      <c r="G2896" s="12">
        <v>713</v>
      </c>
      <c r="H2896" s="13">
        <v>326</v>
      </c>
      <c r="I2896" s="14">
        <v>387</v>
      </c>
      <c r="J2896" s="15">
        <v>1101647.98</v>
      </c>
      <c r="K2896" s="16">
        <v>536519.88</v>
      </c>
      <c r="L2896" s="17">
        <v>565128.1</v>
      </c>
      <c r="M2896" s="18">
        <v>14196898.57</v>
      </c>
      <c r="N2896" s="18">
        <v>6858706.9100000001</v>
      </c>
      <c r="O2896" s="18">
        <v>7338191.6600000001</v>
      </c>
    </row>
    <row r="2897" spans="1:15" x14ac:dyDescent="0.2">
      <c r="A2897" s="8" t="s">
        <v>2846</v>
      </c>
      <c r="B2897" s="9">
        <v>4114807</v>
      </c>
      <c r="C2897" s="9" t="s">
        <v>2714</v>
      </c>
      <c r="D2897" s="19">
        <v>44749</v>
      </c>
      <c r="E2897" s="36"/>
      <c r="F2897" s="11">
        <f t="shared" si="45"/>
        <v>17.233904668260745</v>
      </c>
      <c r="G2897" s="12">
        <v>7712</v>
      </c>
      <c r="H2897" s="13">
        <v>4922</v>
      </c>
      <c r="I2897" s="14">
        <v>2790</v>
      </c>
      <c r="J2897" s="15">
        <v>12545350.93</v>
      </c>
      <c r="K2897" s="16">
        <v>8579259.7899999991</v>
      </c>
      <c r="L2897" s="17">
        <v>3966091.14</v>
      </c>
      <c r="M2897" s="18">
        <v>161343507.19999999</v>
      </c>
      <c r="N2897" s="18">
        <v>109688667.98</v>
      </c>
      <c r="O2897" s="18">
        <v>51654839.219999999</v>
      </c>
    </row>
    <row r="2898" spans="1:15" x14ac:dyDescent="0.2">
      <c r="A2898" s="8" t="s">
        <v>2847</v>
      </c>
      <c r="B2898" s="9">
        <v>4115101</v>
      </c>
      <c r="C2898" s="9" t="s">
        <v>2714</v>
      </c>
      <c r="D2898" s="19">
        <v>9910</v>
      </c>
      <c r="E2898" s="36"/>
      <c r="F2898" s="11">
        <f t="shared" si="45"/>
        <v>20.302724520686173</v>
      </c>
      <c r="G2898" s="12">
        <v>2012</v>
      </c>
      <c r="H2898" s="13">
        <v>764</v>
      </c>
      <c r="I2898" s="14">
        <v>1248</v>
      </c>
      <c r="J2898" s="15">
        <v>2911430.94</v>
      </c>
      <c r="K2898" s="16">
        <v>1211878.95</v>
      </c>
      <c r="L2898" s="17">
        <v>1699551.99</v>
      </c>
      <c r="M2898" s="18">
        <v>37763123.380000003</v>
      </c>
      <c r="N2898" s="18">
        <v>15217584.26</v>
      </c>
      <c r="O2898" s="18">
        <v>22545539.120000001</v>
      </c>
    </row>
    <row r="2899" spans="1:15" x14ac:dyDescent="0.2">
      <c r="A2899" s="8" t="s">
        <v>2848</v>
      </c>
      <c r="B2899" s="9">
        <v>4115200</v>
      </c>
      <c r="C2899" s="9" t="s">
        <v>2714</v>
      </c>
      <c r="D2899" s="19">
        <v>429660</v>
      </c>
      <c r="E2899" s="36"/>
      <c r="F2899" s="11">
        <f t="shared" si="45"/>
        <v>17.870409160731739</v>
      </c>
      <c r="G2899" s="12">
        <v>76782</v>
      </c>
      <c r="H2899" s="13">
        <v>71065</v>
      </c>
      <c r="I2899" s="14">
        <v>5717</v>
      </c>
      <c r="J2899" s="15">
        <v>155261659.66</v>
      </c>
      <c r="K2899" s="16">
        <v>146984035.19999999</v>
      </c>
      <c r="L2899" s="17">
        <v>8277624.46</v>
      </c>
      <c r="M2899" s="18">
        <v>1970119098.1700001</v>
      </c>
      <c r="N2899" s="18">
        <v>1866439515.74</v>
      </c>
      <c r="O2899" s="18">
        <v>103679582.43000001</v>
      </c>
    </row>
    <row r="2900" spans="1:15" x14ac:dyDescent="0.2">
      <c r="A2900" s="8" t="s">
        <v>2849</v>
      </c>
      <c r="B2900" s="9">
        <v>4115309</v>
      </c>
      <c r="C2900" s="9" t="s">
        <v>2714</v>
      </c>
      <c r="D2900" s="19">
        <v>6506</v>
      </c>
      <c r="E2900" s="36"/>
      <c r="F2900" s="11">
        <f t="shared" si="45"/>
        <v>23.255456501690748</v>
      </c>
      <c r="G2900" s="12">
        <v>1513</v>
      </c>
      <c r="H2900" s="13">
        <v>661</v>
      </c>
      <c r="I2900" s="14">
        <v>852</v>
      </c>
      <c r="J2900" s="15">
        <v>2383678.69</v>
      </c>
      <c r="K2900" s="16">
        <v>1136551.96</v>
      </c>
      <c r="L2900" s="17">
        <v>1247126.73</v>
      </c>
      <c r="M2900" s="18">
        <v>30477336.100000001</v>
      </c>
      <c r="N2900" s="18">
        <v>14249425.380000001</v>
      </c>
      <c r="O2900" s="18">
        <v>16227910.720000001</v>
      </c>
    </row>
    <row r="2901" spans="1:15" x14ac:dyDescent="0.2">
      <c r="A2901" s="8" t="s">
        <v>2850</v>
      </c>
      <c r="B2901" s="9">
        <v>4115408</v>
      </c>
      <c r="C2901" s="9" t="s">
        <v>2714</v>
      </c>
      <c r="D2901" s="19">
        <v>16605</v>
      </c>
      <c r="E2901" s="36"/>
      <c r="F2901" s="11">
        <f t="shared" si="45"/>
        <v>25.432098765432098</v>
      </c>
      <c r="G2901" s="12">
        <v>4223</v>
      </c>
      <c r="H2901" s="13">
        <v>1848</v>
      </c>
      <c r="I2901" s="14">
        <v>2375</v>
      </c>
      <c r="J2901" s="15">
        <v>6611002.79</v>
      </c>
      <c r="K2901" s="16">
        <v>3304301.79</v>
      </c>
      <c r="L2901" s="17">
        <v>3306701</v>
      </c>
      <c r="M2901" s="18">
        <v>86188146.5</v>
      </c>
      <c r="N2901" s="18">
        <v>42397103.68</v>
      </c>
      <c r="O2901" s="18">
        <v>43791042.82</v>
      </c>
    </row>
    <row r="2902" spans="1:15" x14ac:dyDescent="0.2">
      <c r="A2902" s="8" t="s">
        <v>2851</v>
      </c>
      <c r="B2902" s="9">
        <v>4115507</v>
      </c>
      <c r="C2902" s="9" t="s">
        <v>2714</v>
      </c>
      <c r="D2902" s="19">
        <v>4780</v>
      </c>
      <c r="E2902" s="36"/>
      <c r="F2902" s="11">
        <f t="shared" si="45"/>
        <v>17.217573221757323</v>
      </c>
      <c r="G2902" s="12">
        <v>823</v>
      </c>
      <c r="H2902" s="13">
        <v>362</v>
      </c>
      <c r="I2902" s="14">
        <v>461</v>
      </c>
      <c r="J2902" s="15">
        <v>1280362.3500000001</v>
      </c>
      <c r="K2902" s="16">
        <v>613472.82999999996</v>
      </c>
      <c r="L2902" s="17">
        <v>666889.52</v>
      </c>
      <c r="M2902" s="18">
        <v>16417436.310000001</v>
      </c>
      <c r="N2902" s="18">
        <v>7753740.5</v>
      </c>
      <c r="O2902" s="18">
        <v>8663695.8100000005</v>
      </c>
    </row>
    <row r="2903" spans="1:15" x14ac:dyDescent="0.2">
      <c r="A2903" s="8" t="s">
        <v>2852</v>
      </c>
      <c r="B2903" s="9">
        <v>4115606</v>
      </c>
      <c r="C2903" s="9" t="s">
        <v>2714</v>
      </c>
      <c r="D2903" s="19">
        <v>19223</v>
      </c>
      <c r="E2903" s="36"/>
      <c r="F2903" s="11">
        <f t="shared" si="45"/>
        <v>16.428237007751132</v>
      </c>
      <c r="G2903" s="12">
        <v>3158</v>
      </c>
      <c r="H2903" s="13">
        <v>1745</v>
      </c>
      <c r="I2903" s="14">
        <v>1413</v>
      </c>
      <c r="J2903" s="15">
        <v>5016756.49</v>
      </c>
      <c r="K2903" s="16">
        <v>2995513.15</v>
      </c>
      <c r="L2903" s="17">
        <v>2021243.34</v>
      </c>
      <c r="M2903" s="18">
        <v>66345213.969999999</v>
      </c>
      <c r="N2903" s="18">
        <v>39264390.950000003</v>
      </c>
      <c r="O2903" s="18">
        <v>27080823.02</v>
      </c>
    </row>
    <row r="2904" spans="1:15" x14ac:dyDescent="0.2">
      <c r="A2904" s="8" t="s">
        <v>2853</v>
      </c>
      <c r="B2904" s="9">
        <v>4115804</v>
      </c>
      <c r="C2904" s="9" t="s">
        <v>2714</v>
      </c>
      <c r="D2904" s="19">
        <v>57910</v>
      </c>
      <c r="E2904" s="36"/>
      <c r="F2904" s="11">
        <f t="shared" si="45"/>
        <v>18.799861854601968</v>
      </c>
      <c r="G2904" s="12">
        <v>10887</v>
      </c>
      <c r="H2904" s="13">
        <v>8225</v>
      </c>
      <c r="I2904" s="14">
        <v>2662</v>
      </c>
      <c r="J2904" s="15">
        <v>19258555.949999999</v>
      </c>
      <c r="K2904" s="16">
        <v>15432248.890000001</v>
      </c>
      <c r="L2904" s="17">
        <v>3826307.06</v>
      </c>
      <c r="M2904" s="18">
        <v>245345917.31</v>
      </c>
      <c r="N2904" s="18">
        <v>195460409.81</v>
      </c>
      <c r="O2904" s="18">
        <v>49885507.5</v>
      </c>
    </row>
    <row r="2905" spans="1:15" x14ac:dyDescent="0.2">
      <c r="A2905" s="8" t="s">
        <v>1240</v>
      </c>
      <c r="B2905" s="9">
        <v>4115903</v>
      </c>
      <c r="C2905" s="9" t="s">
        <v>2714</v>
      </c>
      <c r="D2905" s="19">
        <v>2248</v>
      </c>
      <c r="E2905" s="36"/>
      <c r="F2905" s="11">
        <f t="shared" si="45"/>
        <v>6.1832740213523136</v>
      </c>
      <c r="G2905" s="12">
        <v>139</v>
      </c>
      <c r="H2905" s="13">
        <v>54</v>
      </c>
      <c r="I2905" s="14">
        <v>85</v>
      </c>
      <c r="J2905" s="15">
        <v>210371.72999999998</v>
      </c>
      <c r="K2905" s="16">
        <v>94669.54</v>
      </c>
      <c r="L2905" s="17">
        <v>115702.19</v>
      </c>
      <c r="M2905" s="18">
        <v>2982273.38</v>
      </c>
      <c r="N2905" s="18">
        <v>1172615.03</v>
      </c>
      <c r="O2905" s="18">
        <v>1809658.35</v>
      </c>
    </row>
    <row r="2906" spans="1:15" x14ac:dyDescent="0.2">
      <c r="A2906" s="8" t="s">
        <v>2854</v>
      </c>
      <c r="B2906" s="9">
        <v>4116000</v>
      </c>
      <c r="C2906" s="9" t="s">
        <v>2714</v>
      </c>
      <c r="D2906" s="19">
        <v>2017</v>
      </c>
      <c r="E2906" s="36"/>
      <c r="F2906" s="11">
        <f t="shared" si="45"/>
        <v>4.313336638572137</v>
      </c>
      <c r="G2906" s="12">
        <v>87</v>
      </c>
      <c r="H2906" s="13">
        <v>44</v>
      </c>
      <c r="I2906" s="14">
        <v>43</v>
      </c>
      <c r="J2906" s="15">
        <v>141494.39999999999</v>
      </c>
      <c r="K2906" s="16">
        <v>76833.399999999994</v>
      </c>
      <c r="L2906" s="17">
        <v>64661</v>
      </c>
      <c r="M2906" s="18">
        <v>1825491.52</v>
      </c>
      <c r="N2906" s="18">
        <v>995059.52</v>
      </c>
      <c r="O2906" s="18">
        <v>830432</v>
      </c>
    </row>
    <row r="2907" spans="1:15" x14ac:dyDescent="0.2">
      <c r="A2907" s="8" t="s">
        <v>2855</v>
      </c>
      <c r="B2907" s="9">
        <v>4116109</v>
      </c>
      <c r="C2907" s="9" t="s">
        <v>2714</v>
      </c>
      <c r="D2907" s="19">
        <v>11043</v>
      </c>
      <c r="E2907" s="36"/>
      <c r="F2907" s="11">
        <f t="shared" si="45"/>
        <v>26.958254097618401</v>
      </c>
      <c r="G2907" s="12">
        <v>2977</v>
      </c>
      <c r="H2907" s="13">
        <v>1061</v>
      </c>
      <c r="I2907" s="14">
        <v>1916</v>
      </c>
      <c r="J2907" s="15">
        <v>4503590.07</v>
      </c>
      <c r="K2907" s="16">
        <v>1780706.87</v>
      </c>
      <c r="L2907" s="17">
        <v>2722883.2</v>
      </c>
      <c r="M2907" s="18">
        <v>58031637</v>
      </c>
      <c r="N2907" s="18">
        <v>22511897.789999999</v>
      </c>
      <c r="O2907" s="18">
        <v>35519739.210000001</v>
      </c>
    </row>
    <row r="2908" spans="1:15" x14ac:dyDescent="0.2">
      <c r="A2908" s="8" t="s">
        <v>2856</v>
      </c>
      <c r="B2908" s="9">
        <v>4116208</v>
      </c>
      <c r="C2908" s="9" t="s">
        <v>2714</v>
      </c>
      <c r="D2908" s="19">
        <v>19089</v>
      </c>
      <c r="E2908" s="36"/>
      <c r="F2908" s="11">
        <f t="shared" si="45"/>
        <v>16.894546597516893</v>
      </c>
      <c r="G2908" s="12">
        <v>3225</v>
      </c>
      <c r="H2908" s="13">
        <v>2390</v>
      </c>
      <c r="I2908" s="14">
        <v>835</v>
      </c>
      <c r="J2908" s="15">
        <v>5744331.2700000005</v>
      </c>
      <c r="K2908" s="16">
        <v>4636373.49</v>
      </c>
      <c r="L2908" s="17">
        <v>1107957.78</v>
      </c>
      <c r="M2908" s="18">
        <v>73464122.859999999</v>
      </c>
      <c r="N2908" s="18">
        <v>59034319.640000001</v>
      </c>
      <c r="O2908" s="18">
        <v>14429803.220000001</v>
      </c>
    </row>
    <row r="2909" spans="1:15" x14ac:dyDescent="0.2">
      <c r="A2909" s="8" t="s">
        <v>2857</v>
      </c>
      <c r="B2909" s="9">
        <v>4116307</v>
      </c>
      <c r="C2909" s="9" t="s">
        <v>2714</v>
      </c>
      <c r="D2909" s="19">
        <v>4057</v>
      </c>
      <c r="E2909" s="36"/>
      <c r="F2909" s="11">
        <f t="shared" si="45"/>
        <v>13.507517870347547</v>
      </c>
      <c r="G2909" s="12">
        <v>548</v>
      </c>
      <c r="H2909" s="13">
        <v>209</v>
      </c>
      <c r="I2909" s="14">
        <v>339</v>
      </c>
      <c r="J2909" s="15">
        <v>849023.13</v>
      </c>
      <c r="K2909" s="16">
        <v>348951.33</v>
      </c>
      <c r="L2909" s="17">
        <v>500071.8</v>
      </c>
      <c r="M2909" s="18">
        <v>10999000.810000001</v>
      </c>
      <c r="N2909" s="18">
        <v>4419581.76</v>
      </c>
      <c r="O2909" s="18">
        <v>6579419.0499999998</v>
      </c>
    </row>
    <row r="2910" spans="1:15" x14ac:dyDescent="0.2">
      <c r="A2910" s="8" t="s">
        <v>2858</v>
      </c>
      <c r="B2910" s="9">
        <v>4116406</v>
      </c>
      <c r="C2910" s="9" t="s">
        <v>2714</v>
      </c>
      <c r="D2910" s="19">
        <v>3669</v>
      </c>
      <c r="E2910" s="36"/>
      <c r="F2910" s="11">
        <f t="shared" si="45"/>
        <v>13.872989915508313</v>
      </c>
      <c r="G2910" s="12">
        <v>509</v>
      </c>
      <c r="H2910" s="13">
        <v>284</v>
      </c>
      <c r="I2910" s="14">
        <v>225</v>
      </c>
      <c r="J2910" s="15">
        <v>804360.07</v>
      </c>
      <c r="K2910" s="16">
        <v>488858.87</v>
      </c>
      <c r="L2910" s="17">
        <v>315501.2</v>
      </c>
      <c r="M2910" s="18">
        <v>10534951.09</v>
      </c>
      <c r="N2910" s="18">
        <v>6310944.2199999997</v>
      </c>
      <c r="O2910" s="18">
        <v>4224006.87</v>
      </c>
    </row>
    <row r="2911" spans="1:15" x14ac:dyDescent="0.2">
      <c r="A2911" s="8" t="s">
        <v>2859</v>
      </c>
      <c r="B2911" s="9">
        <v>4116505</v>
      </c>
      <c r="C2911" s="9" t="s">
        <v>2714</v>
      </c>
      <c r="D2911" s="19">
        <v>1322</v>
      </c>
      <c r="E2911" s="36"/>
      <c r="F2911" s="11">
        <f t="shared" si="45"/>
        <v>7.5642965204236008</v>
      </c>
      <c r="G2911" s="12">
        <v>100</v>
      </c>
      <c r="H2911" s="13">
        <v>45</v>
      </c>
      <c r="I2911" s="14">
        <v>55</v>
      </c>
      <c r="J2911" s="15">
        <v>152763.59</v>
      </c>
      <c r="K2911" s="16">
        <v>75011.81</v>
      </c>
      <c r="L2911" s="17">
        <v>77751.78</v>
      </c>
      <c r="M2911" s="18">
        <v>1978532.42</v>
      </c>
      <c r="N2911" s="18">
        <v>1000053.39</v>
      </c>
      <c r="O2911" s="18">
        <v>978479.03</v>
      </c>
    </row>
    <row r="2912" spans="1:15" x14ac:dyDescent="0.2">
      <c r="A2912" s="8" t="s">
        <v>2860</v>
      </c>
      <c r="B2912" s="9">
        <v>4116604</v>
      </c>
      <c r="C2912" s="9" t="s">
        <v>2714</v>
      </c>
      <c r="D2912" s="19">
        <v>3286</v>
      </c>
      <c r="E2912" s="36"/>
      <c r="F2912" s="11">
        <f t="shared" si="45"/>
        <v>17.498478393183202</v>
      </c>
      <c r="G2912" s="12">
        <v>575</v>
      </c>
      <c r="H2912" s="13">
        <v>225</v>
      </c>
      <c r="I2912" s="14">
        <v>350</v>
      </c>
      <c r="J2912" s="15">
        <v>863976.98</v>
      </c>
      <c r="K2912" s="16">
        <v>366897.49</v>
      </c>
      <c r="L2912" s="17">
        <v>497079.49</v>
      </c>
      <c r="M2912" s="18">
        <v>11093243.99</v>
      </c>
      <c r="N2912" s="18">
        <v>4721968.12</v>
      </c>
      <c r="O2912" s="18">
        <v>6371275.8700000001</v>
      </c>
    </row>
    <row r="2913" spans="1:15" x14ac:dyDescent="0.2">
      <c r="A2913" s="8" t="s">
        <v>2861</v>
      </c>
      <c r="B2913" s="9">
        <v>4116802</v>
      </c>
      <c r="C2913" s="9" t="s">
        <v>2714</v>
      </c>
      <c r="D2913" s="19">
        <v>6739</v>
      </c>
      <c r="E2913" s="36"/>
      <c r="F2913" s="11">
        <f t="shared" si="45"/>
        <v>24.514022852055202</v>
      </c>
      <c r="G2913" s="12">
        <v>1652</v>
      </c>
      <c r="H2913" s="13">
        <v>358</v>
      </c>
      <c r="I2913" s="14">
        <v>1294</v>
      </c>
      <c r="J2913" s="15">
        <v>2456813.23</v>
      </c>
      <c r="K2913" s="16">
        <v>613450.36</v>
      </c>
      <c r="L2913" s="17">
        <v>1843362.87</v>
      </c>
      <c r="M2913" s="18">
        <v>31835055.220000003</v>
      </c>
      <c r="N2913" s="18">
        <v>7824486.9199999999</v>
      </c>
      <c r="O2913" s="18">
        <v>24010568.300000001</v>
      </c>
    </row>
    <row r="2914" spans="1:15" x14ac:dyDescent="0.2">
      <c r="A2914" s="8" t="s">
        <v>2862</v>
      </c>
      <c r="B2914" s="9">
        <v>4116901</v>
      </c>
      <c r="C2914" s="9" t="s">
        <v>2714</v>
      </c>
      <c r="D2914" s="19">
        <v>27142</v>
      </c>
      <c r="E2914" s="36"/>
      <c r="F2914" s="11">
        <f t="shared" si="45"/>
        <v>28.586692211332988</v>
      </c>
      <c r="G2914" s="12">
        <v>7759</v>
      </c>
      <c r="H2914" s="13">
        <v>4515</v>
      </c>
      <c r="I2914" s="14">
        <v>3244</v>
      </c>
      <c r="J2914" s="15">
        <v>12556527.15</v>
      </c>
      <c r="K2914" s="16">
        <v>8030826.25</v>
      </c>
      <c r="L2914" s="17">
        <v>4525700.9000000004</v>
      </c>
      <c r="M2914" s="18">
        <v>162936503.66</v>
      </c>
      <c r="N2914" s="18">
        <v>102807427.98</v>
      </c>
      <c r="O2914" s="18">
        <v>60129075.68</v>
      </c>
    </row>
    <row r="2915" spans="1:15" x14ac:dyDescent="0.2">
      <c r="A2915" s="8" t="s">
        <v>579</v>
      </c>
      <c r="B2915" s="9">
        <v>4117008</v>
      </c>
      <c r="C2915" s="9" t="s">
        <v>2714</v>
      </c>
      <c r="D2915" s="19">
        <v>7140</v>
      </c>
      <c r="E2915" s="36"/>
      <c r="F2915" s="11">
        <f t="shared" si="45"/>
        <v>24.285714285714285</v>
      </c>
      <c r="G2915" s="12">
        <v>1734</v>
      </c>
      <c r="H2915" s="13">
        <v>777</v>
      </c>
      <c r="I2915" s="14">
        <v>957</v>
      </c>
      <c r="J2915" s="15">
        <v>2700812.56</v>
      </c>
      <c r="K2915" s="16">
        <v>1381435.21</v>
      </c>
      <c r="L2915" s="17">
        <v>1319377.3500000001</v>
      </c>
      <c r="M2915" s="18">
        <v>34563767.380000003</v>
      </c>
      <c r="N2915" s="18">
        <v>17770442.850000001</v>
      </c>
      <c r="O2915" s="18">
        <v>16793324.530000001</v>
      </c>
    </row>
    <row r="2916" spans="1:15" x14ac:dyDescent="0.2">
      <c r="A2916" s="8" t="s">
        <v>2863</v>
      </c>
      <c r="B2916" s="9">
        <v>4117107</v>
      </c>
      <c r="C2916" s="9" t="s">
        <v>2714</v>
      </c>
      <c r="D2916" s="19">
        <v>13074</v>
      </c>
      <c r="E2916" s="36"/>
      <c r="F2916" s="11">
        <f t="shared" si="45"/>
        <v>26.678904696343892</v>
      </c>
      <c r="G2916" s="12">
        <v>3488</v>
      </c>
      <c r="H2916" s="13">
        <v>2242</v>
      </c>
      <c r="I2916" s="14">
        <v>1246</v>
      </c>
      <c r="J2916" s="15">
        <v>5829042.71</v>
      </c>
      <c r="K2916" s="16">
        <v>4127104.97</v>
      </c>
      <c r="L2916" s="17">
        <v>1701937.74</v>
      </c>
      <c r="M2916" s="18">
        <v>73641560.539999992</v>
      </c>
      <c r="N2916" s="18">
        <v>52072590.189999998</v>
      </c>
      <c r="O2916" s="18">
        <v>21568970.350000001</v>
      </c>
    </row>
    <row r="2917" spans="1:15" x14ac:dyDescent="0.2">
      <c r="A2917" s="8" t="s">
        <v>2864</v>
      </c>
      <c r="B2917" s="9">
        <v>4117305</v>
      </c>
      <c r="C2917" s="9" t="s">
        <v>2714</v>
      </c>
      <c r="D2917" s="19">
        <v>24706</v>
      </c>
      <c r="E2917" s="36"/>
      <c r="F2917" s="11">
        <f t="shared" si="45"/>
        <v>18.6189589573383</v>
      </c>
      <c r="G2917" s="12">
        <v>4600</v>
      </c>
      <c r="H2917" s="13">
        <v>1752</v>
      </c>
      <c r="I2917" s="14">
        <v>2848</v>
      </c>
      <c r="J2917" s="15">
        <v>6916677.1799999997</v>
      </c>
      <c r="K2917" s="16">
        <v>2961513.25</v>
      </c>
      <c r="L2917" s="17">
        <v>3955163.93</v>
      </c>
      <c r="M2917" s="18">
        <v>89015926.079999998</v>
      </c>
      <c r="N2917" s="18">
        <v>37587619.149999999</v>
      </c>
      <c r="O2917" s="18">
        <v>51428306.93</v>
      </c>
    </row>
    <row r="2918" spans="1:15" x14ac:dyDescent="0.2">
      <c r="A2918" s="8" t="s">
        <v>2865</v>
      </c>
      <c r="B2918" s="9">
        <v>4117404</v>
      </c>
      <c r="C2918" s="9" t="s">
        <v>2714</v>
      </c>
      <c r="D2918" s="19">
        <v>3193</v>
      </c>
      <c r="E2918" s="36"/>
      <c r="F2918" s="11">
        <f t="shared" si="45"/>
        <v>6.9527090510491707</v>
      </c>
      <c r="G2918" s="12">
        <v>222</v>
      </c>
      <c r="H2918" s="13">
        <v>119</v>
      </c>
      <c r="I2918" s="14">
        <v>103</v>
      </c>
      <c r="J2918" s="15">
        <v>341347.01999999996</v>
      </c>
      <c r="K2918" s="16">
        <v>195546.53</v>
      </c>
      <c r="L2918" s="17">
        <v>145800.49</v>
      </c>
      <c r="M2918" s="18">
        <v>5533745.8200000003</v>
      </c>
      <c r="N2918" s="18">
        <v>3128678.92</v>
      </c>
      <c r="O2918" s="18">
        <v>2405066.9</v>
      </c>
    </row>
    <row r="2919" spans="1:15" x14ac:dyDescent="0.2">
      <c r="A2919" s="8" t="s">
        <v>2866</v>
      </c>
      <c r="B2919" s="9">
        <v>4117503</v>
      </c>
      <c r="C2919" s="9" t="s">
        <v>2714</v>
      </c>
      <c r="D2919" s="19">
        <v>48695</v>
      </c>
      <c r="E2919" s="36"/>
      <c r="F2919" s="11">
        <f t="shared" si="45"/>
        <v>15.139131327651709</v>
      </c>
      <c r="G2919" s="12">
        <v>7372</v>
      </c>
      <c r="H2919" s="13">
        <v>6139</v>
      </c>
      <c r="I2919" s="14">
        <v>1233</v>
      </c>
      <c r="J2919" s="15">
        <v>12158943.790000001</v>
      </c>
      <c r="K2919" s="16">
        <v>10389786.060000001</v>
      </c>
      <c r="L2919" s="17">
        <v>1769157.73</v>
      </c>
      <c r="M2919" s="18">
        <v>157377171.5</v>
      </c>
      <c r="N2919" s="18">
        <v>133538503.89</v>
      </c>
      <c r="O2919" s="18">
        <v>23838667.609999999</v>
      </c>
    </row>
    <row r="2920" spans="1:15" x14ac:dyDescent="0.2">
      <c r="A2920" s="8" t="s">
        <v>2867</v>
      </c>
      <c r="B2920" s="9">
        <v>4117602</v>
      </c>
      <c r="C2920" s="9" t="s">
        <v>2714</v>
      </c>
      <c r="D2920" s="19">
        <v>50238</v>
      </c>
      <c r="E2920" s="36"/>
      <c r="F2920" s="11">
        <f t="shared" si="45"/>
        <v>15.802778773040327</v>
      </c>
      <c r="G2920" s="12">
        <v>7939</v>
      </c>
      <c r="H2920" s="13">
        <v>6614</v>
      </c>
      <c r="I2920" s="14">
        <v>1325</v>
      </c>
      <c r="J2920" s="15">
        <v>12561797.600000001</v>
      </c>
      <c r="K2920" s="16">
        <v>10828279.390000001</v>
      </c>
      <c r="L2920" s="17">
        <v>1733518.21</v>
      </c>
      <c r="M2920" s="18">
        <v>163517566.41999999</v>
      </c>
      <c r="N2920" s="18">
        <v>140393872.09999999</v>
      </c>
      <c r="O2920" s="18">
        <v>23123694.32</v>
      </c>
    </row>
    <row r="2921" spans="1:15" x14ac:dyDescent="0.2">
      <c r="A2921" s="8" t="s">
        <v>2868</v>
      </c>
      <c r="B2921" s="9">
        <v>4117701</v>
      </c>
      <c r="C2921" s="9" t="s">
        <v>2714</v>
      </c>
      <c r="D2921" s="19">
        <v>34948</v>
      </c>
      <c r="E2921" s="36"/>
      <c r="F2921" s="11">
        <f t="shared" si="45"/>
        <v>20.47041318530388</v>
      </c>
      <c r="G2921" s="12">
        <v>7154</v>
      </c>
      <c r="H2921" s="13">
        <v>4117</v>
      </c>
      <c r="I2921" s="14">
        <v>3037</v>
      </c>
      <c r="J2921" s="15">
        <v>11690982.07</v>
      </c>
      <c r="K2921" s="16">
        <v>7354015.7400000002</v>
      </c>
      <c r="L2921" s="17">
        <v>4336966.33</v>
      </c>
      <c r="M2921" s="18">
        <v>150684072.86000001</v>
      </c>
      <c r="N2921" s="18">
        <v>94437203.829999998</v>
      </c>
      <c r="O2921" s="18">
        <v>56246869.030000001</v>
      </c>
    </row>
    <row r="2922" spans="1:15" x14ac:dyDescent="0.2">
      <c r="A2922" s="8" t="s">
        <v>2869</v>
      </c>
      <c r="B2922" s="9">
        <v>4117800</v>
      </c>
      <c r="C2922" s="9" t="s">
        <v>2714</v>
      </c>
      <c r="D2922" s="19">
        <v>12879</v>
      </c>
      <c r="E2922" s="36"/>
      <c r="F2922" s="11">
        <f t="shared" si="45"/>
        <v>27.672955974842768</v>
      </c>
      <c r="G2922" s="12">
        <v>3564</v>
      </c>
      <c r="H2922" s="13">
        <v>695</v>
      </c>
      <c r="I2922" s="14">
        <v>2869</v>
      </c>
      <c r="J2922" s="15">
        <v>4954491.04</v>
      </c>
      <c r="K2922" s="16">
        <v>1082523.82</v>
      </c>
      <c r="L2922" s="17">
        <v>3871967.22</v>
      </c>
      <c r="M2922" s="18">
        <v>64172846.009999998</v>
      </c>
      <c r="N2922" s="18">
        <v>13593332.939999999</v>
      </c>
      <c r="O2922" s="18">
        <v>50579513.07</v>
      </c>
    </row>
    <row r="2923" spans="1:15" x14ac:dyDescent="0.2">
      <c r="A2923" s="8" t="s">
        <v>2870</v>
      </c>
      <c r="B2923" s="9">
        <v>4117909</v>
      </c>
      <c r="C2923" s="9" t="s">
        <v>2714</v>
      </c>
      <c r="D2923" s="19">
        <v>37039</v>
      </c>
      <c r="E2923" s="36"/>
      <c r="F2923" s="11">
        <f t="shared" si="45"/>
        <v>21.250573719592861</v>
      </c>
      <c r="G2923" s="12">
        <v>7871</v>
      </c>
      <c r="H2923" s="13">
        <v>4998</v>
      </c>
      <c r="I2923" s="14">
        <v>2873</v>
      </c>
      <c r="J2923" s="15">
        <v>13430881.490000002</v>
      </c>
      <c r="K2923" s="16">
        <v>9227723.3000000007</v>
      </c>
      <c r="L2923" s="17">
        <v>4203158.1900000004</v>
      </c>
      <c r="M2923" s="18">
        <v>173654271.08000001</v>
      </c>
      <c r="N2923" s="18">
        <v>118797028.26000001</v>
      </c>
      <c r="O2923" s="18">
        <v>54857242.82</v>
      </c>
    </row>
    <row r="2924" spans="1:15" x14ac:dyDescent="0.2">
      <c r="A2924" s="8" t="s">
        <v>2871</v>
      </c>
      <c r="B2924" s="9">
        <v>4118006</v>
      </c>
      <c r="C2924" s="9" t="s">
        <v>2714</v>
      </c>
      <c r="D2924" s="19">
        <v>13728</v>
      </c>
      <c r="E2924" s="36"/>
      <c r="F2924" s="11">
        <f t="shared" si="45"/>
        <v>21.707459207459205</v>
      </c>
      <c r="G2924" s="12">
        <v>2980</v>
      </c>
      <c r="H2924" s="13">
        <v>1719</v>
      </c>
      <c r="I2924" s="14">
        <v>1261</v>
      </c>
      <c r="J2924" s="15">
        <v>5119034.4000000004</v>
      </c>
      <c r="K2924" s="16">
        <v>3315794.48</v>
      </c>
      <c r="L2924" s="17">
        <v>1803239.92</v>
      </c>
      <c r="M2924" s="18">
        <v>64213221.600000001</v>
      </c>
      <c r="N2924" s="18">
        <v>41351950.030000001</v>
      </c>
      <c r="O2924" s="18">
        <v>22861271.57</v>
      </c>
    </row>
    <row r="2925" spans="1:15" x14ac:dyDescent="0.2">
      <c r="A2925" s="8" t="s">
        <v>2872</v>
      </c>
      <c r="B2925" s="9">
        <v>4118105</v>
      </c>
      <c r="C2925" s="9" t="s">
        <v>2714</v>
      </c>
      <c r="D2925" s="19">
        <v>9549</v>
      </c>
      <c r="E2925" s="36"/>
      <c r="F2925" s="11">
        <f t="shared" si="45"/>
        <v>42.308095088490944</v>
      </c>
      <c r="G2925" s="12">
        <v>4040</v>
      </c>
      <c r="H2925" s="13">
        <v>1947</v>
      </c>
      <c r="I2925" s="14">
        <v>2093</v>
      </c>
      <c r="J2925" s="15">
        <v>6143299.6500000004</v>
      </c>
      <c r="K2925" s="16">
        <v>3274133.6</v>
      </c>
      <c r="L2925" s="17">
        <v>2869166.05</v>
      </c>
      <c r="M2925" s="18">
        <v>79206345.810000002</v>
      </c>
      <c r="N2925" s="18">
        <v>42175001.799999997</v>
      </c>
      <c r="O2925" s="18">
        <v>37031344.009999998</v>
      </c>
    </row>
    <row r="2926" spans="1:15" x14ac:dyDescent="0.2">
      <c r="A2926" s="8" t="s">
        <v>2873</v>
      </c>
      <c r="B2926" s="9">
        <v>4118204</v>
      </c>
      <c r="C2926" s="9" t="s">
        <v>2714</v>
      </c>
      <c r="D2926" s="19">
        <v>150104</v>
      </c>
      <c r="E2926" s="36"/>
      <c r="F2926" s="11">
        <f t="shared" si="45"/>
        <v>14.056254330330969</v>
      </c>
      <c r="G2926" s="12">
        <v>21099</v>
      </c>
      <c r="H2926" s="13">
        <v>19344</v>
      </c>
      <c r="I2926" s="14">
        <v>1755</v>
      </c>
      <c r="J2926" s="15">
        <v>46600527.490000002</v>
      </c>
      <c r="K2926" s="16">
        <v>44348264.780000001</v>
      </c>
      <c r="L2926" s="17">
        <v>2252262.71</v>
      </c>
      <c r="M2926" s="18">
        <v>604063865.56000006</v>
      </c>
      <c r="N2926" s="18">
        <v>574740203.21000004</v>
      </c>
      <c r="O2926" s="18">
        <v>29323662.350000001</v>
      </c>
    </row>
    <row r="2927" spans="1:15" x14ac:dyDescent="0.2">
      <c r="A2927" s="8" t="s">
        <v>2874</v>
      </c>
      <c r="B2927" s="9">
        <v>4118303</v>
      </c>
      <c r="C2927" s="9" t="s">
        <v>2714</v>
      </c>
      <c r="D2927" s="19">
        <v>2352</v>
      </c>
      <c r="E2927" s="36"/>
      <c r="F2927" s="11">
        <f t="shared" si="45"/>
        <v>2.6785714285714284</v>
      </c>
      <c r="G2927" s="12">
        <v>63</v>
      </c>
      <c r="H2927" s="13">
        <v>35</v>
      </c>
      <c r="I2927" s="14">
        <v>28</v>
      </c>
      <c r="J2927" s="15">
        <v>88270.37999999999</v>
      </c>
      <c r="K2927" s="16">
        <v>50600.6</v>
      </c>
      <c r="L2927" s="17">
        <v>37669.78</v>
      </c>
      <c r="M2927" s="18">
        <v>1170693.3700000001</v>
      </c>
      <c r="N2927" s="18">
        <v>656520.4</v>
      </c>
      <c r="O2927" s="18">
        <v>514172.97</v>
      </c>
    </row>
    <row r="2928" spans="1:15" x14ac:dyDescent="0.2">
      <c r="A2928" s="8" t="s">
        <v>2875</v>
      </c>
      <c r="B2928" s="9">
        <v>4118402</v>
      </c>
      <c r="C2928" s="9" t="s">
        <v>2714</v>
      </c>
      <c r="D2928" s="19">
        <v>96209</v>
      </c>
      <c r="E2928" s="36"/>
      <c r="F2928" s="11">
        <f t="shared" si="45"/>
        <v>20.898252762215595</v>
      </c>
      <c r="G2928" s="12">
        <v>20106</v>
      </c>
      <c r="H2928" s="13">
        <v>14450</v>
      </c>
      <c r="I2928" s="14">
        <v>5656</v>
      </c>
      <c r="J2928" s="15">
        <v>33346331.609999999</v>
      </c>
      <c r="K2928" s="16">
        <v>25560503.219999999</v>
      </c>
      <c r="L2928" s="17">
        <v>7785828.3899999997</v>
      </c>
      <c r="M2928" s="18">
        <v>432020370.05000001</v>
      </c>
      <c r="N2928" s="18">
        <v>328467416.61000001</v>
      </c>
      <c r="O2928" s="18">
        <v>103552953.44</v>
      </c>
    </row>
    <row r="2929" spans="1:15" x14ac:dyDescent="0.2">
      <c r="A2929" s="8" t="s">
        <v>2876</v>
      </c>
      <c r="B2929" s="9">
        <v>4118501</v>
      </c>
      <c r="C2929" s="9" t="s">
        <v>2714</v>
      </c>
      <c r="D2929" s="19">
        <v>97821</v>
      </c>
      <c r="E2929" s="36"/>
      <c r="F2929" s="11">
        <f t="shared" si="45"/>
        <v>19.742182149027304</v>
      </c>
      <c r="G2929" s="12">
        <v>19312</v>
      </c>
      <c r="H2929" s="13">
        <v>15671</v>
      </c>
      <c r="I2929" s="14">
        <v>3641</v>
      </c>
      <c r="J2929" s="15">
        <v>35820623.810000002</v>
      </c>
      <c r="K2929" s="16">
        <v>30669175.23</v>
      </c>
      <c r="L2929" s="17">
        <v>5151448.58</v>
      </c>
      <c r="M2929" s="18">
        <v>462392744.70999998</v>
      </c>
      <c r="N2929" s="18">
        <v>394668767.51999998</v>
      </c>
      <c r="O2929" s="18">
        <v>67723977.189999998</v>
      </c>
    </row>
    <row r="2930" spans="1:15" x14ac:dyDescent="0.2">
      <c r="A2930" s="8" t="s">
        <v>2877</v>
      </c>
      <c r="B2930" s="9">
        <v>4118600</v>
      </c>
      <c r="C2930" s="9" t="s">
        <v>2714</v>
      </c>
      <c r="D2930" s="19">
        <v>5706</v>
      </c>
      <c r="E2930" s="36"/>
      <c r="F2930" s="11">
        <f t="shared" si="45"/>
        <v>11.531720995443392</v>
      </c>
      <c r="G2930" s="12">
        <v>658</v>
      </c>
      <c r="H2930" s="13">
        <v>303</v>
      </c>
      <c r="I2930" s="14">
        <v>355</v>
      </c>
      <c r="J2930" s="15">
        <v>1000892.78</v>
      </c>
      <c r="K2930" s="16">
        <v>501833.09</v>
      </c>
      <c r="L2930" s="17">
        <v>499059.69</v>
      </c>
      <c r="M2930" s="18">
        <v>12252315.25</v>
      </c>
      <c r="N2930" s="18">
        <v>6098547.6299999999</v>
      </c>
      <c r="O2930" s="18">
        <v>6153767.6200000001</v>
      </c>
    </row>
    <row r="2931" spans="1:15" x14ac:dyDescent="0.2">
      <c r="A2931" s="8" t="s">
        <v>2878</v>
      </c>
      <c r="B2931" s="9">
        <v>4118709</v>
      </c>
      <c r="C2931" s="9" t="s">
        <v>2714</v>
      </c>
      <c r="D2931" s="19">
        <v>6414</v>
      </c>
      <c r="E2931" s="36"/>
      <c r="F2931" s="11">
        <f t="shared" si="45"/>
        <v>27.860929217337077</v>
      </c>
      <c r="G2931" s="12">
        <v>1787</v>
      </c>
      <c r="H2931" s="13">
        <v>395</v>
      </c>
      <c r="I2931" s="14">
        <v>1392</v>
      </c>
      <c r="J2931" s="15">
        <v>2695312.39</v>
      </c>
      <c r="K2931" s="16">
        <v>708358.41</v>
      </c>
      <c r="L2931" s="17">
        <v>1986953.98</v>
      </c>
      <c r="M2931" s="18">
        <v>33950008.670000002</v>
      </c>
      <c r="N2931" s="18">
        <v>8838581.5700000003</v>
      </c>
      <c r="O2931" s="18">
        <v>25111427.100000001</v>
      </c>
    </row>
    <row r="2932" spans="1:15" x14ac:dyDescent="0.2">
      <c r="A2932" s="8" t="s">
        <v>2879</v>
      </c>
      <c r="B2932" s="9">
        <v>4118808</v>
      </c>
      <c r="C2932" s="9" t="s">
        <v>2714</v>
      </c>
      <c r="D2932" s="19">
        <v>13494</v>
      </c>
      <c r="E2932" s="36"/>
      <c r="F2932" s="11">
        <f t="shared" si="45"/>
        <v>18.022824959241142</v>
      </c>
      <c r="G2932" s="12">
        <v>2432</v>
      </c>
      <c r="H2932" s="13">
        <v>1495</v>
      </c>
      <c r="I2932" s="14">
        <v>937</v>
      </c>
      <c r="J2932" s="15">
        <v>4013452.53</v>
      </c>
      <c r="K2932" s="16">
        <v>2666752.9</v>
      </c>
      <c r="L2932" s="17">
        <v>1346699.63</v>
      </c>
      <c r="M2932" s="18">
        <v>51789757.930000007</v>
      </c>
      <c r="N2932" s="18">
        <v>34302290.310000002</v>
      </c>
      <c r="O2932" s="18">
        <v>17487467.620000001</v>
      </c>
    </row>
    <row r="2933" spans="1:15" x14ac:dyDescent="0.2">
      <c r="A2933" s="8" t="s">
        <v>2880</v>
      </c>
      <c r="B2933" s="9">
        <v>4119004</v>
      </c>
      <c r="C2933" s="9" t="s">
        <v>2714</v>
      </c>
      <c r="D2933" s="19">
        <v>6218</v>
      </c>
      <c r="E2933" s="36"/>
      <c r="F2933" s="11">
        <f t="shared" si="45"/>
        <v>32.663235767127695</v>
      </c>
      <c r="G2933" s="12">
        <v>2031</v>
      </c>
      <c r="H2933" s="13">
        <v>547</v>
      </c>
      <c r="I2933" s="14">
        <v>1484</v>
      </c>
      <c r="J2933" s="15">
        <v>3183262.7399999998</v>
      </c>
      <c r="K2933" s="16">
        <v>1054022.32</v>
      </c>
      <c r="L2933" s="17">
        <v>2129240.42</v>
      </c>
      <c r="M2933" s="18">
        <v>40726217.299999997</v>
      </c>
      <c r="N2933" s="18">
        <v>13150781.75</v>
      </c>
      <c r="O2933" s="18">
        <v>27575435.550000001</v>
      </c>
    </row>
    <row r="2934" spans="1:15" x14ac:dyDescent="0.2">
      <c r="A2934" s="8" t="s">
        <v>2881</v>
      </c>
      <c r="B2934" s="9">
        <v>4119103</v>
      </c>
      <c r="C2934" s="9" t="s">
        <v>2714</v>
      </c>
      <c r="D2934" s="19">
        <v>14409</v>
      </c>
      <c r="E2934" s="36"/>
      <c r="F2934" s="11">
        <f t="shared" si="45"/>
        <v>21.368589076271775</v>
      </c>
      <c r="G2934" s="12">
        <v>3079</v>
      </c>
      <c r="H2934" s="13">
        <v>1407</v>
      </c>
      <c r="I2934" s="14">
        <v>1672</v>
      </c>
      <c r="J2934" s="15">
        <v>4679164.04</v>
      </c>
      <c r="K2934" s="16">
        <v>2348657.81</v>
      </c>
      <c r="L2934" s="17">
        <v>2330506.23</v>
      </c>
      <c r="M2934" s="18">
        <v>53677321.079999998</v>
      </c>
      <c r="N2934" s="18">
        <v>26328687.780000001</v>
      </c>
      <c r="O2934" s="18">
        <v>27348633.300000001</v>
      </c>
    </row>
    <row r="2935" spans="1:15" x14ac:dyDescent="0.2">
      <c r="A2935" s="8" t="s">
        <v>2882</v>
      </c>
      <c r="B2935" s="9">
        <v>4119202</v>
      </c>
      <c r="C2935" s="9" t="s">
        <v>2714</v>
      </c>
      <c r="D2935" s="19">
        <v>6676</v>
      </c>
      <c r="E2935" s="36"/>
      <c r="F2935" s="11">
        <f t="shared" si="45"/>
        <v>17.929898142600358</v>
      </c>
      <c r="G2935" s="12">
        <v>1197</v>
      </c>
      <c r="H2935" s="13">
        <v>360</v>
      </c>
      <c r="I2935" s="14">
        <v>837</v>
      </c>
      <c r="J2935" s="15">
        <v>1777721.94</v>
      </c>
      <c r="K2935" s="16">
        <v>625387.56000000006</v>
      </c>
      <c r="L2935" s="17">
        <v>1152334.3799999999</v>
      </c>
      <c r="M2935" s="18">
        <v>24458830.390000001</v>
      </c>
      <c r="N2935" s="18">
        <v>8908501.8399999999</v>
      </c>
      <c r="O2935" s="18">
        <v>15550328.550000001</v>
      </c>
    </row>
    <row r="2936" spans="1:15" x14ac:dyDescent="0.2">
      <c r="A2936" s="8" t="s">
        <v>2883</v>
      </c>
      <c r="B2936" s="9">
        <v>4119301</v>
      </c>
      <c r="C2936" s="9" t="s">
        <v>2714</v>
      </c>
      <c r="D2936" s="19">
        <v>30451</v>
      </c>
      <c r="E2936" s="36"/>
      <c r="F2936" s="11">
        <f t="shared" si="45"/>
        <v>18.08807592525697</v>
      </c>
      <c r="G2936" s="12">
        <v>5508</v>
      </c>
      <c r="H2936" s="13">
        <v>1973</v>
      </c>
      <c r="I2936" s="14">
        <v>3535</v>
      </c>
      <c r="J2936" s="15">
        <v>7831083.6799999997</v>
      </c>
      <c r="K2936" s="16">
        <v>3178229.59</v>
      </c>
      <c r="L2936" s="17">
        <v>4652854.09</v>
      </c>
      <c r="M2936" s="18">
        <v>100893673.28</v>
      </c>
      <c r="N2936" s="18">
        <v>40785488.75</v>
      </c>
      <c r="O2936" s="18">
        <v>60108184.530000001</v>
      </c>
    </row>
    <row r="2937" spans="1:15" x14ac:dyDescent="0.2">
      <c r="A2937" s="8" t="s">
        <v>2884</v>
      </c>
      <c r="B2937" s="9">
        <v>4119400</v>
      </c>
      <c r="C2937" s="9" t="s">
        <v>2714</v>
      </c>
      <c r="D2937" s="19">
        <v>23977</v>
      </c>
      <c r="E2937" s="36"/>
      <c r="F2937" s="11">
        <f t="shared" si="45"/>
        <v>17.462568294615675</v>
      </c>
      <c r="G2937" s="12">
        <v>4187</v>
      </c>
      <c r="H2937" s="13">
        <v>2754</v>
      </c>
      <c r="I2937" s="14">
        <v>1433</v>
      </c>
      <c r="J2937" s="15">
        <v>7334977.2599999998</v>
      </c>
      <c r="K2937" s="16">
        <v>5301685.26</v>
      </c>
      <c r="L2937" s="17">
        <v>2033292</v>
      </c>
      <c r="M2937" s="18">
        <v>95370650.349999994</v>
      </c>
      <c r="N2937" s="18">
        <v>69100959.579999998</v>
      </c>
      <c r="O2937" s="18">
        <v>26269690.77</v>
      </c>
    </row>
    <row r="2938" spans="1:15" x14ac:dyDescent="0.2">
      <c r="A2938" s="8" t="s">
        <v>2885</v>
      </c>
      <c r="B2938" s="9">
        <v>4119509</v>
      </c>
      <c r="C2938" s="9" t="s">
        <v>2714</v>
      </c>
      <c r="D2938" s="19">
        <v>127433</v>
      </c>
      <c r="E2938" s="36"/>
      <c r="F2938" s="11">
        <f t="shared" si="45"/>
        <v>4.798600048653018</v>
      </c>
      <c r="G2938" s="12">
        <v>6115</v>
      </c>
      <c r="H2938" s="13">
        <v>5722</v>
      </c>
      <c r="I2938" s="14">
        <v>393</v>
      </c>
      <c r="J2938" s="15">
        <v>10715469.74</v>
      </c>
      <c r="K2938" s="16">
        <v>10183794.93</v>
      </c>
      <c r="L2938" s="17">
        <v>531674.81000000006</v>
      </c>
      <c r="M2938" s="18">
        <v>135263994.20000002</v>
      </c>
      <c r="N2938" s="18">
        <v>128447358.54000001</v>
      </c>
      <c r="O2938" s="18">
        <v>6816635.6600000001</v>
      </c>
    </row>
    <row r="2939" spans="1:15" x14ac:dyDescent="0.2">
      <c r="A2939" s="8" t="s">
        <v>2886</v>
      </c>
      <c r="B2939" s="9">
        <v>4119608</v>
      </c>
      <c r="C2939" s="9" t="s">
        <v>2714</v>
      </c>
      <c r="D2939" s="19">
        <v>34527</v>
      </c>
      <c r="E2939" s="36"/>
      <c r="F2939" s="11">
        <f t="shared" si="45"/>
        <v>29.591334318069919</v>
      </c>
      <c r="G2939" s="12">
        <v>10217</v>
      </c>
      <c r="H2939" s="13">
        <v>3301</v>
      </c>
      <c r="I2939" s="14">
        <v>6916</v>
      </c>
      <c r="J2939" s="15">
        <v>15118630.379999999</v>
      </c>
      <c r="K2939" s="16">
        <v>5493162.3099999996</v>
      </c>
      <c r="L2939" s="17">
        <v>9625468.0700000003</v>
      </c>
      <c r="M2939" s="18">
        <v>193420989.31</v>
      </c>
      <c r="N2939" s="18">
        <v>69394271.370000005</v>
      </c>
      <c r="O2939" s="18">
        <v>124026717.94</v>
      </c>
    </row>
    <row r="2940" spans="1:15" x14ac:dyDescent="0.2">
      <c r="A2940" s="8" t="s">
        <v>2887</v>
      </c>
      <c r="B2940" s="9">
        <v>4119707</v>
      </c>
      <c r="C2940" s="9" t="s">
        <v>2714</v>
      </c>
      <c r="D2940" s="19">
        <v>4125</v>
      </c>
      <c r="E2940" s="36"/>
      <c r="F2940" s="11">
        <f t="shared" si="45"/>
        <v>19.054545454545455</v>
      </c>
      <c r="G2940" s="12">
        <v>786</v>
      </c>
      <c r="H2940" s="13">
        <v>248</v>
      </c>
      <c r="I2940" s="14">
        <v>538</v>
      </c>
      <c r="J2940" s="15">
        <v>1186379.21</v>
      </c>
      <c r="K2940" s="16">
        <v>435288.71</v>
      </c>
      <c r="L2940" s="17">
        <v>751090.5</v>
      </c>
      <c r="M2940" s="18">
        <v>15021592.689999999</v>
      </c>
      <c r="N2940" s="18">
        <v>5372530.3399999999</v>
      </c>
      <c r="O2940" s="18">
        <v>9649062.3499999996</v>
      </c>
    </row>
    <row r="2941" spans="1:15" x14ac:dyDescent="0.2">
      <c r="A2941" s="8" t="s">
        <v>427</v>
      </c>
      <c r="B2941" s="9">
        <v>4119806</v>
      </c>
      <c r="C2941" s="9" t="s">
        <v>2714</v>
      </c>
      <c r="D2941" s="19">
        <v>14722</v>
      </c>
      <c r="E2941" s="36"/>
      <c r="F2941" s="11">
        <f t="shared" si="45"/>
        <v>23.128650998505638</v>
      </c>
      <c r="G2941" s="12">
        <v>3405</v>
      </c>
      <c r="H2941" s="13">
        <v>821</v>
      </c>
      <c r="I2941" s="14">
        <v>2584</v>
      </c>
      <c r="J2941" s="15">
        <v>5071547.04</v>
      </c>
      <c r="K2941" s="16">
        <v>1394769.73</v>
      </c>
      <c r="L2941" s="17">
        <v>3676777.31</v>
      </c>
      <c r="M2941" s="18">
        <v>65944744.640000001</v>
      </c>
      <c r="N2941" s="18">
        <v>17543943.07</v>
      </c>
      <c r="O2941" s="18">
        <v>48400801.57</v>
      </c>
    </row>
    <row r="2942" spans="1:15" x14ac:dyDescent="0.2">
      <c r="A2942" s="8" t="s">
        <v>2888</v>
      </c>
      <c r="B2942" s="9">
        <v>4119905</v>
      </c>
      <c r="C2942" s="9" t="s">
        <v>2714</v>
      </c>
      <c r="D2942" s="19">
        <v>375632</v>
      </c>
      <c r="E2942" s="36"/>
      <c r="F2942" s="11">
        <f t="shared" si="45"/>
        <v>15.504802572730759</v>
      </c>
      <c r="G2942" s="12">
        <v>58241</v>
      </c>
      <c r="H2942" s="13">
        <v>55180</v>
      </c>
      <c r="I2942" s="14">
        <v>3061</v>
      </c>
      <c r="J2942" s="15">
        <v>115414736.95</v>
      </c>
      <c r="K2942" s="16">
        <v>111129830.55</v>
      </c>
      <c r="L2942" s="17">
        <v>4284906.4000000004</v>
      </c>
      <c r="M2942" s="18">
        <v>1492415202.2</v>
      </c>
      <c r="N2942" s="18">
        <v>1436074094</v>
      </c>
      <c r="O2942" s="18">
        <v>56341108.200000003</v>
      </c>
    </row>
    <row r="2943" spans="1:15" x14ac:dyDescent="0.2">
      <c r="A2943" s="8" t="s">
        <v>2889</v>
      </c>
      <c r="B2943" s="9">
        <v>4120002</v>
      </c>
      <c r="C2943" s="9" t="s">
        <v>2714</v>
      </c>
      <c r="D2943" s="19">
        <v>11271</v>
      </c>
      <c r="E2943" s="36"/>
      <c r="F2943" s="11">
        <f t="shared" si="45"/>
        <v>42.649276905332265</v>
      </c>
      <c r="G2943" s="12">
        <v>4807</v>
      </c>
      <c r="H2943" s="13">
        <v>3848</v>
      </c>
      <c r="I2943" s="14">
        <v>959</v>
      </c>
      <c r="J2943" s="15">
        <v>8829660.290000001</v>
      </c>
      <c r="K2943" s="16">
        <v>7546700.4500000002</v>
      </c>
      <c r="L2943" s="17">
        <v>1282959.8400000001</v>
      </c>
      <c r="M2943" s="18">
        <v>110618358.95999999</v>
      </c>
      <c r="N2943" s="18">
        <v>94937187.939999998</v>
      </c>
      <c r="O2943" s="18">
        <v>15681171.02</v>
      </c>
    </row>
    <row r="2944" spans="1:15" x14ac:dyDescent="0.2">
      <c r="A2944" s="8" t="s">
        <v>2890</v>
      </c>
      <c r="B2944" s="9">
        <v>4120101</v>
      </c>
      <c r="C2944" s="9" t="s">
        <v>2714</v>
      </c>
      <c r="D2944" s="19">
        <v>4072</v>
      </c>
      <c r="E2944" s="36"/>
      <c r="F2944" s="11">
        <f t="shared" si="45"/>
        <v>13.826129666011788</v>
      </c>
      <c r="G2944" s="12">
        <v>563</v>
      </c>
      <c r="H2944" s="13">
        <v>492</v>
      </c>
      <c r="I2944" s="14">
        <v>71</v>
      </c>
      <c r="J2944" s="15">
        <v>976448.59</v>
      </c>
      <c r="K2944" s="16">
        <v>873666.32</v>
      </c>
      <c r="L2944" s="17">
        <v>102782.27</v>
      </c>
      <c r="M2944" s="18">
        <v>12377600.100000001</v>
      </c>
      <c r="N2944" s="18">
        <v>11038893.310000001</v>
      </c>
      <c r="O2944" s="18">
        <v>1338706.79</v>
      </c>
    </row>
    <row r="2945" spans="1:15" x14ac:dyDescent="0.2">
      <c r="A2945" s="8" t="s">
        <v>2891</v>
      </c>
      <c r="B2945" s="9">
        <v>4120200</v>
      </c>
      <c r="C2945" s="9" t="s">
        <v>2714</v>
      </c>
      <c r="D2945" s="19">
        <v>3370</v>
      </c>
      <c r="E2945" s="36"/>
      <c r="F2945" s="11">
        <f t="shared" si="45"/>
        <v>4.3323442136498516</v>
      </c>
      <c r="G2945" s="12">
        <v>146</v>
      </c>
      <c r="H2945" s="13">
        <v>57</v>
      </c>
      <c r="I2945" s="14">
        <v>89</v>
      </c>
      <c r="J2945" s="15">
        <v>219806.22</v>
      </c>
      <c r="K2945" s="16">
        <v>99507.29</v>
      </c>
      <c r="L2945" s="17">
        <v>120298.93</v>
      </c>
      <c r="M2945" s="18">
        <v>3012953.3</v>
      </c>
      <c r="N2945" s="18">
        <v>1294751.1000000001</v>
      </c>
      <c r="O2945" s="18">
        <v>1718202.2</v>
      </c>
    </row>
    <row r="2946" spans="1:15" x14ac:dyDescent="0.2">
      <c r="A2946" s="8" t="s">
        <v>2892</v>
      </c>
      <c r="B2946" s="9">
        <v>4120309</v>
      </c>
      <c r="C2946" s="9" t="s">
        <v>2714</v>
      </c>
      <c r="D2946" s="19">
        <v>3515</v>
      </c>
      <c r="E2946" s="36"/>
      <c r="F2946" s="11">
        <f t="shared" si="45"/>
        <v>13.371266002844951</v>
      </c>
      <c r="G2946" s="12">
        <v>470</v>
      </c>
      <c r="H2946" s="13">
        <v>269</v>
      </c>
      <c r="I2946" s="14">
        <v>201</v>
      </c>
      <c r="J2946" s="15">
        <v>773895.75</v>
      </c>
      <c r="K2946" s="16">
        <v>481171.16</v>
      </c>
      <c r="L2946" s="17">
        <v>292724.59000000003</v>
      </c>
      <c r="M2946" s="18">
        <v>10205608.91</v>
      </c>
      <c r="N2946" s="18">
        <v>6276621.0599999996</v>
      </c>
      <c r="O2946" s="18">
        <v>3928987.85</v>
      </c>
    </row>
    <row r="2947" spans="1:15" x14ac:dyDescent="0.2">
      <c r="A2947" s="8" t="s">
        <v>2893</v>
      </c>
      <c r="B2947" s="9">
        <v>4120408</v>
      </c>
      <c r="C2947" s="9" t="s">
        <v>2714</v>
      </c>
      <c r="D2947" s="19">
        <v>4304</v>
      </c>
      <c r="E2947" s="36"/>
      <c r="F2947" s="11">
        <f t="shared" si="45"/>
        <v>1.1849442379182156</v>
      </c>
      <c r="G2947" s="12">
        <v>51</v>
      </c>
      <c r="H2947" s="13">
        <v>41</v>
      </c>
      <c r="I2947" s="14">
        <v>10</v>
      </c>
      <c r="J2947" s="15">
        <v>81410.179999999993</v>
      </c>
      <c r="K2947" s="16">
        <v>66298.179999999993</v>
      </c>
      <c r="L2947" s="17">
        <v>15112</v>
      </c>
      <c r="M2947" s="18">
        <v>3886262.82</v>
      </c>
      <c r="N2947" s="18">
        <v>2858957</v>
      </c>
      <c r="O2947" s="18">
        <v>1027305.82</v>
      </c>
    </row>
    <row r="2948" spans="1:15" x14ac:dyDescent="0.2">
      <c r="A2948" s="8" t="s">
        <v>2894</v>
      </c>
      <c r="B2948" s="9">
        <v>4120507</v>
      </c>
      <c r="C2948" s="9" t="s">
        <v>2714</v>
      </c>
      <c r="D2948" s="19">
        <v>10064</v>
      </c>
      <c r="E2948" s="36"/>
      <c r="F2948" s="11">
        <f t="shared" si="45"/>
        <v>28.676470588235293</v>
      </c>
      <c r="G2948" s="12">
        <v>2886</v>
      </c>
      <c r="H2948" s="13">
        <v>1423</v>
      </c>
      <c r="I2948" s="14">
        <v>1463</v>
      </c>
      <c r="J2948" s="15">
        <v>4675111.24</v>
      </c>
      <c r="K2948" s="16">
        <v>2612162.65</v>
      </c>
      <c r="L2948" s="17">
        <v>2062948.59</v>
      </c>
      <c r="M2948" s="18">
        <v>60693896.150000006</v>
      </c>
      <c r="N2948" s="18">
        <v>33753414.420000002</v>
      </c>
      <c r="O2948" s="18">
        <v>26940481.73</v>
      </c>
    </row>
    <row r="2949" spans="1:15" x14ac:dyDescent="0.2">
      <c r="A2949" s="8" t="s">
        <v>2895</v>
      </c>
      <c r="B2949" s="9">
        <v>4120606</v>
      </c>
      <c r="C2949" s="9" t="s">
        <v>2714</v>
      </c>
      <c r="D2949" s="19">
        <v>50946</v>
      </c>
      <c r="E2949" s="36"/>
      <c r="F2949" s="11">
        <f t="shared" si="45"/>
        <v>25.436736937149142</v>
      </c>
      <c r="G2949" s="12">
        <v>12959</v>
      </c>
      <c r="H2949" s="13">
        <v>4009</v>
      </c>
      <c r="I2949" s="14">
        <v>8950</v>
      </c>
      <c r="J2949" s="15">
        <v>19562576.609999999</v>
      </c>
      <c r="K2949" s="16">
        <v>6864182.9699999997</v>
      </c>
      <c r="L2949" s="17">
        <v>12698393.640000001</v>
      </c>
      <c r="M2949" s="18">
        <v>252951877.96000001</v>
      </c>
      <c r="N2949" s="18">
        <v>88506223.099999994</v>
      </c>
      <c r="O2949" s="18">
        <v>164445654.86000001</v>
      </c>
    </row>
    <row r="2950" spans="1:15" x14ac:dyDescent="0.2">
      <c r="A2950" s="8" t="s">
        <v>2896</v>
      </c>
      <c r="B2950" s="9">
        <v>4120705</v>
      </c>
      <c r="C2950" s="9" t="s">
        <v>2714</v>
      </c>
      <c r="D2950" s="19">
        <v>8426</v>
      </c>
      <c r="E2950" s="36"/>
      <c r="F2950" s="11">
        <f t="shared" si="45"/>
        <v>25.919772133871348</v>
      </c>
      <c r="G2950" s="12">
        <v>2184</v>
      </c>
      <c r="H2950" s="13">
        <v>1109</v>
      </c>
      <c r="I2950" s="14">
        <v>1075</v>
      </c>
      <c r="J2950" s="15">
        <v>3384690.2600000002</v>
      </c>
      <c r="K2950" s="16">
        <v>1873910.54</v>
      </c>
      <c r="L2950" s="17">
        <v>1510779.72</v>
      </c>
      <c r="M2950" s="18">
        <v>42005701.400000006</v>
      </c>
      <c r="N2950" s="18">
        <v>23391896.440000001</v>
      </c>
      <c r="O2950" s="18">
        <v>18613804.960000001</v>
      </c>
    </row>
    <row r="2951" spans="1:15" x14ac:dyDescent="0.2">
      <c r="A2951" s="8" t="s">
        <v>2897</v>
      </c>
      <c r="B2951" s="9">
        <v>4120804</v>
      </c>
      <c r="C2951" s="9" t="s">
        <v>2714</v>
      </c>
      <c r="D2951" s="19">
        <v>25397</v>
      </c>
      <c r="E2951" s="36"/>
      <c r="F2951" s="11">
        <f t="shared" si="45"/>
        <v>12.198291136748434</v>
      </c>
      <c r="G2951" s="12">
        <v>3098</v>
      </c>
      <c r="H2951" s="13">
        <v>2825</v>
      </c>
      <c r="I2951" s="14">
        <v>273</v>
      </c>
      <c r="J2951" s="15">
        <v>6367025.5099999998</v>
      </c>
      <c r="K2951" s="16">
        <v>5990141.2000000002</v>
      </c>
      <c r="L2951" s="17">
        <v>376884.31</v>
      </c>
      <c r="M2951" s="18">
        <v>80773494.699999988</v>
      </c>
      <c r="N2951" s="18">
        <v>75763214.769999996</v>
      </c>
      <c r="O2951" s="18">
        <v>5010279.93</v>
      </c>
    </row>
    <row r="2952" spans="1:15" x14ac:dyDescent="0.2">
      <c r="A2952" s="8" t="s">
        <v>2898</v>
      </c>
      <c r="B2952" s="9">
        <v>4121000</v>
      </c>
      <c r="C2952" s="9" t="s">
        <v>2714</v>
      </c>
      <c r="D2952" s="19">
        <v>10625</v>
      </c>
      <c r="E2952" s="36"/>
      <c r="F2952" s="11">
        <f t="shared" si="45"/>
        <v>18.240000000000002</v>
      </c>
      <c r="G2952" s="12">
        <v>1938</v>
      </c>
      <c r="H2952" s="13">
        <v>489</v>
      </c>
      <c r="I2952" s="14">
        <v>1449</v>
      </c>
      <c r="J2952" s="15">
        <v>2806767.7</v>
      </c>
      <c r="K2952" s="16">
        <v>820160.86</v>
      </c>
      <c r="L2952" s="17">
        <v>1986606.84</v>
      </c>
      <c r="M2952" s="18">
        <v>33261356.640000001</v>
      </c>
      <c r="N2952" s="18">
        <v>9867097.5899999999</v>
      </c>
      <c r="O2952" s="18">
        <v>23394259.050000001</v>
      </c>
    </row>
    <row r="2953" spans="1:15" x14ac:dyDescent="0.2">
      <c r="A2953" s="8" t="s">
        <v>2899</v>
      </c>
      <c r="B2953" s="9">
        <v>4121109</v>
      </c>
      <c r="C2953" s="9" t="s">
        <v>2714</v>
      </c>
      <c r="D2953" s="19">
        <v>5052</v>
      </c>
      <c r="E2953" s="36"/>
      <c r="F2953" s="11">
        <f t="shared" ref="F2953:F3016" si="46">(G2953/D2953)*100</f>
        <v>19.833729216152019</v>
      </c>
      <c r="G2953" s="12">
        <v>1002</v>
      </c>
      <c r="H2953" s="13">
        <v>427</v>
      </c>
      <c r="I2953" s="14">
        <v>575</v>
      </c>
      <c r="J2953" s="15">
        <v>1525788.71</v>
      </c>
      <c r="K2953" s="16">
        <v>730724.69</v>
      </c>
      <c r="L2953" s="17">
        <v>795064.02</v>
      </c>
      <c r="M2953" s="18">
        <v>19895836.650000002</v>
      </c>
      <c r="N2953" s="18">
        <v>9401906.8800000008</v>
      </c>
      <c r="O2953" s="18">
        <v>10493929.77</v>
      </c>
    </row>
    <row r="2954" spans="1:15" x14ac:dyDescent="0.2">
      <c r="A2954" s="8" t="s">
        <v>2900</v>
      </c>
      <c r="B2954" s="9">
        <v>4121208</v>
      </c>
      <c r="C2954" s="9" t="s">
        <v>2714</v>
      </c>
      <c r="D2954" s="19">
        <v>18882</v>
      </c>
      <c r="E2954" s="36"/>
      <c r="F2954" s="11">
        <f t="shared" si="46"/>
        <v>16.550153585425274</v>
      </c>
      <c r="G2954" s="12">
        <v>3125</v>
      </c>
      <c r="H2954" s="13">
        <v>960</v>
      </c>
      <c r="I2954" s="14">
        <v>2165</v>
      </c>
      <c r="J2954" s="15">
        <v>4777401.91</v>
      </c>
      <c r="K2954" s="16">
        <v>1670835.12</v>
      </c>
      <c r="L2954" s="17">
        <v>3106566.79</v>
      </c>
      <c r="M2954" s="18">
        <v>61930221.989999995</v>
      </c>
      <c r="N2954" s="18">
        <v>21649813.239999998</v>
      </c>
      <c r="O2954" s="18">
        <v>40280408.75</v>
      </c>
    </row>
    <row r="2955" spans="1:15" x14ac:dyDescent="0.2">
      <c r="A2955" s="8" t="s">
        <v>2901</v>
      </c>
      <c r="B2955" s="9">
        <v>4121307</v>
      </c>
      <c r="C2955" s="9" t="s">
        <v>2714</v>
      </c>
      <c r="D2955" s="19">
        <v>3472</v>
      </c>
      <c r="E2955" s="36"/>
      <c r="F2955" s="11">
        <f t="shared" si="46"/>
        <v>21.601382488479263</v>
      </c>
      <c r="G2955" s="12">
        <v>750</v>
      </c>
      <c r="H2955" s="13">
        <v>386</v>
      </c>
      <c r="I2955" s="14">
        <v>364</v>
      </c>
      <c r="J2955" s="15">
        <v>1162986.8999999999</v>
      </c>
      <c r="K2955" s="16">
        <v>659661.72</v>
      </c>
      <c r="L2955" s="17">
        <v>503325.18</v>
      </c>
      <c r="M2955" s="18">
        <v>13723992.539999999</v>
      </c>
      <c r="N2955" s="18">
        <v>7664417.5199999996</v>
      </c>
      <c r="O2955" s="18">
        <v>6059575.0199999996</v>
      </c>
    </row>
    <row r="2956" spans="1:15" x14ac:dyDescent="0.2">
      <c r="A2956" s="8" t="s">
        <v>2902</v>
      </c>
      <c r="B2956" s="9">
        <v>4121406</v>
      </c>
      <c r="C2956" s="9" t="s">
        <v>2714</v>
      </c>
      <c r="D2956" s="19">
        <v>20097</v>
      </c>
      <c r="E2956" s="36"/>
      <c r="F2956" s="11">
        <f t="shared" si="46"/>
        <v>32.109270040304523</v>
      </c>
      <c r="G2956" s="12">
        <v>6453</v>
      </c>
      <c r="H2956" s="13">
        <v>3415</v>
      </c>
      <c r="I2956" s="14">
        <v>3038</v>
      </c>
      <c r="J2956" s="15">
        <v>10182035.23</v>
      </c>
      <c r="K2956" s="16">
        <v>5936777.1500000004</v>
      </c>
      <c r="L2956" s="17">
        <v>4245258.08</v>
      </c>
      <c r="M2956" s="18">
        <v>132042677.72</v>
      </c>
      <c r="N2956" s="18">
        <v>76274649.790000007</v>
      </c>
      <c r="O2956" s="18">
        <v>55768027.93</v>
      </c>
    </row>
    <row r="2957" spans="1:15" x14ac:dyDescent="0.2">
      <c r="A2957" s="8" t="s">
        <v>2903</v>
      </c>
      <c r="B2957" s="9">
        <v>4121505</v>
      </c>
      <c r="C2957" s="9" t="s">
        <v>2714</v>
      </c>
      <c r="D2957" s="19">
        <v>14825</v>
      </c>
      <c r="E2957" s="36"/>
      <c r="F2957" s="11">
        <f t="shared" si="46"/>
        <v>21.470489038785836</v>
      </c>
      <c r="G2957" s="12">
        <v>3183</v>
      </c>
      <c r="H2957" s="13">
        <v>997</v>
      </c>
      <c r="I2957" s="14">
        <v>2186</v>
      </c>
      <c r="J2957" s="15">
        <v>4772144.8100000005</v>
      </c>
      <c r="K2957" s="16">
        <v>1791411.09</v>
      </c>
      <c r="L2957" s="17">
        <v>2980733.72</v>
      </c>
      <c r="M2957" s="18">
        <v>62374696.359999999</v>
      </c>
      <c r="N2957" s="18">
        <v>23345948.640000001</v>
      </c>
      <c r="O2957" s="18">
        <v>39028747.719999999</v>
      </c>
    </row>
    <row r="2958" spans="1:15" x14ac:dyDescent="0.2">
      <c r="A2958" s="8" t="s">
        <v>2904</v>
      </c>
      <c r="B2958" s="9">
        <v>4121604</v>
      </c>
      <c r="C2958" s="9" t="s">
        <v>2714</v>
      </c>
      <c r="D2958" s="19">
        <v>6945</v>
      </c>
      <c r="E2958" s="36"/>
      <c r="F2958" s="11">
        <f t="shared" si="46"/>
        <v>16.673866090712743</v>
      </c>
      <c r="G2958" s="12">
        <v>1158</v>
      </c>
      <c r="H2958" s="13">
        <v>378</v>
      </c>
      <c r="I2958" s="14">
        <v>780</v>
      </c>
      <c r="J2958" s="15">
        <v>1787173.15</v>
      </c>
      <c r="K2958" s="16">
        <v>684069.44</v>
      </c>
      <c r="L2958" s="17">
        <v>1103103.71</v>
      </c>
      <c r="M2958" s="18">
        <v>22819990.98</v>
      </c>
      <c r="N2958" s="18">
        <v>8554366.7799999993</v>
      </c>
      <c r="O2958" s="18">
        <v>14265624.199999999</v>
      </c>
    </row>
    <row r="2959" spans="1:15" x14ac:dyDescent="0.2">
      <c r="A2959" s="8" t="s">
        <v>2905</v>
      </c>
      <c r="B2959" s="9">
        <v>4121703</v>
      </c>
      <c r="C2959" s="9" t="s">
        <v>2714</v>
      </c>
      <c r="D2959" s="19">
        <v>24878</v>
      </c>
      <c r="E2959" s="36"/>
      <c r="F2959" s="11">
        <f t="shared" si="46"/>
        <v>18.598761958356778</v>
      </c>
      <c r="G2959" s="12">
        <v>4627</v>
      </c>
      <c r="H2959" s="13">
        <v>1397</v>
      </c>
      <c r="I2959" s="14">
        <v>3230</v>
      </c>
      <c r="J2959" s="15">
        <v>6862259.8300000001</v>
      </c>
      <c r="K2959" s="16">
        <v>2308968.33</v>
      </c>
      <c r="L2959" s="17">
        <v>4553291.5</v>
      </c>
      <c r="M2959" s="18">
        <v>88427167.810000002</v>
      </c>
      <c r="N2959" s="18">
        <v>29092193.489999998</v>
      </c>
      <c r="O2959" s="18">
        <v>59334974.32</v>
      </c>
    </row>
    <row r="2960" spans="1:15" x14ac:dyDescent="0.2">
      <c r="A2960" s="8" t="s">
        <v>2906</v>
      </c>
      <c r="B2960" s="9">
        <v>4121802</v>
      </c>
      <c r="C2960" s="9" t="s">
        <v>2714</v>
      </c>
      <c r="D2960" s="19">
        <v>12856</v>
      </c>
      <c r="E2960" s="36"/>
      <c r="F2960" s="11">
        <f t="shared" si="46"/>
        <v>24.463285625388924</v>
      </c>
      <c r="G2960" s="12">
        <v>3145</v>
      </c>
      <c r="H2960" s="13">
        <v>1808</v>
      </c>
      <c r="I2960" s="14">
        <v>1337</v>
      </c>
      <c r="J2960" s="15">
        <v>5414282.2800000003</v>
      </c>
      <c r="K2960" s="16">
        <v>3507962.6</v>
      </c>
      <c r="L2960" s="17">
        <v>1906319.68</v>
      </c>
      <c r="M2960" s="18">
        <v>69768844.409999996</v>
      </c>
      <c r="N2960" s="18">
        <v>45063571.560000002</v>
      </c>
      <c r="O2960" s="18">
        <v>24705272.850000001</v>
      </c>
    </row>
    <row r="2961" spans="1:15" x14ac:dyDescent="0.2">
      <c r="A2961" s="8" t="s">
        <v>2907</v>
      </c>
      <c r="B2961" s="9">
        <v>4121901</v>
      </c>
      <c r="C2961" s="9" t="s">
        <v>2714</v>
      </c>
      <c r="D2961" s="19">
        <v>13158</v>
      </c>
      <c r="E2961" s="36"/>
      <c r="F2961" s="11">
        <f t="shared" si="46"/>
        <v>27.397780817753457</v>
      </c>
      <c r="G2961" s="12">
        <v>3605</v>
      </c>
      <c r="H2961" s="13">
        <v>1739</v>
      </c>
      <c r="I2961" s="14">
        <v>1866</v>
      </c>
      <c r="J2961" s="15">
        <v>5496719.9300000006</v>
      </c>
      <c r="K2961" s="16">
        <v>2971980.2</v>
      </c>
      <c r="L2961" s="17">
        <v>2524739.73</v>
      </c>
      <c r="M2961" s="18">
        <v>71365737.25</v>
      </c>
      <c r="N2961" s="18">
        <v>38360624.460000001</v>
      </c>
      <c r="O2961" s="18">
        <v>33005112.789999999</v>
      </c>
    </row>
    <row r="2962" spans="1:15" x14ac:dyDescent="0.2">
      <c r="A2962" s="8" t="s">
        <v>2908</v>
      </c>
      <c r="B2962" s="9">
        <v>4122008</v>
      </c>
      <c r="C2962" s="9" t="s">
        <v>2714</v>
      </c>
      <c r="D2962" s="19">
        <v>14174</v>
      </c>
      <c r="E2962" s="36"/>
      <c r="F2962" s="11">
        <f t="shared" si="46"/>
        <v>21.497107379709327</v>
      </c>
      <c r="G2962" s="12">
        <v>3047</v>
      </c>
      <c r="H2962" s="13">
        <v>692</v>
      </c>
      <c r="I2962" s="14">
        <v>2355</v>
      </c>
      <c r="J2962" s="15">
        <v>4528164.22</v>
      </c>
      <c r="K2962" s="16">
        <v>1222858.93</v>
      </c>
      <c r="L2962" s="17">
        <v>3305305.29</v>
      </c>
      <c r="M2962" s="18">
        <v>57530597.07</v>
      </c>
      <c r="N2962" s="18">
        <v>15090311.279999999</v>
      </c>
      <c r="O2962" s="18">
        <v>42440285.789999999</v>
      </c>
    </row>
    <row r="2963" spans="1:15" x14ac:dyDescent="0.2">
      <c r="A2963" s="8" t="s">
        <v>2909</v>
      </c>
      <c r="B2963" s="9">
        <v>4122107</v>
      </c>
      <c r="C2963" s="9" t="s">
        <v>2714</v>
      </c>
      <c r="D2963" s="19">
        <v>3214</v>
      </c>
      <c r="E2963" s="36"/>
      <c r="F2963" s="11">
        <f t="shared" si="46"/>
        <v>24.362165525824516</v>
      </c>
      <c r="G2963" s="12">
        <v>783</v>
      </c>
      <c r="H2963" s="13">
        <v>289</v>
      </c>
      <c r="I2963" s="14">
        <v>494</v>
      </c>
      <c r="J2963" s="15">
        <v>1236456.1000000001</v>
      </c>
      <c r="K2963" s="16">
        <v>513444.96</v>
      </c>
      <c r="L2963" s="17">
        <v>723011.14</v>
      </c>
      <c r="M2963" s="18">
        <v>15942489.390000001</v>
      </c>
      <c r="N2963" s="18">
        <v>6650632.6600000001</v>
      </c>
      <c r="O2963" s="18">
        <v>9291856.7300000004</v>
      </c>
    </row>
    <row r="2964" spans="1:15" x14ac:dyDescent="0.2">
      <c r="A2964" s="8" t="s">
        <v>2910</v>
      </c>
      <c r="B2964" s="9">
        <v>4122206</v>
      </c>
      <c r="C2964" s="9" t="s">
        <v>2714</v>
      </c>
      <c r="D2964" s="19">
        <v>40308</v>
      </c>
      <c r="E2964" s="36"/>
      <c r="F2964" s="11">
        <f t="shared" si="46"/>
        <v>17.10826634911184</v>
      </c>
      <c r="G2964" s="12">
        <v>6896</v>
      </c>
      <c r="H2964" s="13">
        <v>4053</v>
      </c>
      <c r="I2964" s="14">
        <v>2843</v>
      </c>
      <c r="J2964" s="15">
        <v>11584934.84</v>
      </c>
      <c r="K2964" s="16">
        <v>7621001.8200000003</v>
      </c>
      <c r="L2964" s="17">
        <v>3963933.02</v>
      </c>
      <c r="M2964" s="18">
        <v>150076750.91</v>
      </c>
      <c r="N2964" s="18">
        <v>98402871.569999993</v>
      </c>
      <c r="O2964" s="18">
        <v>51673879.340000004</v>
      </c>
    </row>
    <row r="2965" spans="1:15" x14ac:dyDescent="0.2">
      <c r="A2965" s="8" t="s">
        <v>820</v>
      </c>
      <c r="B2965" s="9">
        <v>4122305</v>
      </c>
      <c r="C2965" s="9" t="s">
        <v>2714</v>
      </c>
      <c r="D2965" s="19">
        <v>31951</v>
      </c>
      <c r="E2965" s="36"/>
      <c r="F2965" s="11">
        <f t="shared" si="46"/>
        <v>17.385997308378453</v>
      </c>
      <c r="G2965" s="12">
        <v>5555</v>
      </c>
      <c r="H2965" s="13">
        <v>4357</v>
      </c>
      <c r="I2965" s="14">
        <v>1198</v>
      </c>
      <c r="J2965" s="15">
        <v>9647087.6899999995</v>
      </c>
      <c r="K2965" s="16">
        <v>7970345.5499999998</v>
      </c>
      <c r="L2965" s="17">
        <v>1676742.14</v>
      </c>
      <c r="M2965" s="18">
        <v>120492903.51000001</v>
      </c>
      <c r="N2965" s="18">
        <v>98721618.170000002</v>
      </c>
      <c r="O2965" s="18">
        <v>21771285.34</v>
      </c>
    </row>
    <row r="2966" spans="1:15" x14ac:dyDescent="0.2">
      <c r="A2966" s="8" t="s">
        <v>2911</v>
      </c>
      <c r="B2966" s="9">
        <v>4122404</v>
      </c>
      <c r="C2966" s="9" t="s">
        <v>2714</v>
      </c>
      <c r="D2966" s="19">
        <v>75818</v>
      </c>
      <c r="E2966" s="36"/>
      <c r="F2966" s="11">
        <f t="shared" si="46"/>
        <v>18.533857395341478</v>
      </c>
      <c r="G2966" s="12">
        <v>14052</v>
      </c>
      <c r="H2966" s="13">
        <v>12031</v>
      </c>
      <c r="I2966" s="14">
        <v>2021</v>
      </c>
      <c r="J2966" s="15">
        <v>24718848.160000004</v>
      </c>
      <c r="K2966" s="16">
        <v>21887726.170000002</v>
      </c>
      <c r="L2966" s="17">
        <v>2831121.99</v>
      </c>
      <c r="M2966" s="18">
        <v>316676983.71000004</v>
      </c>
      <c r="N2966" s="18">
        <v>279622393.62</v>
      </c>
      <c r="O2966" s="18">
        <v>37054590.090000004</v>
      </c>
    </row>
    <row r="2967" spans="1:15" x14ac:dyDescent="0.2">
      <c r="A2967" s="8" t="s">
        <v>2912</v>
      </c>
      <c r="B2967" s="9">
        <v>4122503</v>
      </c>
      <c r="C2967" s="9" t="s">
        <v>2714</v>
      </c>
      <c r="D2967" s="19">
        <v>11339</v>
      </c>
      <c r="E2967" s="36"/>
      <c r="F2967" s="11">
        <f t="shared" si="46"/>
        <v>25.937031484257872</v>
      </c>
      <c r="G2967" s="12">
        <v>2941</v>
      </c>
      <c r="H2967" s="13">
        <v>880</v>
      </c>
      <c r="I2967" s="14">
        <v>2061</v>
      </c>
      <c r="J2967" s="15">
        <v>4357723.01</v>
      </c>
      <c r="K2967" s="16">
        <v>1454108.67</v>
      </c>
      <c r="L2967" s="17">
        <v>2903614.34</v>
      </c>
      <c r="M2967" s="18">
        <v>56492490.240000002</v>
      </c>
      <c r="N2967" s="18">
        <v>18801052.18</v>
      </c>
      <c r="O2967" s="18">
        <v>37691438.060000002</v>
      </c>
    </row>
    <row r="2968" spans="1:15" x14ac:dyDescent="0.2">
      <c r="A2968" s="8" t="s">
        <v>2913</v>
      </c>
      <c r="B2968" s="9">
        <v>4122602</v>
      </c>
      <c r="C2968" s="9" t="s">
        <v>2714</v>
      </c>
      <c r="D2968" s="19">
        <v>9255</v>
      </c>
      <c r="E2968" s="36"/>
      <c r="F2968" s="11">
        <f t="shared" si="46"/>
        <v>26.850351161534309</v>
      </c>
      <c r="G2968" s="12">
        <v>2485</v>
      </c>
      <c r="H2968" s="13">
        <v>1335</v>
      </c>
      <c r="I2968" s="14">
        <v>1150</v>
      </c>
      <c r="J2968" s="15">
        <v>4033618.5200000005</v>
      </c>
      <c r="K2968" s="16">
        <v>2431254.9300000002</v>
      </c>
      <c r="L2968" s="17">
        <v>1602363.59</v>
      </c>
      <c r="M2968" s="18">
        <v>52025362.210000001</v>
      </c>
      <c r="N2968" s="18">
        <v>30909093.210000001</v>
      </c>
      <c r="O2968" s="18">
        <v>21116269</v>
      </c>
    </row>
    <row r="2969" spans="1:15" x14ac:dyDescent="0.2">
      <c r="A2969" s="8" t="s">
        <v>2914</v>
      </c>
      <c r="B2969" s="9">
        <v>4122701</v>
      </c>
      <c r="C2969" s="9" t="s">
        <v>2714</v>
      </c>
      <c r="D2969" s="19">
        <v>9511</v>
      </c>
      <c r="E2969" s="36"/>
      <c r="F2969" s="11">
        <f t="shared" si="46"/>
        <v>7.8540637156976141</v>
      </c>
      <c r="G2969" s="12">
        <v>747</v>
      </c>
      <c r="H2969" s="13">
        <v>440</v>
      </c>
      <c r="I2969" s="14">
        <v>307</v>
      </c>
      <c r="J2969" s="15">
        <v>1248718.52</v>
      </c>
      <c r="K2969" s="16">
        <v>805087.72</v>
      </c>
      <c r="L2969" s="17">
        <v>443630.8</v>
      </c>
      <c r="M2969" s="18">
        <v>23330996.84</v>
      </c>
      <c r="N2969" s="18">
        <v>15056172.529999999</v>
      </c>
      <c r="O2969" s="18">
        <v>8274824.3099999996</v>
      </c>
    </row>
    <row r="2970" spans="1:15" x14ac:dyDescent="0.2">
      <c r="A2970" s="8" t="s">
        <v>2915</v>
      </c>
      <c r="B2970" s="9">
        <v>4122800</v>
      </c>
      <c r="C2970" s="9" t="s">
        <v>2714</v>
      </c>
      <c r="D2970" s="19">
        <v>4090</v>
      </c>
      <c r="E2970" s="36"/>
      <c r="F2970" s="11">
        <f t="shared" si="46"/>
        <v>34.107579462102692</v>
      </c>
      <c r="G2970" s="12">
        <v>1395</v>
      </c>
      <c r="H2970" s="13">
        <v>343</v>
      </c>
      <c r="I2970" s="14">
        <v>1052</v>
      </c>
      <c r="J2970" s="15">
        <v>2082633.28</v>
      </c>
      <c r="K2970" s="16">
        <v>591800.28</v>
      </c>
      <c r="L2970" s="17">
        <v>1490833</v>
      </c>
      <c r="M2970" s="18">
        <v>26730310.649999999</v>
      </c>
      <c r="N2970" s="18">
        <v>7452392.4500000002</v>
      </c>
      <c r="O2970" s="18">
        <v>19277918.199999999</v>
      </c>
    </row>
    <row r="2971" spans="1:15" x14ac:dyDescent="0.2">
      <c r="A2971" s="8" t="s">
        <v>2916</v>
      </c>
      <c r="B2971" s="9">
        <v>4122909</v>
      </c>
      <c r="C2971" s="9" t="s">
        <v>2714</v>
      </c>
      <c r="D2971" s="19">
        <v>5214</v>
      </c>
      <c r="E2971" s="36"/>
      <c r="F2971" s="11">
        <f t="shared" si="46"/>
        <v>20.042194092827003</v>
      </c>
      <c r="G2971" s="12">
        <v>1045</v>
      </c>
      <c r="H2971" s="13">
        <v>352</v>
      </c>
      <c r="I2971" s="14">
        <v>693</v>
      </c>
      <c r="J2971" s="15">
        <v>1620999.75</v>
      </c>
      <c r="K2971" s="16">
        <v>639441.17000000004</v>
      </c>
      <c r="L2971" s="17">
        <v>981558.58</v>
      </c>
      <c r="M2971" s="18">
        <v>20836321.620000001</v>
      </c>
      <c r="N2971" s="18">
        <v>8206638.7400000002</v>
      </c>
      <c r="O2971" s="18">
        <v>12629682.880000001</v>
      </c>
    </row>
    <row r="2972" spans="1:15" x14ac:dyDescent="0.2">
      <c r="A2972" s="8" t="s">
        <v>2917</v>
      </c>
      <c r="B2972" s="9">
        <v>4123006</v>
      </c>
      <c r="C2972" s="9" t="s">
        <v>2714</v>
      </c>
      <c r="D2972" s="19">
        <v>15706</v>
      </c>
      <c r="E2972" s="36"/>
      <c r="F2972" s="11">
        <f t="shared" si="46"/>
        <v>26.276582197886157</v>
      </c>
      <c r="G2972" s="12">
        <v>4127</v>
      </c>
      <c r="H2972" s="13">
        <v>1505</v>
      </c>
      <c r="I2972" s="14">
        <v>2622</v>
      </c>
      <c r="J2972" s="15">
        <v>6402976.4500000002</v>
      </c>
      <c r="K2972" s="16">
        <v>2721168.35</v>
      </c>
      <c r="L2972" s="17">
        <v>3681808.1</v>
      </c>
      <c r="M2972" s="18">
        <v>81817319.189999998</v>
      </c>
      <c r="N2972" s="18">
        <v>34393451.549999997</v>
      </c>
      <c r="O2972" s="18">
        <v>47423867.640000001</v>
      </c>
    </row>
    <row r="2973" spans="1:15" x14ac:dyDescent="0.2">
      <c r="A2973" s="8" t="s">
        <v>2918</v>
      </c>
      <c r="B2973" s="9">
        <v>4123105</v>
      </c>
      <c r="C2973" s="9" t="s">
        <v>2714</v>
      </c>
      <c r="D2973" s="19">
        <v>3358</v>
      </c>
      <c r="E2973" s="36"/>
      <c r="F2973" s="11">
        <f t="shared" si="46"/>
        <v>20.994639666468135</v>
      </c>
      <c r="G2973" s="12">
        <v>705</v>
      </c>
      <c r="H2973" s="13">
        <v>264</v>
      </c>
      <c r="I2973" s="14">
        <v>441</v>
      </c>
      <c r="J2973" s="15">
        <v>1071171.26</v>
      </c>
      <c r="K2973" s="16">
        <v>443175.76</v>
      </c>
      <c r="L2973" s="17">
        <v>627995.5</v>
      </c>
      <c r="M2973" s="18">
        <v>13231976.060000001</v>
      </c>
      <c r="N2973" s="18">
        <v>5227706.08</v>
      </c>
      <c r="O2973" s="18">
        <v>8004269.9800000004</v>
      </c>
    </row>
    <row r="2974" spans="1:15" x14ac:dyDescent="0.2">
      <c r="A2974" s="8" t="s">
        <v>2919</v>
      </c>
      <c r="B2974" s="9">
        <v>4123204</v>
      </c>
      <c r="C2974" s="9" t="s">
        <v>2714</v>
      </c>
      <c r="D2974" s="19">
        <v>3357</v>
      </c>
      <c r="E2974" s="36"/>
      <c r="F2974" s="11">
        <f t="shared" si="46"/>
        <v>30.17575215966637</v>
      </c>
      <c r="G2974" s="12">
        <v>1013</v>
      </c>
      <c r="H2974" s="13">
        <v>409</v>
      </c>
      <c r="I2974" s="14">
        <v>604</v>
      </c>
      <c r="J2974" s="15">
        <v>1603290.41</v>
      </c>
      <c r="K2974" s="16">
        <v>745080.82</v>
      </c>
      <c r="L2974" s="17">
        <v>858209.59</v>
      </c>
      <c r="M2974" s="18">
        <v>19760296.220000003</v>
      </c>
      <c r="N2974" s="18">
        <v>8940384.3399999999</v>
      </c>
      <c r="O2974" s="18">
        <v>10819911.880000001</v>
      </c>
    </row>
    <row r="2975" spans="1:15" x14ac:dyDescent="0.2">
      <c r="A2975" s="8" t="s">
        <v>2920</v>
      </c>
      <c r="B2975" s="9">
        <v>4123303</v>
      </c>
      <c r="C2975" s="9" t="s">
        <v>2714</v>
      </c>
      <c r="D2975" s="19">
        <v>8840</v>
      </c>
      <c r="E2975" s="36"/>
      <c r="F2975" s="11">
        <f t="shared" si="46"/>
        <v>22.782805429864254</v>
      </c>
      <c r="G2975" s="12">
        <v>2014</v>
      </c>
      <c r="H2975" s="13">
        <v>704</v>
      </c>
      <c r="I2975" s="14">
        <v>1310</v>
      </c>
      <c r="J2975" s="15">
        <v>3030343.27</v>
      </c>
      <c r="K2975" s="16">
        <v>1207122.74</v>
      </c>
      <c r="L2975" s="17">
        <v>1823220.53</v>
      </c>
      <c r="M2975" s="18">
        <v>38780695.950000003</v>
      </c>
      <c r="N2975" s="18">
        <v>15244582.23</v>
      </c>
      <c r="O2975" s="18">
        <v>23536113.719999999</v>
      </c>
    </row>
    <row r="2976" spans="1:15" x14ac:dyDescent="0.2">
      <c r="A2976" s="8" t="s">
        <v>2921</v>
      </c>
      <c r="B2976" s="9">
        <v>4123402</v>
      </c>
      <c r="C2976" s="9" t="s">
        <v>2714</v>
      </c>
      <c r="D2976" s="19">
        <v>11730</v>
      </c>
      <c r="E2976" s="36"/>
      <c r="F2976" s="11">
        <f t="shared" si="46"/>
        <v>22.293265132139812</v>
      </c>
      <c r="G2976" s="12">
        <v>2615</v>
      </c>
      <c r="H2976" s="13">
        <v>1535</v>
      </c>
      <c r="I2976" s="14">
        <v>1080</v>
      </c>
      <c r="J2976" s="15">
        <v>4124701.7399999998</v>
      </c>
      <c r="K2976" s="16">
        <v>2603272.2799999998</v>
      </c>
      <c r="L2976" s="17">
        <v>1521429.46</v>
      </c>
      <c r="M2976" s="18">
        <v>53409708.420000002</v>
      </c>
      <c r="N2976" s="18">
        <v>33180777.48</v>
      </c>
      <c r="O2976" s="18">
        <v>20228930.940000001</v>
      </c>
    </row>
    <row r="2977" spans="1:15" x14ac:dyDescent="0.2">
      <c r="A2977" s="8" t="s">
        <v>456</v>
      </c>
      <c r="B2977" s="9">
        <v>4123600</v>
      </c>
      <c r="C2977" s="9" t="s">
        <v>2714</v>
      </c>
      <c r="D2977" s="19">
        <v>1745</v>
      </c>
      <c r="E2977" s="36"/>
      <c r="F2977" s="11">
        <f t="shared" si="46"/>
        <v>12.435530085959885</v>
      </c>
      <c r="G2977" s="12">
        <v>217</v>
      </c>
      <c r="H2977" s="13">
        <v>117</v>
      </c>
      <c r="I2977" s="14">
        <v>100</v>
      </c>
      <c r="J2977" s="15">
        <v>329837.31</v>
      </c>
      <c r="K2977" s="16">
        <v>190897.25</v>
      </c>
      <c r="L2977" s="17">
        <v>138940.06</v>
      </c>
      <c r="M2977" s="18">
        <v>4275203.29</v>
      </c>
      <c r="N2977" s="18">
        <v>2489879.25</v>
      </c>
      <c r="O2977" s="18">
        <v>1785324.04</v>
      </c>
    </row>
    <row r="2978" spans="1:15" x14ac:dyDescent="0.2">
      <c r="A2978" s="8" t="s">
        <v>2922</v>
      </c>
      <c r="B2978" s="9">
        <v>4123709</v>
      </c>
      <c r="C2978" s="9" t="s">
        <v>2714</v>
      </c>
      <c r="D2978" s="19">
        <v>9043</v>
      </c>
      <c r="E2978" s="36"/>
      <c r="F2978" s="11">
        <f t="shared" si="46"/>
        <v>27.358177595930556</v>
      </c>
      <c r="G2978" s="12">
        <v>2474</v>
      </c>
      <c r="H2978" s="13">
        <v>1098</v>
      </c>
      <c r="I2978" s="14">
        <v>1376</v>
      </c>
      <c r="J2978" s="15">
        <v>3831459.04</v>
      </c>
      <c r="K2978" s="16">
        <v>1908113.59</v>
      </c>
      <c r="L2978" s="17">
        <v>1923345.45</v>
      </c>
      <c r="M2978" s="18">
        <v>49746728.590000004</v>
      </c>
      <c r="N2978" s="18">
        <v>24524550.91</v>
      </c>
      <c r="O2978" s="18">
        <v>25222177.68</v>
      </c>
    </row>
    <row r="2979" spans="1:15" x14ac:dyDescent="0.2">
      <c r="A2979" s="8" t="s">
        <v>2923</v>
      </c>
      <c r="B2979" s="9">
        <v>4123808</v>
      </c>
      <c r="C2979" s="9" t="s">
        <v>2714</v>
      </c>
      <c r="D2979" s="19">
        <v>14462</v>
      </c>
      <c r="E2979" s="36"/>
      <c r="F2979" s="11">
        <f t="shared" si="46"/>
        <v>19.070667957405615</v>
      </c>
      <c r="G2979" s="12">
        <v>2758</v>
      </c>
      <c r="H2979" s="13">
        <v>928</v>
      </c>
      <c r="I2979" s="14">
        <v>1830</v>
      </c>
      <c r="J2979" s="15">
        <v>4230183.1900000004</v>
      </c>
      <c r="K2979" s="16">
        <v>1602996.81</v>
      </c>
      <c r="L2979" s="17">
        <v>2627186.38</v>
      </c>
      <c r="M2979" s="18">
        <v>53498080.480000004</v>
      </c>
      <c r="N2979" s="18">
        <v>20181769.120000001</v>
      </c>
      <c r="O2979" s="18">
        <v>33316311.359999999</v>
      </c>
    </row>
    <row r="2980" spans="1:15" x14ac:dyDescent="0.2">
      <c r="A2980" s="8" t="s">
        <v>2924</v>
      </c>
      <c r="B2980" s="9">
        <v>4123907</v>
      </c>
      <c r="C2980" s="9" t="s">
        <v>2714</v>
      </c>
      <c r="D2980" s="19">
        <v>10941</v>
      </c>
      <c r="E2980" s="36"/>
      <c r="F2980" s="11">
        <f t="shared" si="46"/>
        <v>27.840233982268529</v>
      </c>
      <c r="G2980" s="12">
        <v>3046</v>
      </c>
      <c r="H2980" s="13">
        <v>1882</v>
      </c>
      <c r="I2980" s="14">
        <v>1164</v>
      </c>
      <c r="J2980" s="15">
        <v>4934039.42</v>
      </c>
      <c r="K2980" s="16">
        <v>3341769.52</v>
      </c>
      <c r="L2980" s="17">
        <v>1592269.9</v>
      </c>
      <c r="M2980" s="18">
        <v>64027348.709999993</v>
      </c>
      <c r="N2980" s="18">
        <v>43028466.329999998</v>
      </c>
      <c r="O2980" s="18">
        <v>20998882.379999999</v>
      </c>
    </row>
    <row r="2981" spans="1:15" x14ac:dyDescent="0.2">
      <c r="A2981" s="8" t="s">
        <v>2925</v>
      </c>
      <c r="B2981" s="9">
        <v>4124004</v>
      </c>
      <c r="C2981" s="9" t="s">
        <v>2714</v>
      </c>
      <c r="D2981" s="19">
        <v>5646</v>
      </c>
      <c r="E2981" s="36"/>
      <c r="F2981" s="11">
        <f t="shared" si="46"/>
        <v>13.974495217853347</v>
      </c>
      <c r="G2981" s="12">
        <v>789</v>
      </c>
      <c r="H2981" s="13">
        <v>271</v>
      </c>
      <c r="I2981" s="14">
        <v>518</v>
      </c>
      <c r="J2981" s="15">
        <v>1191897.17</v>
      </c>
      <c r="K2981" s="16">
        <v>443807.75</v>
      </c>
      <c r="L2981" s="17">
        <v>748089.42</v>
      </c>
      <c r="M2981" s="18">
        <v>14591722.969999999</v>
      </c>
      <c r="N2981" s="18">
        <v>5501216.5199999996</v>
      </c>
      <c r="O2981" s="18">
        <v>9090506.4499999993</v>
      </c>
    </row>
    <row r="2982" spans="1:15" x14ac:dyDescent="0.2">
      <c r="A2982" s="8" t="s">
        <v>2926</v>
      </c>
      <c r="B2982" s="9">
        <v>4124400</v>
      </c>
      <c r="C2982" s="9" t="s">
        <v>2714</v>
      </c>
      <c r="D2982" s="19">
        <v>24980</v>
      </c>
      <c r="E2982" s="36"/>
      <c r="F2982" s="11">
        <f t="shared" si="46"/>
        <v>21.461168935148116</v>
      </c>
      <c r="G2982" s="12">
        <v>5361</v>
      </c>
      <c r="H2982" s="13">
        <v>2377</v>
      </c>
      <c r="I2982" s="14">
        <v>2984</v>
      </c>
      <c r="J2982" s="15">
        <v>8127270.4700000007</v>
      </c>
      <c r="K2982" s="16">
        <v>4014174.62</v>
      </c>
      <c r="L2982" s="17">
        <v>4113095.85</v>
      </c>
      <c r="M2982" s="18">
        <v>105825817.66999999</v>
      </c>
      <c r="N2982" s="18">
        <v>51835823.189999998</v>
      </c>
      <c r="O2982" s="18">
        <v>53989994.479999997</v>
      </c>
    </row>
    <row r="2983" spans="1:15" x14ac:dyDescent="0.2">
      <c r="A2983" s="8" t="s">
        <v>2927</v>
      </c>
      <c r="B2983" s="9">
        <v>4124103</v>
      </c>
      <c r="C2983" s="9" t="s">
        <v>2714</v>
      </c>
      <c r="D2983" s="19">
        <v>45628</v>
      </c>
      <c r="E2983" s="36"/>
      <c r="F2983" s="11">
        <f t="shared" si="46"/>
        <v>22.716314543701234</v>
      </c>
      <c r="G2983" s="12">
        <v>10365</v>
      </c>
      <c r="H2983" s="13">
        <v>7188</v>
      </c>
      <c r="I2983" s="14">
        <v>3177</v>
      </c>
      <c r="J2983" s="15">
        <v>17641680.75</v>
      </c>
      <c r="K2983" s="16">
        <v>13284065.560000001</v>
      </c>
      <c r="L2983" s="17">
        <v>4357615.1900000004</v>
      </c>
      <c r="M2983" s="18">
        <v>226791092.19999999</v>
      </c>
      <c r="N2983" s="18">
        <v>170014410.15000001</v>
      </c>
      <c r="O2983" s="18">
        <v>56776682.049999997</v>
      </c>
    </row>
    <row r="2984" spans="1:15" x14ac:dyDescent="0.2">
      <c r="A2984" s="8" t="s">
        <v>2928</v>
      </c>
      <c r="B2984" s="9">
        <v>4124202</v>
      </c>
      <c r="C2984" s="9" t="s">
        <v>2714</v>
      </c>
      <c r="D2984" s="19">
        <v>2474</v>
      </c>
      <c r="E2984" s="36"/>
      <c r="F2984" s="11">
        <f t="shared" si="46"/>
        <v>9.4987873888439776</v>
      </c>
      <c r="G2984" s="12">
        <v>235</v>
      </c>
      <c r="H2984" s="13">
        <v>121</v>
      </c>
      <c r="I2984" s="14">
        <v>114</v>
      </c>
      <c r="J2984" s="15">
        <v>356123.78</v>
      </c>
      <c r="K2984" s="16">
        <v>201608.23</v>
      </c>
      <c r="L2984" s="17">
        <v>154515.54999999999</v>
      </c>
      <c r="M2984" s="18">
        <v>4519357.42</v>
      </c>
      <c r="N2984" s="18">
        <v>2472501.65</v>
      </c>
      <c r="O2984" s="18">
        <v>2046855.77</v>
      </c>
    </row>
    <row r="2985" spans="1:15" x14ac:dyDescent="0.2">
      <c r="A2985" s="8" t="s">
        <v>2929</v>
      </c>
      <c r="B2985" s="9">
        <v>4124301</v>
      </c>
      <c r="C2985" s="9" t="s">
        <v>2714</v>
      </c>
      <c r="D2985" s="19">
        <v>2088</v>
      </c>
      <c r="E2985" s="36"/>
      <c r="F2985" s="11">
        <f t="shared" si="46"/>
        <v>13.840996168582375</v>
      </c>
      <c r="G2985" s="12">
        <v>289</v>
      </c>
      <c r="H2985" s="13">
        <v>143</v>
      </c>
      <c r="I2985" s="14">
        <v>146</v>
      </c>
      <c r="J2985" s="15">
        <v>444474.74</v>
      </c>
      <c r="K2985" s="16">
        <v>244915.16</v>
      </c>
      <c r="L2985" s="17">
        <v>199559.58</v>
      </c>
      <c r="M2985" s="18">
        <v>5280140.28</v>
      </c>
      <c r="N2985" s="18">
        <v>2942932.54</v>
      </c>
      <c r="O2985" s="18">
        <v>2337207.7400000002</v>
      </c>
    </row>
    <row r="2986" spans="1:15" x14ac:dyDescent="0.2">
      <c r="A2986" s="8" t="s">
        <v>2930</v>
      </c>
      <c r="B2986" s="9">
        <v>4124509</v>
      </c>
      <c r="C2986" s="9" t="s">
        <v>2714</v>
      </c>
      <c r="D2986" s="19">
        <v>6463</v>
      </c>
      <c r="E2986" s="36"/>
      <c r="F2986" s="11">
        <f t="shared" si="46"/>
        <v>15.905926040538448</v>
      </c>
      <c r="G2986" s="12">
        <v>1028</v>
      </c>
      <c r="H2986" s="13">
        <v>558</v>
      </c>
      <c r="I2986" s="14">
        <v>470</v>
      </c>
      <c r="J2986" s="15">
        <v>1693081.27</v>
      </c>
      <c r="K2986" s="16">
        <v>1029346.48</v>
      </c>
      <c r="L2986" s="17">
        <v>663734.79</v>
      </c>
      <c r="M2986" s="18">
        <v>21624445.02</v>
      </c>
      <c r="N2986" s="18">
        <v>13025917.33</v>
      </c>
      <c r="O2986" s="18">
        <v>8598527.6899999995</v>
      </c>
    </row>
    <row r="2987" spans="1:15" x14ac:dyDescent="0.2">
      <c r="A2987" s="8" t="s">
        <v>2931</v>
      </c>
      <c r="B2987" s="9">
        <v>4124608</v>
      </c>
      <c r="C2987" s="9" t="s">
        <v>2714</v>
      </c>
      <c r="D2987" s="19">
        <v>6727</v>
      </c>
      <c r="E2987" s="36"/>
      <c r="F2987" s="11">
        <f t="shared" si="46"/>
        <v>11.684257469897428</v>
      </c>
      <c r="G2987" s="12">
        <v>786</v>
      </c>
      <c r="H2987" s="13">
        <v>445</v>
      </c>
      <c r="I2987" s="14">
        <v>341</v>
      </c>
      <c r="J2987" s="15">
        <v>1337255.23</v>
      </c>
      <c r="K2987" s="16">
        <v>855124.46</v>
      </c>
      <c r="L2987" s="17">
        <v>482130.77</v>
      </c>
      <c r="M2987" s="18">
        <v>22584868.550000001</v>
      </c>
      <c r="N2987" s="18">
        <v>14295664.52</v>
      </c>
      <c r="O2987" s="18">
        <v>8289204.0300000003</v>
      </c>
    </row>
    <row r="2988" spans="1:15" x14ac:dyDescent="0.2">
      <c r="A2988" s="8" t="s">
        <v>2932</v>
      </c>
      <c r="B2988" s="9">
        <v>4124707</v>
      </c>
      <c r="C2988" s="9" t="s">
        <v>2714</v>
      </c>
      <c r="D2988" s="19">
        <v>10884</v>
      </c>
      <c r="E2988" s="36"/>
      <c r="F2988" s="11">
        <f t="shared" si="46"/>
        <v>22.941933112826167</v>
      </c>
      <c r="G2988" s="12">
        <v>2497</v>
      </c>
      <c r="H2988" s="13">
        <v>641</v>
      </c>
      <c r="I2988" s="14">
        <v>1856</v>
      </c>
      <c r="J2988" s="15">
        <v>3628574.67</v>
      </c>
      <c r="K2988" s="16">
        <v>1153388.46</v>
      </c>
      <c r="L2988" s="17">
        <v>2475186.21</v>
      </c>
      <c r="M2988" s="18">
        <v>48040886.780000001</v>
      </c>
      <c r="N2988" s="18">
        <v>15162008.07</v>
      </c>
      <c r="O2988" s="18">
        <v>32878878.710000001</v>
      </c>
    </row>
    <row r="2989" spans="1:15" x14ac:dyDescent="0.2">
      <c r="A2989" s="8" t="s">
        <v>2933</v>
      </c>
      <c r="B2989" s="9">
        <v>4124806</v>
      </c>
      <c r="C2989" s="9" t="s">
        <v>2714</v>
      </c>
      <c r="D2989" s="19">
        <v>12297</v>
      </c>
      <c r="E2989" s="36"/>
      <c r="F2989" s="11">
        <f t="shared" si="46"/>
        <v>28.746848824916647</v>
      </c>
      <c r="G2989" s="12">
        <v>3535</v>
      </c>
      <c r="H2989" s="13">
        <v>1351</v>
      </c>
      <c r="I2989" s="14">
        <v>2184</v>
      </c>
      <c r="J2989" s="15">
        <v>5596149.2999999998</v>
      </c>
      <c r="K2989" s="16">
        <v>2462235.52</v>
      </c>
      <c r="L2989" s="17">
        <v>3133913.78</v>
      </c>
      <c r="M2989" s="18">
        <v>72476934.969999999</v>
      </c>
      <c r="N2989" s="18">
        <v>31301338.280000001</v>
      </c>
      <c r="O2989" s="18">
        <v>41175596.689999998</v>
      </c>
    </row>
    <row r="2990" spans="1:15" x14ac:dyDescent="0.2">
      <c r="A2990" s="8" t="s">
        <v>2934</v>
      </c>
      <c r="B2990" s="9">
        <v>4124905</v>
      </c>
      <c r="C2990" s="9" t="s">
        <v>2714</v>
      </c>
      <c r="D2990" s="19">
        <v>5607</v>
      </c>
      <c r="E2990" s="36"/>
      <c r="F2990" s="11">
        <f t="shared" si="46"/>
        <v>20.349563046192259</v>
      </c>
      <c r="G2990" s="12">
        <v>1141</v>
      </c>
      <c r="H2990" s="13">
        <v>517</v>
      </c>
      <c r="I2990" s="14">
        <v>624</v>
      </c>
      <c r="J2990" s="15">
        <v>1719562.0399999998</v>
      </c>
      <c r="K2990" s="16">
        <v>848739.95</v>
      </c>
      <c r="L2990" s="17">
        <v>870822.09</v>
      </c>
      <c r="M2990" s="18">
        <v>22237666.5</v>
      </c>
      <c r="N2990" s="18">
        <v>10823514.1</v>
      </c>
      <c r="O2990" s="18">
        <v>11414152.4</v>
      </c>
    </row>
    <row r="2991" spans="1:15" x14ac:dyDescent="0.2">
      <c r="A2991" s="8" t="s">
        <v>2935</v>
      </c>
      <c r="B2991" s="9">
        <v>4125001</v>
      </c>
      <c r="C2991" s="9" t="s">
        <v>2714</v>
      </c>
      <c r="D2991" s="19">
        <v>10639</v>
      </c>
      <c r="E2991" s="36"/>
      <c r="F2991" s="11">
        <f t="shared" si="46"/>
        <v>37.155747720650439</v>
      </c>
      <c r="G2991" s="12">
        <v>3953</v>
      </c>
      <c r="H2991" s="13">
        <v>1564</v>
      </c>
      <c r="I2991" s="14">
        <v>2389</v>
      </c>
      <c r="J2991" s="15">
        <v>6043225.7800000003</v>
      </c>
      <c r="K2991" s="16">
        <v>2665904.6</v>
      </c>
      <c r="L2991" s="17">
        <v>3377321.18</v>
      </c>
      <c r="M2991" s="18">
        <v>78907504.719999999</v>
      </c>
      <c r="N2991" s="18">
        <v>34402215.520000003</v>
      </c>
      <c r="O2991" s="18">
        <v>44505289.200000003</v>
      </c>
    </row>
    <row r="2992" spans="1:15" x14ac:dyDescent="0.2">
      <c r="A2992" s="8" t="s">
        <v>2936</v>
      </c>
      <c r="B2992" s="9">
        <v>4125100</v>
      </c>
      <c r="C2992" s="9" t="s">
        <v>2714</v>
      </c>
      <c r="D2992" s="19">
        <v>13899</v>
      </c>
      <c r="E2992" s="36"/>
      <c r="F2992" s="11">
        <f t="shared" si="46"/>
        <v>18.670407943017484</v>
      </c>
      <c r="G2992" s="12">
        <v>2595</v>
      </c>
      <c r="H2992" s="13">
        <v>582</v>
      </c>
      <c r="I2992" s="14">
        <v>2013</v>
      </c>
      <c r="J2992" s="15">
        <v>3998717.58</v>
      </c>
      <c r="K2992" s="16">
        <v>1090301.18</v>
      </c>
      <c r="L2992" s="17">
        <v>2908416.4</v>
      </c>
      <c r="M2992" s="18">
        <v>50731704.120000005</v>
      </c>
      <c r="N2992" s="18">
        <v>13926551.1</v>
      </c>
      <c r="O2992" s="18">
        <v>36805153.020000003</v>
      </c>
    </row>
    <row r="2993" spans="1:15" x14ac:dyDescent="0.2">
      <c r="A2993" s="8" t="s">
        <v>2937</v>
      </c>
      <c r="B2993" s="9">
        <v>4125308</v>
      </c>
      <c r="C2993" s="9" t="s">
        <v>2714</v>
      </c>
      <c r="D2993" s="19">
        <v>5170</v>
      </c>
      <c r="E2993" s="36"/>
      <c r="F2993" s="11">
        <f t="shared" si="46"/>
        <v>22.99806576402321</v>
      </c>
      <c r="G2993" s="12">
        <v>1189</v>
      </c>
      <c r="H2993" s="13">
        <v>674</v>
      </c>
      <c r="I2993" s="14">
        <v>515</v>
      </c>
      <c r="J2993" s="15">
        <v>2059740.19</v>
      </c>
      <c r="K2993" s="16">
        <v>1286206.5</v>
      </c>
      <c r="L2993" s="17">
        <v>773533.69</v>
      </c>
      <c r="M2993" s="18">
        <v>25963921.620000001</v>
      </c>
      <c r="N2993" s="18">
        <v>15962101.92</v>
      </c>
      <c r="O2993" s="18">
        <v>10001819.699999999</v>
      </c>
    </row>
    <row r="2994" spans="1:15" x14ac:dyDescent="0.2">
      <c r="A2994" s="8" t="s">
        <v>2938</v>
      </c>
      <c r="B2994" s="9">
        <v>4125209</v>
      </c>
      <c r="C2994" s="9" t="s">
        <v>2714</v>
      </c>
      <c r="D2994" s="19">
        <v>9587</v>
      </c>
      <c r="E2994" s="36"/>
      <c r="F2994" s="11">
        <f t="shared" si="46"/>
        <v>21.153645561698134</v>
      </c>
      <c r="G2994" s="12">
        <v>2028</v>
      </c>
      <c r="H2994" s="13">
        <v>809</v>
      </c>
      <c r="I2994" s="14">
        <v>1219</v>
      </c>
      <c r="J2994" s="15">
        <v>3290450.92</v>
      </c>
      <c r="K2994" s="16">
        <v>1526204.07</v>
      </c>
      <c r="L2994" s="17">
        <v>1764246.85</v>
      </c>
      <c r="M2994" s="18">
        <v>41829988.090000004</v>
      </c>
      <c r="N2994" s="18">
        <v>19243187.899999999</v>
      </c>
      <c r="O2994" s="18">
        <v>22586800.190000001</v>
      </c>
    </row>
    <row r="2995" spans="1:15" x14ac:dyDescent="0.2">
      <c r="A2995" s="8" t="s">
        <v>2939</v>
      </c>
      <c r="B2995" s="9">
        <v>4125407</v>
      </c>
      <c r="C2995" s="9" t="s">
        <v>2714</v>
      </c>
      <c r="D2995" s="19">
        <v>6023</v>
      </c>
      <c r="E2995" s="36"/>
      <c r="F2995" s="11">
        <f t="shared" si="46"/>
        <v>8.6667773534783326</v>
      </c>
      <c r="G2995" s="12">
        <v>522</v>
      </c>
      <c r="H2995" s="13">
        <v>176</v>
      </c>
      <c r="I2995" s="14">
        <v>346</v>
      </c>
      <c r="J2995" s="15">
        <v>800235.03</v>
      </c>
      <c r="K2995" s="16">
        <v>300962.86</v>
      </c>
      <c r="L2995" s="17">
        <v>499272.17</v>
      </c>
      <c r="M2995" s="18">
        <v>8968374.540000001</v>
      </c>
      <c r="N2995" s="18">
        <v>3454667.51</v>
      </c>
      <c r="O2995" s="18">
        <v>5513707.0300000003</v>
      </c>
    </row>
    <row r="2996" spans="1:15" x14ac:dyDescent="0.2">
      <c r="A2996" s="8" t="s">
        <v>2940</v>
      </c>
      <c r="B2996" s="9">
        <v>4125506</v>
      </c>
      <c r="C2996" s="9" t="s">
        <v>2714</v>
      </c>
      <c r="D2996" s="19">
        <v>349880</v>
      </c>
      <c r="E2996" s="36"/>
      <c r="F2996" s="11">
        <f t="shared" si="46"/>
        <v>12.389962272779238</v>
      </c>
      <c r="G2996" s="12">
        <v>43350</v>
      </c>
      <c r="H2996" s="13">
        <v>40029</v>
      </c>
      <c r="I2996" s="14">
        <v>3321</v>
      </c>
      <c r="J2996" s="15">
        <v>97166740.939999998</v>
      </c>
      <c r="K2996" s="16">
        <v>92375920.310000002</v>
      </c>
      <c r="L2996" s="17">
        <v>4790820.63</v>
      </c>
      <c r="M2996" s="18">
        <v>1247030513.5800002</v>
      </c>
      <c r="N2996" s="18">
        <v>1184746388.22</v>
      </c>
      <c r="O2996" s="18">
        <v>62284125.359999999</v>
      </c>
    </row>
    <row r="2997" spans="1:15" x14ac:dyDescent="0.2">
      <c r="A2997" s="8" t="s">
        <v>2941</v>
      </c>
      <c r="B2997" s="9">
        <v>4125605</v>
      </c>
      <c r="C2997" s="9" t="s">
        <v>2714</v>
      </c>
      <c r="D2997" s="19">
        <v>43490</v>
      </c>
      <c r="E2997" s="36"/>
      <c r="F2997" s="11">
        <f t="shared" si="46"/>
        <v>21.961370429983905</v>
      </c>
      <c r="G2997" s="12">
        <v>9551</v>
      </c>
      <c r="H2997" s="13">
        <v>4383</v>
      </c>
      <c r="I2997" s="14">
        <v>5168</v>
      </c>
      <c r="J2997" s="15">
        <v>16004102.390000001</v>
      </c>
      <c r="K2997" s="16">
        <v>8712015.3100000005</v>
      </c>
      <c r="L2997" s="17">
        <v>7292087.0800000001</v>
      </c>
      <c r="M2997" s="18">
        <v>207025416.21000001</v>
      </c>
      <c r="N2997" s="18">
        <v>111881253.17</v>
      </c>
      <c r="O2997" s="18">
        <v>95144163.040000007</v>
      </c>
    </row>
    <row r="2998" spans="1:15" x14ac:dyDescent="0.2">
      <c r="A2998" s="8" t="s">
        <v>2942</v>
      </c>
      <c r="B2998" s="9">
        <v>4125704</v>
      </c>
      <c r="C2998" s="9" t="s">
        <v>2714</v>
      </c>
      <c r="D2998" s="19">
        <v>30416</v>
      </c>
      <c r="E2998" s="36"/>
      <c r="F2998" s="11">
        <f t="shared" si="46"/>
        <v>18.703971593897947</v>
      </c>
      <c r="G2998" s="12">
        <v>5689</v>
      </c>
      <c r="H2998" s="13">
        <v>3342</v>
      </c>
      <c r="I2998" s="14">
        <v>2347</v>
      </c>
      <c r="J2998" s="15">
        <v>9775943.7400000002</v>
      </c>
      <c r="K2998" s="16">
        <v>6358562.9500000002</v>
      </c>
      <c r="L2998" s="17">
        <v>3417380.79</v>
      </c>
      <c r="M2998" s="18">
        <v>127567935.51000001</v>
      </c>
      <c r="N2998" s="18">
        <v>82654248.400000006</v>
      </c>
      <c r="O2998" s="18">
        <v>44913687.109999999</v>
      </c>
    </row>
    <row r="2999" spans="1:15" x14ac:dyDescent="0.2">
      <c r="A2999" s="8" t="s">
        <v>2943</v>
      </c>
      <c r="B2999" s="9">
        <v>4125803</v>
      </c>
      <c r="C2999" s="9" t="s">
        <v>2714</v>
      </c>
      <c r="D2999" s="19">
        <v>8514</v>
      </c>
      <c r="E2999" s="36"/>
      <c r="F2999" s="11">
        <f t="shared" si="46"/>
        <v>26.814658210007046</v>
      </c>
      <c r="G2999" s="12">
        <v>2283</v>
      </c>
      <c r="H2999" s="13">
        <v>1388</v>
      </c>
      <c r="I2999" s="14">
        <v>895</v>
      </c>
      <c r="J2999" s="15">
        <v>3733256.29</v>
      </c>
      <c r="K2999" s="16">
        <v>2464843.1800000002</v>
      </c>
      <c r="L2999" s="17">
        <v>1268413.1100000001</v>
      </c>
      <c r="M2999" s="18">
        <v>48737967.210000001</v>
      </c>
      <c r="N2999" s="18">
        <v>32110216.609999999</v>
      </c>
      <c r="O2999" s="18">
        <v>16627750.6</v>
      </c>
    </row>
    <row r="3000" spans="1:15" x14ac:dyDescent="0.2">
      <c r="A3000" s="8" t="s">
        <v>2944</v>
      </c>
      <c r="B3000" s="9">
        <v>4125902</v>
      </c>
      <c r="C3000" s="9" t="s">
        <v>2714</v>
      </c>
      <c r="D3000" s="19">
        <v>2726</v>
      </c>
      <c r="E3000" s="36"/>
      <c r="F3000" s="11">
        <f t="shared" si="46"/>
        <v>13.46294937637564</v>
      </c>
      <c r="G3000" s="12">
        <v>367</v>
      </c>
      <c r="H3000" s="13">
        <v>140</v>
      </c>
      <c r="I3000" s="14">
        <v>227</v>
      </c>
      <c r="J3000" s="15">
        <v>570443.64999999991</v>
      </c>
      <c r="K3000" s="16">
        <v>241591.49</v>
      </c>
      <c r="L3000" s="17">
        <v>328852.15999999997</v>
      </c>
      <c r="M3000" s="18">
        <v>7332902.2300000004</v>
      </c>
      <c r="N3000" s="18">
        <v>3011379.61</v>
      </c>
      <c r="O3000" s="18">
        <v>4321522.62</v>
      </c>
    </row>
    <row r="3001" spans="1:15" x14ac:dyDescent="0.2">
      <c r="A3001" s="8" t="s">
        <v>2945</v>
      </c>
      <c r="B3001" s="9">
        <v>4126009</v>
      </c>
      <c r="C3001" s="9" t="s">
        <v>2714</v>
      </c>
      <c r="D3001" s="19">
        <v>8063</v>
      </c>
      <c r="E3001" s="36"/>
      <c r="F3001" s="11">
        <f t="shared" si="46"/>
        <v>20.228202902145604</v>
      </c>
      <c r="G3001" s="12">
        <v>1631</v>
      </c>
      <c r="H3001" s="13">
        <v>819</v>
      </c>
      <c r="I3001" s="14">
        <v>812</v>
      </c>
      <c r="J3001" s="15">
        <v>2401388</v>
      </c>
      <c r="K3001" s="16">
        <v>1300793.81</v>
      </c>
      <c r="L3001" s="17">
        <v>1100594.19</v>
      </c>
      <c r="M3001" s="18">
        <v>33736719.600000001</v>
      </c>
      <c r="N3001" s="18">
        <v>18251202.690000001</v>
      </c>
      <c r="O3001" s="18">
        <v>15485516.91</v>
      </c>
    </row>
    <row r="3002" spans="1:15" x14ac:dyDescent="0.2">
      <c r="A3002" s="8" t="s">
        <v>2946</v>
      </c>
      <c r="B3002" s="9">
        <v>4126108</v>
      </c>
      <c r="C3002" s="9" t="s">
        <v>2714</v>
      </c>
      <c r="D3002" s="19">
        <v>5282</v>
      </c>
      <c r="E3002" s="36"/>
      <c r="F3002" s="11">
        <f t="shared" si="46"/>
        <v>8.3680424081787201</v>
      </c>
      <c r="G3002" s="12">
        <v>442</v>
      </c>
      <c r="H3002" s="13">
        <v>275</v>
      </c>
      <c r="I3002" s="14">
        <v>167</v>
      </c>
      <c r="J3002" s="15">
        <v>701806.27</v>
      </c>
      <c r="K3002" s="16">
        <v>458717.9</v>
      </c>
      <c r="L3002" s="17">
        <v>243088.37</v>
      </c>
      <c r="M3002" s="18">
        <v>8826041.0600000005</v>
      </c>
      <c r="N3002" s="18">
        <v>5627145.5099999998</v>
      </c>
      <c r="O3002" s="18">
        <v>3198895.55</v>
      </c>
    </row>
    <row r="3003" spans="1:15" x14ac:dyDescent="0.2">
      <c r="A3003" s="8" t="s">
        <v>2947</v>
      </c>
      <c r="B3003" s="9">
        <v>4126207</v>
      </c>
      <c r="C3003" s="9" t="s">
        <v>2714</v>
      </c>
      <c r="D3003" s="19">
        <v>6778</v>
      </c>
      <c r="E3003" s="36"/>
      <c r="F3003" s="11">
        <f t="shared" si="46"/>
        <v>14.015933903806433</v>
      </c>
      <c r="G3003" s="12">
        <v>950</v>
      </c>
      <c r="H3003" s="13">
        <v>296</v>
      </c>
      <c r="I3003" s="14">
        <v>654</v>
      </c>
      <c r="J3003" s="15">
        <v>1395476.01</v>
      </c>
      <c r="K3003" s="16">
        <v>491507.45</v>
      </c>
      <c r="L3003" s="17">
        <v>903968.56</v>
      </c>
      <c r="M3003" s="18">
        <v>18438487.609999999</v>
      </c>
      <c r="N3003" s="18">
        <v>6668943.29</v>
      </c>
      <c r="O3003" s="18">
        <v>11769544.32</v>
      </c>
    </row>
    <row r="3004" spans="1:15" x14ac:dyDescent="0.2">
      <c r="A3004" s="8" t="s">
        <v>2948</v>
      </c>
      <c r="B3004" s="9">
        <v>4126306</v>
      </c>
      <c r="C3004" s="9" t="s">
        <v>2714</v>
      </c>
      <c r="D3004" s="19">
        <v>17256</v>
      </c>
      <c r="E3004" s="36"/>
      <c r="F3004" s="11">
        <f t="shared" si="46"/>
        <v>18.497913769123784</v>
      </c>
      <c r="G3004" s="12">
        <v>3192</v>
      </c>
      <c r="H3004" s="13">
        <v>2078</v>
      </c>
      <c r="I3004" s="14">
        <v>1114</v>
      </c>
      <c r="J3004" s="15">
        <v>5360755.3899999997</v>
      </c>
      <c r="K3004" s="16">
        <v>3819629.13</v>
      </c>
      <c r="L3004" s="17">
        <v>1541126.26</v>
      </c>
      <c r="M3004" s="18">
        <v>74037105.340000004</v>
      </c>
      <c r="N3004" s="18">
        <v>53256063.670000002</v>
      </c>
      <c r="O3004" s="18">
        <v>20781041.670000002</v>
      </c>
    </row>
    <row r="3005" spans="1:15" x14ac:dyDescent="0.2">
      <c r="A3005" s="8" t="s">
        <v>2949</v>
      </c>
      <c r="B3005" s="9">
        <v>4126405</v>
      </c>
      <c r="C3005" s="9" t="s">
        <v>2714</v>
      </c>
      <c r="D3005" s="19">
        <v>5654</v>
      </c>
      <c r="E3005" s="36"/>
      <c r="F3005" s="11">
        <f t="shared" si="46"/>
        <v>25.150336045277676</v>
      </c>
      <c r="G3005" s="12">
        <v>1422</v>
      </c>
      <c r="H3005" s="13">
        <v>872</v>
      </c>
      <c r="I3005" s="14">
        <v>550</v>
      </c>
      <c r="J3005" s="15">
        <v>2397195.96</v>
      </c>
      <c r="K3005" s="16">
        <v>1606429.13</v>
      </c>
      <c r="L3005" s="17">
        <v>790766.83</v>
      </c>
      <c r="M3005" s="18">
        <v>30710132.32</v>
      </c>
      <c r="N3005" s="18">
        <v>20426326.359999999</v>
      </c>
      <c r="O3005" s="18">
        <v>10283805.960000001</v>
      </c>
    </row>
    <row r="3006" spans="1:15" x14ac:dyDescent="0.2">
      <c r="A3006" s="8" t="s">
        <v>2950</v>
      </c>
      <c r="B3006" s="9">
        <v>4126504</v>
      </c>
      <c r="C3006" s="9" t="s">
        <v>2714</v>
      </c>
      <c r="D3006" s="19">
        <v>16210</v>
      </c>
      <c r="E3006" s="36"/>
      <c r="F3006" s="11">
        <f t="shared" si="46"/>
        <v>27.698951264651448</v>
      </c>
      <c r="G3006" s="12">
        <v>4490</v>
      </c>
      <c r="H3006" s="13">
        <v>2893</v>
      </c>
      <c r="I3006" s="14">
        <v>1597</v>
      </c>
      <c r="J3006" s="15">
        <v>7676007.0899999999</v>
      </c>
      <c r="K3006" s="16">
        <v>5454764.0199999996</v>
      </c>
      <c r="L3006" s="17">
        <v>2221243.0699999998</v>
      </c>
      <c r="M3006" s="18">
        <v>95665961.109999999</v>
      </c>
      <c r="N3006" s="18">
        <v>67427820.730000004</v>
      </c>
      <c r="O3006" s="18">
        <v>28238140.379999999</v>
      </c>
    </row>
    <row r="3007" spans="1:15" x14ac:dyDescent="0.2">
      <c r="A3007" s="8" t="s">
        <v>2951</v>
      </c>
      <c r="B3007" s="9">
        <v>4126603</v>
      </c>
      <c r="C3007" s="9" t="s">
        <v>2714</v>
      </c>
      <c r="D3007" s="19">
        <v>24031</v>
      </c>
      <c r="E3007" s="36"/>
      <c r="F3007" s="11">
        <f t="shared" si="46"/>
        <v>25.013524197911032</v>
      </c>
      <c r="G3007" s="12">
        <v>6011</v>
      </c>
      <c r="H3007" s="13">
        <v>3164</v>
      </c>
      <c r="I3007" s="14">
        <v>2847</v>
      </c>
      <c r="J3007" s="15">
        <v>9546866.0099999998</v>
      </c>
      <c r="K3007" s="16">
        <v>5556141.7699999996</v>
      </c>
      <c r="L3007" s="17">
        <v>3990724.24</v>
      </c>
      <c r="M3007" s="18">
        <v>129122508.96000001</v>
      </c>
      <c r="N3007" s="18">
        <v>73029057.75</v>
      </c>
      <c r="O3007" s="18">
        <v>56093451.210000001</v>
      </c>
    </row>
    <row r="3008" spans="1:15" x14ac:dyDescent="0.2">
      <c r="A3008" s="8" t="s">
        <v>2952</v>
      </c>
      <c r="B3008" s="9">
        <v>4126702</v>
      </c>
      <c r="C3008" s="9" t="s">
        <v>2714</v>
      </c>
      <c r="D3008" s="19">
        <v>4986</v>
      </c>
      <c r="E3008" s="36"/>
      <c r="F3008" s="11">
        <f t="shared" si="46"/>
        <v>16.626554352186123</v>
      </c>
      <c r="G3008" s="12">
        <v>829</v>
      </c>
      <c r="H3008" s="13">
        <v>322</v>
      </c>
      <c r="I3008" s="14">
        <v>507</v>
      </c>
      <c r="J3008" s="15">
        <v>1259503.81</v>
      </c>
      <c r="K3008" s="16">
        <v>526202.15</v>
      </c>
      <c r="L3008" s="17">
        <v>733301.66</v>
      </c>
      <c r="M3008" s="18">
        <v>16283768.280000001</v>
      </c>
      <c r="N3008" s="18">
        <v>6739110.1900000004</v>
      </c>
      <c r="O3008" s="18">
        <v>9544658.0899999999</v>
      </c>
    </row>
    <row r="3009" spans="1:15" x14ac:dyDescent="0.2">
      <c r="A3009" s="8" t="s">
        <v>2953</v>
      </c>
      <c r="B3009" s="9">
        <v>4126801</v>
      </c>
      <c r="C3009" s="9" t="s">
        <v>2714</v>
      </c>
      <c r="D3009" s="19">
        <v>16326</v>
      </c>
      <c r="E3009" s="36"/>
      <c r="F3009" s="11">
        <f t="shared" si="46"/>
        <v>23.477888031361019</v>
      </c>
      <c r="G3009" s="12">
        <v>3833</v>
      </c>
      <c r="H3009" s="13">
        <v>2287</v>
      </c>
      <c r="I3009" s="14">
        <v>1546</v>
      </c>
      <c r="J3009" s="15">
        <v>6145501.4199999999</v>
      </c>
      <c r="K3009" s="16">
        <v>3959413.12</v>
      </c>
      <c r="L3009" s="17">
        <v>2186088.2999999998</v>
      </c>
      <c r="M3009" s="18">
        <v>78485081.340000004</v>
      </c>
      <c r="N3009" s="18">
        <v>49963492.960000001</v>
      </c>
      <c r="O3009" s="18">
        <v>28521588.379999999</v>
      </c>
    </row>
    <row r="3010" spans="1:15" x14ac:dyDescent="0.2">
      <c r="A3010" s="8" t="s">
        <v>2954</v>
      </c>
      <c r="B3010" s="9">
        <v>4127007</v>
      </c>
      <c r="C3010" s="9" t="s">
        <v>2714</v>
      </c>
      <c r="D3010" s="19">
        <v>9540</v>
      </c>
      <c r="E3010" s="36"/>
      <c r="F3010" s="11">
        <f t="shared" si="46"/>
        <v>17.89308176100629</v>
      </c>
      <c r="G3010" s="12">
        <v>1707</v>
      </c>
      <c r="H3010" s="13">
        <v>641</v>
      </c>
      <c r="I3010" s="14">
        <v>1066</v>
      </c>
      <c r="J3010" s="15">
        <v>2553066.16</v>
      </c>
      <c r="K3010" s="16">
        <v>1079773.21</v>
      </c>
      <c r="L3010" s="17">
        <v>1473292.95</v>
      </c>
      <c r="M3010" s="18">
        <v>33236814.200000003</v>
      </c>
      <c r="N3010" s="18">
        <v>13893741.970000001</v>
      </c>
      <c r="O3010" s="18">
        <v>19343072.23</v>
      </c>
    </row>
    <row r="3011" spans="1:15" x14ac:dyDescent="0.2">
      <c r="A3011" s="8" t="s">
        <v>2955</v>
      </c>
      <c r="B3011" s="9">
        <v>4127106</v>
      </c>
      <c r="C3011" s="9" t="s">
        <v>2714</v>
      </c>
      <c r="D3011" s="19">
        <v>77479</v>
      </c>
      <c r="E3011" s="36"/>
      <c r="F3011" s="11">
        <f t="shared" si="46"/>
        <v>17.310497037907048</v>
      </c>
      <c r="G3011" s="12">
        <v>13412</v>
      </c>
      <c r="H3011" s="13">
        <v>12074</v>
      </c>
      <c r="I3011" s="14">
        <v>1338</v>
      </c>
      <c r="J3011" s="15">
        <v>28463960.16</v>
      </c>
      <c r="K3011" s="16">
        <v>26622983.859999999</v>
      </c>
      <c r="L3011" s="17">
        <v>1840976.3</v>
      </c>
      <c r="M3011" s="18">
        <v>366747358.82999998</v>
      </c>
      <c r="N3011" s="18">
        <v>343165522.75999999</v>
      </c>
      <c r="O3011" s="18">
        <v>23581836.07</v>
      </c>
    </row>
    <row r="3012" spans="1:15" x14ac:dyDescent="0.2">
      <c r="A3012" s="8" t="s">
        <v>2956</v>
      </c>
      <c r="B3012" s="9">
        <v>4127205</v>
      </c>
      <c r="C3012" s="9" t="s">
        <v>2714</v>
      </c>
      <c r="D3012" s="19">
        <v>18168</v>
      </c>
      <c r="E3012" s="36"/>
      <c r="F3012" s="11">
        <f t="shared" si="46"/>
        <v>20.106781153676796</v>
      </c>
      <c r="G3012" s="12">
        <v>3653</v>
      </c>
      <c r="H3012" s="13">
        <v>1941</v>
      </c>
      <c r="I3012" s="14">
        <v>1712</v>
      </c>
      <c r="J3012" s="15">
        <v>5656777.3000000007</v>
      </c>
      <c r="K3012" s="16">
        <v>3225759.68</v>
      </c>
      <c r="L3012" s="17">
        <v>2431017.62</v>
      </c>
      <c r="M3012" s="18">
        <v>80230550.5</v>
      </c>
      <c r="N3012" s="18">
        <v>46351314.25</v>
      </c>
      <c r="O3012" s="18">
        <v>33879236.25</v>
      </c>
    </row>
    <row r="3013" spans="1:15" x14ac:dyDescent="0.2">
      <c r="A3013" s="8" t="s">
        <v>2957</v>
      </c>
      <c r="B3013" s="9">
        <v>4127304</v>
      </c>
      <c r="C3013" s="9" t="s">
        <v>2714</v>
      </c>
      <c r="D3013" s="19">
        <v>14961</v>
      </c>
      <c r="E3013" s="36"/>
      <c r="F3013" s="11">
        <f t="shared" si="46"/>
        <v>23.775148720005348</v>
      </c>
      <c r="G3013" s="12">
        <v>3557</v>
      </c>
      <c r="H3013" s="13">
        <v>1556</v>
      </c>
      <c r="I3013" s="14">
        <v>2001</v>
      </c>
      <c r="J3013" s="15">
        <v>5554921.3200000003</v>
      </c>
      <c r="K3013" s="16">
        <v>2777321.93</v>
      </c>
      <c r="L3013" s="17">
        <v>2777599.39</v>
      </c>
      <c r="M3013" s="18">
        <v>70606856.560000002</v>
      </c>
      <c r="N3013" s="18">
        <v>35236910.219999999</v>
      </c>
      <c r="O3013" s="18">
        <v>35369946.340000004</v>
      </c>
    </row>
    <row r="3014" spans="1:15" x14ac:dyDescent="0.2">
      <c r="A3014" s="8" t="s">
        <v>2958</v>
      </c>
      <c r="B3014" s="9">
        <v>4127403</v>
      </c>
      <c r="C3014" s="9" t="s">
        <v>2714</v>
      </c>
      <c r="D3014" s="19">
        <v>18636</v>
      </c>
      <c r="E3014" s="36"/>
      <c r="F3014" s="11">
        <f t="shared" si="46"/>
        <v>19.805752307362095</v>
      </c>
      <c r="G3014" s="12">
        <v>3691</v>
      </c>
      <c r="H3014" s="13">
        <v>1738</v>
      </c>
      <c r="I3014" s="14">
        <v>1953</v>
      </c>
      <c r="J3014" s="15">
        <v>5798616.8300000001</v>
      </c>
      <c r="K3014" s="16">
        <v>2993108.75</v>
      </c>
      <c r="L3014" s="17">
        <v>2805508.08</v>
      </c>
      <c r="M3014" s="18">
        <v>73961113.980000004</v>
      </c>
      <c r="N3014" s="18">
        <v>37975175.710000001</v>
      </c>
      <c r="O3014" s="18">
        <v>35985938.270000003</v>
      </c>
    </row>
    <row r="3015" spans="1:15" x14ac:dyDescent="0.2">
      <c r="A3015" s="8" t="s">
        <v>2959</v>
      </c>
      <c r="B3015" s="9">
        <v>4127502</v>
      </c>
      <c r="C3015" s="9" t="s">
        <v>2714</v>
      </c>
      <c r="D3015" s="19">
        <v>20374</v>
      </c>
      <c r="E3015" s="36"/>
      <c r="F3015" s="11">
        <f t="shared" si="46"/>
        <v>11.495042701482282</v>
      </c>
      <c r="G3015" s="12">
        <v>2342</v>
      </c>
      <c r="H3015" s="13">
        <v>1502</v>
      </c>
      <c r="I3015" s="14">
        <v>840</v>
      </c>
      <c r="J3015" s="15">
        <v>4033942.3200000003</v>
      </c>
      <c r="K3015" s="16">
        <v>2838047.62</v>
      </c>
      <c r="L3015" s="17">
        <v>1195894.7</v>
      </c>
      <c r="M3015" s="18">
        <v>51455040.200000003</v>
      </c>
      <c r="N3015" s="18">
        <v>36045730.530000001</v>
      </c>
      <c r="O3015" s="18">
        <v>15409309.67</v>
      </c>
    </row>
    <row r="3016" spans="1:15" x14ac:dyDescent="0.2">
      <c r="A3016" s="8" t="s">
        <v>2960</v>
      </c>
      <c r="B3016" s="9">
        <v>4127601</v>
      </c>
      <c r="C3016" s="9" t="s">
        <v>2714</v>
      </c>
      <c r="D3016" s="19">
        <v>18458</v>
      </c>
      <c r="E3016" s="36"/>
      <c r="F3016" s="11">
        <f t="shared" si="46"/>
        <v>14.492361035865208</v>
      </c>
      <c r="G3016" s="12">
        <v>2675</v>
      </c>
      <c r="H3016" s="13">
        <v>1327</v>
      </c>
      <c r="I3016" s="14">
        <v>1348</v>
      </c>
      <c r="J3016" s="15">
        <v>4248563.42</v>
      </c>
      <c r="K3016" s="16">
        <v>2358431.41</v>
      </c>
      <c r="L3016" s="17">
        <v>1890132.01</v>
      </c>
      <c r="M3016" s="18">
        <v>53905242.32</v>
      </c>
      <c r="N3016" s="18">
        <v>29534161.309999999</v>
      </c>
      <c r="O3016" s="18">
        <v>24371081.010000002</v>
      </c>
    </row>
    <row r="3017" spans="1:15" x14ac:dyDescent="0.2">
      <c r="A3017" s="8" t="s">
        <v>2206</v>
      </c>
      <c r="B3017" s="9">
        <v>4127700</v>
      </c>
      <c r="C3017" s="9" t="s">
        <v>2714</v>
      </c>
      <c r="D3017" s="19">
        <v>160701</v>
      </c>
      <c r="E3017" s="36"/>
      <c r="F3017" s="11">
        <f t="shared" ref="F3017:F3080" si="47">(G3017/D3017)*100</f>
        <v>19.78954704700033</v>
      </c>
      <c r="G3017" s="12">
        <v>31802</v>
      </c>
      <c r="H3017" s="13">
        <v>24576</v>
      </c>
      <c r="I3017" s="14">
        <v>7226</v>
      </c>
      <c r="J3017" s="15">
        <v>55576503.340000004</v>
      </c>
      <c r="K3017" s="16">
        <v>45103628.539999999</v>
      </c>
      <c r="L3017" s="17">
        <v>10472874.800000001</v>
      </c>
      <c r="M3017" s="18">
        <v>711136586.30999994</v>
      </c>
      <c r="N3017" s="18">
        <v>573829281.38999999</v>
      </c>
      <c r="O3017" s="18">
        <v>137307304.91999999</v>
      </c>
    </row>
    <row r="3018" spans="1:15" x14ac:dyDescent="0.2">
      <c r="A3018" s="8" t="s">
        <v>2961</v>
      </c>
      <c r="B3018" s="9">
        <v>4127809</v>
      </c>
      <c r="C3018" s="9" t="s">
        <v>2714</v>
      </c>
      <c r="D3018" s="19">
        <v>8523</v>
      </c>
      <c r="E3018" s="36"/>
      <c r="F3018" s="11">
        <f t="shared" si="47"/>
        <v>22.116625601314091</v>
      </c>
      <c r="G3018" s="12">
        <v>1885</v>
      </c>
      <c r="H3018" s="13">
        <v>779</v>
      </c>
      <c r="I3018" s="14">
        <v>1106</v>
      </c>
      <c r="J3018" s="15">
        <v>2923930.3200000003</v>
      </c>
      <c r="K3018" s="16">
        <v>1376592.54</v>
      </c>
      <c r="L3018" s="17">
        <v>1547337.78</v>
      </c>
      <c r="M3018" s="18">
        <v>36973244.060000002</v>
      </c>
      <c r="N3018" s="18">
        <v>17362331.75</v>
      </c>
      <c r="O3018" s="18">
        <v>19610912.309999999</v>
      </c>
    </row>
    <row r="3019" spans="1:15" x14ac:dyDescent="0.2">
      <c r="A3019" s="8" t="s">
        <v>2962</v>
      </c>
      <c r="B3019" s="9">
        <v>4127908</v>
      </c>
      <c r="C3019" s="9" t="s">
        <v>2714</v>
      </c>
      <c r="D3019" s="19">
        <v>8067</v>
      </c>
      <c r="E3019" s="36"/>
      <c r="F3019" s="11">
        <f t="shared" si="47"/>
        <v>20.726416263790753</v>
      </c>
      <c r="G3019" s="12">
        <v>1672</v>
      </c>
      <c r="H3019" s="13">
        <v>605</v>
      </c>
      <c r="I3019" s="14">
        <v>1067</v>
      </c>
      <c r="J3019" s="15">
        <v>2514832.67</v>
      </c>
      <c r="K3019" s="16">
        <v>989226.89</v>
      </c>
      <c r="L3019" s="17">
        <v>1525605.78</v>
      </c>
      <c r="M3019" s="18">
        <v>32583800.620000001</v>
      </c>
      <c r="N3019" s="18">
        <v>12586715.99</v>
      </c>
      <c r="O3019" s="18">
        <v>19997084.629999999</v>
      </c>
    </row>
    <row r="3020" spans="1:15" x14ac:dyDescent="0.2">
      <c r="A3020" s="8" t="s">
        <v>2963</v>
      </c>
      <c r="B3020" s="9">
        <v>4128005</v>
      </c>
      <c r="C3020" s="9" t="s">
        <v>2714</v>
      </c>
      <c r="D3020" s="19">
        <v>25732</v>
      </c>
      <c r="E3020" s="36"/>
      <c r="F3020" s="11">
        <f t="shared" si="47"/>
        <v>22.94030778796829</v>
      </c>
      <c r="G3020" s="12">
        <v>5903</v>
      </c>
      <c r="H3020" s="13">
        <v>3089</v>
      </c>
      <c r="I3020" s="14">
        <v>2814</v>
      </c>
      <c r="J3020" s="15">
        <v>9759711.8499999996</v>
      </c>
      <c r="K3020" s="16">
        <v>5718827.04</v>
      </c>
      <c r="L3020" s="17">
        <v>4040884.81</v>
      </c>
      <c r="M3020" s="18">
        <v>126457029.98999999</v>
      </c>
      <c r="N3020" s="18">
        <v>73194425.549999997</v>
      </c>
      <c r="O3020" s="18">
        <v>53262604.439999998</v>
      </c>
    </row>
    <row r="3021" spans="1:15" x14ac:dyDescent="0.2">
      <c r="A3021" s="8" t="s">
        <v>2964</v>
      </c>
      <c r="B3021" s="9">
        <v>4128104</v>
      </c>
      <c r="C3021" s="9" t="s">
        <v>2714</v>
      </c>
      <c r="D3021" s="19">
        <v>123059</v>
      </c>
      <c r="E3021" s="36"/>
      <c r="F3021" s="11">
        <f t="shared" si="47"/>
        <v>22.164977774888467</v>
      </c>
      <c r="G3021" s="12">
        <v>27276</v>
      </c>
      <c r="H3021" s="13">
        <v>21287</v>
      </c>
      <c r="I3021" s="14">
        <v>5989</v>
      </c>
      <c r="J3021" s="15">
        <v>46735568.790000007</v>
      </c>
      <c r="K3021" s="16">
        <v>38300546.560000002</v>
      </c>
      <c r="L3021" s="17">
        <v>8435022.2300000004</v>
      </c>
      <c r="M3021" s="18">
        <v>602136247.08000004</v>
      </c>
      <c r="N3021" s="18">
        <v>489720735.36000001</v>
      </c>
      <c r="O3021" s="18">
        <v>112415511.72</v>
      </c>
    </row>
    <row r="3022" spans="1:15" x14ac:dyDescent="0.2">
      <c r="A3022" s="8" t="s">
        <v>2965</v>
      </c>
      <c r="B3022" s="9">
        <v>4128203</v>
      </c>
      <c r="C3022" s="9" t="s">
        <v>2714</v>
      </c>
      <c r="D3022" s="19">
        <v>56560</v>
      </c>
      <c r="E3022" s="36"/>
      <c r="F3022" s="11">
        <f t="shared" si="47"/>
        <v>22.411598302687409</v>
      </c>
      <c r="G3022" s="12">
        <v>12676</v>
      </c>
      <c r="H3022" s="13">
        <v>10534</v>
      </c>
      <c r="I3022" s="14">
        <v>2142</v>
      </c>
      <c r="J3022" s="15">
        <v>22153723.25</v>
      </c>
      <c r="K3022" s="16">
        <v>19179770.120000001</v>
      </c>
      <c r="L3022" s="17">
        <v>2973953.13</v>
      </c>
      <c r="M3022" s="18">
        <v>279197647.69</v>
      </c>
      <c r="N3022" s="18">
        <v>239589982.34</v>
      </c>
      <c r="O3022" s="18">
        <v>39607665.350000001</v>
      </c>
    </row>
    <row r="3023" spans="1:15" x14ac:dyDescent="0.2">
      <c r="A3023" s="8" t="s">
        <v>2966</v>
      </c>
      <c r="B3023" s="9">
        <v>4128302</v>
      </c>
      <c r="C3023" s="9" t="s">
        <v>2714</v>
      </c>
      <c r="D3023" s="19">
        <v>2106</v>
      </c>
      <c r="E3023" s="36"/>
      <c r="F3023" s="11">
        <f t="shared" si="47"/>
        <v>9.6391263057929724</v>
      </c>
      <c r="G3023" s="12">
        <v>203</v>
      </c>
      <c r="H3023" s="13">
        <v>72</v>
      </c>
      <c r="I3023" s="14">
        <v>131</v>
      </c>
      <c r="J3023" s="15">
        <v>298797.11000000004</v>
      </c>
      <c r="K3023" s="16">
        <v>114034.47</v>
      </c>
      <c r="L3023" s="17">
        <v>184762.64</v>
      </c>
      <c r="M3023" s="18">
        <v>4046388.47</v>
      </c>
      <c r="N3023" s="18">
        <v>1516599.09</v>
      </c>
      <c r="O3023" s="18">
        <v>2529789.38</v>
      </c>
    </row>
    <row r="3024" spans="1:15" x14ac:dyDescent="0.2">
      <c r="A3024" s="8" t="s">
        <v>2967</v>
      </c>
      <c r="B3024" s="9">
        <v>4128401</v>
      </c>
      <c r="C3024" s="9" t="s">
        <v>2714</v>
      </c>
      <c r="D3024" s="19">
        <v>10308</v>
      </c>
      <c r="E3024" s="36"/>
      <c r="F3024" s="11">
        <f t="shared" si="47"/>
        <v>28.473030655801317</v>
      </c>
      <c r="G3024" s="12">
        <v>2935</v>
      </c>
      <c r="H3024" s="13">
        <v>1648</v>
      </c>
      <c r="I3024" s="14">
        <v>1287</v>
      </c>
      <c r="J3024" s="15">
        <v>4771040.3599999994</v>
      </c>
      <c r="K3024" s="16">
        <v>2979937.78</v>
      </c>
      <c r="L3024" s="17">
        <v>1791102.58</v>
      </c>
      <c r="M3024" s="18">
        <v>59798008.270000003</v>
      </c>
      <c r="N3024" s="18">
        <v>37294615.600000001</v>
      </c>
      <c r="O3024" s="18">
        <v>22503392.670000002</v>
      </c>
    </row>
    <row r="3025" spans="1:15" x14ac:dyDescent="0.2">
      <c r="A3025" s="8" t="s">
        <v>2236</v>
      </c>
      <c r="B3025" s="9">
        <v>4128500</v>
      </c>
      <c r="C3025" s="9" t="s">
        <v>2714</v>
      </c>
      <c r="D3025" s="19">
        <v>19398</v>
      </c>
      <c r="E3025" s="36"/>
      <c r="F3025" s="11">
        <f t="shared" si="47"/>
        <v>26.420249510258792</v>
      </c>
      <c r="G3025" s="12">
        <v>5125</v>
      </c>
      <c r="H3025" s="13">
        <v>2554</v>
      </c>
      <c r="I3025" s="14">
        <v>2571</v>
      </c>
      <c r="J3025" s="15">
        <v>8234450.7000000002</v>
      </c>
      <c r="K3025" s="16">
        <v>4602025.87</v>
      </c>
      <c r="L3025" s="17">
        <v>3632424.83</v>
      </c>
      <c r="M3025" s="18">
        <v>101625283.2</v>
      </c>
      <c r="N3025" s="18">
        <v>57635029.450000003</v>
      </c>
      <c r="O3025" s="18">
        <v>43990253.75</v>
      </c>
    </row>
    <row r="3026" spans="1:15" x14ac:dyDescent="0.2">
      <c r="A3026" s="8" t="s">
        <v>2968</v>
      </c>
      <c r="B3026" s="9">
        <v>4128609</v>
      </c>
      <c r="C3026" s="9" t="s">
        <v>2714</v>
      </c>
      <c r="D3026" s="19">
        <v>8077</v>
      </c>
      <c r="E3026" s="36"/>
      <c r="F3026" s="11">
        <f t="shared" si="47"/>
        <v>25.2445214807478</v>
      </c>
      <c r="G3026" s="12">
        <v>2039</v>
      </c>
      <c r="H3026" s="13">
        <v>635</v>
      </c>
      <c r="I3026" s="14">
        <v>1404</v>
      </c>
      <c r="J3026" s="15">
        <v>3198672.84</v>
      </c>
      <c r="K3026" s="16">
        <v>1167985.7</v>
      </c>
      <c r="L3026" s="17">
        <v>2030687.14</v>
      </c>
      <c r="M3026" s="18">
        <v>40797073</v>
      </c>
      <c r="N3026" s="18">
        <v>14641163.75</v>
      </c>
      <c r="O3026" s="18">
        <v>26155909.25</v>
      </c>
    </row>
    <row r="3027" spans="1:15" x14ac:dyDescent="0.2">
      <c r="A3027" s="8" t="s">
        <v>2969</v>
      </c>
      <c r="B3027" s="9">
        <v>4128708</v>
      </c>
      <c r="C3027" s="9" t="s">
        <v>2714</v>
      </c>
      <c r="D3027" s="19">
        <v>10549</v>
      </c>
      <c r="E3027" s="36"/>
      <c r="F3027" s="11">
        <f t="shared" si="47"/>
        <v>8.4083799412266576</v>
      </c>
      <c r="G3027" s="12">
        <v>887</v>
      </c>
      <c r="H3027" s="13">
        <v>453</v>
      </c>
      <c r="I3027" s="14">
        <v>434</v>
      </c>
      <c r="J3027" s="15">
        <v>1431956.34</v>
      </c>
      <c r="K3027" s="16">
        <v>797046.78</v>
      </c>
      <c r="L3027" s="17">
        <v>634909.56000000006</v>
      </c>
      <c r="M3027" s="18">
        <v>18137207.210000001</v>
      </c>
      <c r="N3027" s="18">
        <v>9943910.3000000007</v>
      </c>
      <c r="O3027" s="18">
        <v>8193296.9100000001</v>
      </c>
    </row>
    <row r="3028" spans="1:15" x14ac:dyDescent="0.2">
      <c r="A3028" s="8" t="s">
        <v>2970</v>
      </c>
      <c r="B3028" s="9">
        <v>4128807</v>
      </c>
      <c r="C3028" s="9" t="s">
        <v>2714</v>
      </c>
      <c r="D3028" s="19">
        <v>5835</v>
      </c>
      <c r="E3028" s="36"/>
      <c r="F3028" s="11">
        <f t="shared" si="47"/>
        <v>10.745501285347043</v>
      </c>
      <c r="G3028" s="12">
        <v>627</v>
      </c>
      <c r="H3028" s="13">
        <v>273</v>
      </c>
      <c r="I3028" s="14">
        <v>354</v>
      </c>
      <c r="J3028" s="15">
        <v>959311.41</v>
      </c>
      <c r="K3028" s="16">
        <v>455882.07</v>
      </c>
      <c r="L3028" s="17">
        <v>503429.34</v>
      </c>
      <c r="M3028" s="18">
        <v>11731506.130000001</v>
      </c>
      <c r="N3028" s="18">
        <v>5237344.4800000004</v>
      </c>
      <c r="O3028" s="18">
        <v>6494161.6500000004</v>
      </c>
    </row>
    <row r="3029" spans="1:15" x14ac:dyDescent="0.2">
      <c r="A3029" s="8" t="s">
        <v>2971</v>
      </c>
      <c r="B3029" s="9">
        <v>4100509</v>
      </c>
      <c r="C3029" s="9" t="s">
        <v>2714</v>
      </c>
      <c r="D3029" s="19">
        <v>18634</v>
      </c>
      <c r="E3029" s="36"/>
      <c r="F3029" s="11">
        <f t="shared" si="47"/>
        <v>37.56574004507889</v>
      </c>
      <c r="G3029" s="12">
        <v>7000</v>
      </c>
      <c r="H3029" s="13">
        <v>2677</v>
      </c>
      <c r="I3029" s="14">
        <v>4323</v>
      </c>
      <c r="J3029" s="15">
        <v>10651120.220000001</v>
      </c>
      <c r="K3029" s="16">
        <v>4466626.28</v>
      </c>
      <c r="L3029" s="17">
        <v>6184493.9400000004</v>
      </c>
      <c r="M3029" s="18">
        <v>137910021.09</v>
      </c>
      <c r="N3029" s="18">
        <v>57076858.310000002</v>
      </c>
      <c r="O3029" s="18">
        <v>80833162.780000001</v>
      </c>
    </row>
    <row r="3030" spans="1:15" x14ac:dyDescent="0.2">
      <c r="A3030" s="8" t="s">
        <v>2972</v>
      </c>
      <c r="B3030" s="9">
        <v>4102000</v>
      </c>
      <c r="C3030" s="9" t="s">
        <v>2714</v>
      </c>
      <c r="D3030" s="19">
        <v>38357</v>
      </c>
      <c r="E3030" s="36"/>
      <c r="F3030" s="11">
        <f t="shared" si="47"/>
        <v>27.478687071460229</v>
      </c>
      <c r="G3030" s="12">
        <v>10540</v>
      </c>
      <c r="H3030" s="13">
        <v>5381</v>
      </c>
      <c r="I3030" s="14">
        <v>5159</v>
      </c>
      <c r="J3030" s="15">
        <v>17222954.830000002</v>
      </c>
      <c r="K3030" s="16">
        <v>9788729.6500000004</v>
      </c>
      <c r="L3030" s="17">
        <v>7434225.1799999997</v>
      </c>
      <c r="M3030" s="18">
        <v>223265911.41</v>
      </c>
      <c r="N3030" s="18">
        <v>125343810.42</v>
      </c>
      <c r="O3030" s="18">
        <v>97922100.989999995</v>
      </c>
    </row>
    <row r="3031" spans="1:15" x14ac:dyDescent="0.2">
      <c r="A3031" s="8" t="s">
        <v>2973</v>
      </c>
      <c r="B3031" s="9">
        <v>4120903</v>
      </c>
      <c r="C3031" s="9" t="s">
        <v>2714</v>
      </c>
      <c r="D3031" s="19">
        <v>31423</v>
      </c>
      <c r="E3031" s="36"/>
      <c r="F3031" s="11">
        <f t="shared" si="47"/>
        <v>25.373134328358208</v>
      </c>
      <c r="G3031" s="12">
        <v>7973</v>
      </c>
      <c r="H3031" s="13">
        <v>3982</v>
      </c>
      <c r="I3031" s="14">
        <v>3991</v>
      </c>
      <c r="J3031" s="15">
        <v>12441949.300000001</v>
      </c>
      <c r="K3031" s="16">
        <v>7047837.7199999997</v>
      </c>
      <c r="L3031" s="17">
        <v>5394111.5800000001</v>
      </c>
      <c r="M3031" s="18">
        <v>159553591.62</v>
      </c>
      <c r="N3031" s="18">
        <v>89561385.629999995</v>
      </c>
      <c r="O3031" s="18">
        <v>69992205.989999995</v>
      </c>
    </row>
    <row r="3032" spans="1:15" x14ac:dyDescent="0.2">
      <c r="A3032" s="8" t="s">
        <v>2974</v>
      </c>
      <c r="B3032" s="9">
        <v>4105300</v>
      </c>
      <c r="C3032" s="9" t="s">
        <v>2714</v>
      </c>
      <c r="D3032" s="19">
        <v>11255</v>
      </c>
      <c r="E3032" s="36"/>
      <c r="F3032" s="11">
        <f t="shared" si="47"/>
        <v>20.932918702798755</v>
      </c>
      <c r="G3032" s="12">
        <v>2356</v>
      </c>
      <c r="H3032" s="13">
        <v>1544</v>
      </c>
      <c r="I3032" s="14">
        <v>812</v>
      </c>
      <c r="J3032" s="15">
        <v>4165478.1900000004</v>
      </c>
      <c r="K3032" s="16">
        <v>2985081.72</v>
      </c>
      <c r="L3032" s="17">
        <v>1180396.47</v>
      </c>
      <c r="M3032" s="18">
        <v>53708692.629999995</v>
      </c>
      <c r="N3032" s="18">
        <v>38104505.859999999</v>
      </c>
      <c r="O3032" s="18">
        <v>15604186.77</v>
      </c>
    </row>
    <row r="3033" spans="1:15" x14ac:dyDescent="0.2">
      <c r="A3033" s="8" t="s">
        <v>2975</v>
      </c>
      <c r="B3033" s="9">
        <v>4108700</v>
      </c>
      <c r="C3033" s="9" t="s">
        <v>2714</v>
      </c>
      <c r="D3033" s="19">
        <v>5527</v>
      </c>
      <c r="E3033" s="36"/>
      <c r="F3033" s="11">
        <f t="shared" si="47"/>
        <v>33.960557264338703</v>
      </c>
      <c r="G3033" s="12">
        <v>1877</v>
      </c>
      <c r="H3033" s="13">
        <v>517</v>
      </c>
      <c r="I3033" s="14">
        <v>1360</v>
      </c>
      <c r="J3033" s="15">
        <v>2824954.2600000002</v>
      </c>
      <c r="K3033" s="16">
        <v>927531.89</v>
      </c>
      <c r="L3033" s="17">
        <v>1897422.37</v>
      </c>
      <c r="M3033" s="18">
        <v>36090209.120000005</v>
      </c>
      <c r="N3033" s="18">
        <v>11568771.960000001</v>
      </c>
      <c r="O3033" s="18">
        <v>24521437.16</v>
      </c>
    </row>
    <row r="3034" spans="1:15" x14ac:dyDescent="0.2">
      <c r="A3034" s="8" t="s">
        <v>1828</v>
      </c>
      <c r="B3034" s="9">
        <v>4110409</v>
      </c>
      <c r="C3034" s="9" t="s">
        <v>2714</v>
      </c>
      <c r="D3034" s="19">
        <v>4544</v>
      </c>
      <c r="E3034" s="36"/>
      <c r="F3034" s="11">
        <f t="shared" si="47"/>
        <v>13.07218309859155</v>
      </c>
      <c r="G3034" s="12">
        <v>594</v>
      </c>
      <c r="H3034" s="13">
        <v>264</v>
      </c>
      <c r="I3034" s="14">
        <v>330</v>
      </c>
      <c r="J3034" s="15">
        <v>903164.18</v>
      </c>
      <c r="K3034" s="16">
        <v>422393.49</v>
      </c>
      <c r="L3034" s="17">
        <v>480770.69</v>
      </c>
      <c r="M3034" s="18">
        <v>11449121.370000001</v>
      </c>
      <c r="N3034" s="18">
        <v>5326998.3600000003</v>
      </c>
      <c r="O3034" s="18">
        <v>6122123.0099999998</v>
      </c>
    </row>
    <row r="3035" spans="1:15" x14ac:dyDescent="0.2">
      <c r="A3035" s="8" t="s">
        <v>2976</v>
      </c>
      <c r="B3035" s="9">
        <v>4115002</v>
      </c>
      <c r="C3035" s="9" t="s">
        <v>2714</v>
      </c>
      <c r="D3035" s="19">
        <v>7450</v>
      </c>
      <c r="E3035" s="36"/>
      <c r="F3035" s="11">
        <f t="shared" si="47"/>
        <v>17.543624161073826</v>
      </c>
      <c r="G3035" s="12">
        <v>1307</v>
      </c>
      <c r="H3035" s="13">
        <v>411</v>
      </c>
      <c r="I3035" s="14">
        <v>896</v>
      </c>
      <c r="J3035" s="15">
        <v>1978676.95</v>
      </c>
      <c r="K3035" s="16">
        <v>714023.72</v>
      </c>
      <c r="L3035" s="17">
        <v>1264653.23</v>
      </c>
      <c r="M3035" s="18">
        <v>25989577.829999998</v>
      </c>
      <c r="N3035" s="18">
        <v>9178283.3599999994</v>
      </c>
      <c r="O3035" s="18">
        <v>16811294.469999999</v>
      </c>
    </row>
    <row r="3036" spans="1:15" x14ac:dyDescent="0.2">
      <c r="A3036" s="8" t="s">
        <v>2977</v>
      </c>
      <c r="B3036" s="9">
        <v>4115705</v>
      </c>
      <c r="C3036" s="9" t="s">
        <v>2714</v>
      </c>
      <c r="D3036" s="19">
        <v>42063</v>
      </c>
      <c r="E3036" s="36"/>
      <c r="F3036" s="11">
        <f t="shared" si="47"/>
        <v>13.451251693887739</v>
      </c>
      <c r="G3036" s="12">
        <v>5658</v>
      </c>
      <c r="H3036" s="13">
        <v>5321</v>
      </c>
      <c r="I3036" s="14">
        <v>337</v>
      </c>
      <c r="J3036" s="15">
        <v>10630228.859999999</v>
      </c>
      <c r="K3036" s="16">
        <v>10184898.82</v>
      </c>
      <c r="L3036" s="17">
        <v>445330.04</v>
      </c>
      <c r="M3036" s="18">
        <v>136623835.94</v>
      </c>
      <c r="N3036" s="18">
        <v>130801094.65000001</v>
      </c>
      <c r="O3036" s="18">
        <v>5822741.29</v>
      </c>
    </row>
    <row r="3037" spans="1:15" x14ac:dyDescent="0.2">
      <c r="A3037" s="8" t="s">
        <v>1044</v>
      </c>
      <c r="B3037" s="9">
        <v>4116703</v>
      </c>
      <c r="C3037" s="9" t="s">
        <v>2714</v>
      </c>
      <c r="D3037" s="19">
        <v>14331</v>
      </c>
      <c r="E3037" s="36"/>
      <c r="F3037" s="11">
        <f t="shared" si="47"/>
        <v>23.187495638824927</v>
      </c>
      <c r="G3037" s="12">
        <v>3323</v>
      </c>
      <c r="H3037" s="13">
        <v>1472</v>
      </c>
      <c r="I3037" s="14">
        <v>1851</v>
      </c>
      <c r="J3037" s="15">
        <v>5288305.75</v>
      </c>
      <c r="K3037" s="16">
        <v>2604630.33</v>
      </c>
      <c r="L3037" s="17">
        <v>2683675.42</v>
      </c>
      <c r="M3037" s="18">
        <v>67681658.609999999</v>
      </c>
      <c r="N3037" s="18">
        <v>32597124.870000001</v>
      </c>
      <c r="O3037" s="18">
        <v>35084533.740000002</v>
      </c>
    </row>
    <row r="3038" spans="1:15" x14ac:dyDescent="0.2">
      <c r="A3038" s="8" t="s">
        <v>1455</v>
      </c>
      <c r="B3038" s="9">
        <v>4117206</v>
      </c>
      <c r="C3038" s="9" t="s">
        <v>2714</v>
      </c>
      <c r="D3038" s="19">
        <v>5982</v>
      </c>
      <c r="E3038" s="36"/>
      <c r="F3038" s="11">
        <f t="shared" si="47"/>
        <v>28.401872283517221</v>
      </c>
      <c r="G3038" s="12">
        <v>1699</v>
      </c>
      <c r="H3038" s="13">
        <v>729</v>
      </c>
      <c r="I3038" s="14">
        <v>970</v>
      </c>
      <c r="J3038" s="15">
        <v>2524462.2400000002</v>
      </c>
      <c r="K3038" s="16">
        <v>1159306.31</v>
      </c>
      <c r="L3038" s="17">
        <v>1365155.93</v>
      </c>
      <c r="M3038" s="18">
        <v>32417627.09</v>
      </c>
      <c r="N3038" s="18">
        <v>14513898.27</v>
      </c>
      <c r="O3038" s="18">
        <v>17903728.82</v>
      </c>
    </row>
    <row r="3039" spans="1:15" x14ac:dyDescent="0.2">
      <c r="A3039" s="8" t="s">
        <v>2978</v>
      </c>
      <c r="B3039" s="9">
        <v>4118907</v>
      </c>
      <c r="C3039" s="9" t="s">
        <v>2714</v>
      </c>
      <c r="D3039" s="19">
        <v>12389</v>
      </c>
      <c r="E3039" s="36"/>
      <c r="F3039" s="11">
        <f t="shared" si="47"/>
        <v>29.873274679150857</v>
      </c>
      <c r="G3039" s="12">
        <v>3701</v>
      </c>
      <c r="H3039" s="13">
        <v>1606</v>
      </c>
      <c r="I3039" s="14">
        <v>2095</v>
      </c>
      <c r="J3039" s="15">
        <v>5703962.9800000004</v>
      </c>
      <c r="K3039" s="16">
        <v>2702121.45</v>
      </c>
      <c r="L3039" s="17">
        <v>3001841.53</v>
      </c>
      <c r="M3039" s="18">
        <v>73618983.950000003</v>
      </c>
      <c r="N3039" s="18">
        <v>34417753</v>
      </c>
      <c r="O3039" s="18">
        <v>39201230.950000003</v>
      </c>
    </row>
    <row r="3040" spans="1:15" x14ac:dyDescent="0.2">
      <c r="A3040" s="8" t="s">
        <v>1270</v>
      </c>
      <c r="B3040" s="9">
        <v>4123501</v>
      </c>
      <c r="C3040" s="9" t="s">
        <v>2714</v>
      </c>
      <c r="D3040" s="19">
        <v>26461</v>
      </c>
      <c r="E3040" s="36"/>
      <c r="F3040" s="11">
        <f t="shared" si="47"/>
        <v>25.112429613393296</v>
      </c>
      <c r="G3040" s="12">
        <v>6645</v>
      </c>
      <c r="H3040" s="13">
        <v>3022</v>
      </c>
      <c r="I3040" s="14">
        <v>3623</v>
      </c>
      <c r="J3040" s="15">
        <v>11008691.530000001</v>
      </c>
      <c r="K3040" s="16">
        <v>5857581.7800000003</v>
      </c>
      <c r="L3040" s="17">
        <v>5151109.75</v>
      </c>
      <c r="M3040" s="18">
        <v>141727632.13</v>
      </c>
      <c r="N3040" s="18">
        <v>74381821.299999997</v>
      </c>
      <c r="O3040" s="18">
        <v>67345810.829999998</v>
      </c>
    </row>
    <row r="3041" spans="1:15" x14ac:dyDescent="0.2">
      <c r="A3041" s="8" t="s">
        <v>2196</v>
      </c>
      <c r="B3041" s="9">
        <v>4126900</v>
      </c>
      <c r="C3041" s="9" t="s">
        <v>2714</v>
      </c>
      <c r="D3041" s="19">
        <v>5807</v>
      </c>
      <c r="E3041" s="36"/>
      <c r="F3041" s="11">
        <f t="shared" si="47"/>
        <v>22.576201136559327</v>
      </c>
      <c r="G3041" s="12">
        <v>1311</v>
      </c>
      <c r="H3041" s="13">
        <v>455</v>
      </c>
      <c r="I3041" s="14">
        <v>856</v>
      </c>
      <c r="J3041" s="15">
        <v>1947183.83</v>
      </c>
      <c r="K3041" s="16">
        <v>749551.96</v>
      </c>
      <c r="L3041" s="17">
        <v>1197631.8700000001</v>
      </c>
      <c r="M3041" s="18">
        <v>25115610.510000002</v>
      </c>
      <c r="N3041" s="18">
        <v>9243828.8100000005</v>
      </c>
      <c r="O3041" s="18">
        <v>15871781.699999999</v>
      </c>
    </row>
    <row r="3042" spans="1:15" x14ac:dyDescent="0.2">
      <c r="A3042" s="8" t="s">
        <v>2979</v>
      </c>
      <c r="B3042" s="9">
        <v>4108320</v>
      </c>
      <c r="C3042" s="9" t="s">
        <v>2714</v>
      </c>
      <c r="D3042" s="19">
        <v>8573</v>
      </c>
      <c r="E3042" s="36"/>
      <c r="F3042" s="11">
        <f t="shared" si="47"/>
        <v>13.274233057272832</v>
      </c>
      <c r="G3042" s="12">
        <v>1138</v>
      </c>
      <c r="H3042" s="13">
        <v>489</v>
      </c>
      <c r="I3042" s="14">
        <v>649</v>
      </c>
      <c r="J3042" s="15">
        <v>1745287.3399999999</v>
      </c>
      <c r="K3042" s="16">
        <v>804695.47</v>
      </c>
      <c r="L3042" s="17">
        <v>940591.87</v>
      </c>
      <c r="M3042" s="18">
        <v>19932285.560000002</v>
      </c>
      <c r="N3042" s="18">
        <v>9229529.3399999999</v>
      </c>
      <c r="O3042" s="18">
        <v>10702756.220000001</v>
      </c>
    </row>
    <row r="3043" spans="1:15" x14ac:dyDescent="0.2">
      <c r="A3043" s="8" t="s">
        <v>2980</v>
      </c>
      <c r="B3043" s="9">
        <v>4117222</v>
      </c>
      <c r="C3043" s="9" t="s">
        <v>2714</v>
      </c>
      <c r="D3043" s="19">
        <v>8581</v>
      </c>
      <c r="E3043" s="36"/>
      <c r="F3043" s="11">
        <f t="shared" si="47"/>
        <v>25.416618109777417</v>
      </c>
      <c r="G3043" s="12">
        <v>2181</v>
      </c>
      <c r="H3043" s="13">
        <v>902</v>
      </c>
      <c r="I3043" s="14">
        <v>1279</v>
      </c>
      <c r="J3043" s="15">
        <v>3502125.62</v>
      </c>
      <c r="K3043" s="16">
        <v>1618003.24</v>
      </c>
      <c r="L3043" s="17">
        <v>1884122.38</v>
      </c>
      <c r="M3043" s="18">
        <v>45074042.350000001</v>
      </c>
      <c r="N3043" s="18">
        <v>20866730.59</v>
      </c>
      <c r="O3043" s="18">
        <v>24207311.760000002</v>
      </c>
    </row>
    <row r="3044" spans="1:15" x14ac:dyDescent="0.2">
      <c r="A3044" s="8" t="s">
        <v>2981</v>
      </c>
      <c r="B3044" s="9">
        <v>4103057</v>
      </c>
      <c r="C3044" s="9" t="s">
        <v>2714</v>
      </c>
      <c r="D3044" s="19">
        <v>8023</v>
      </c>
      <c r="E3044" s="36"/>
      <c r="F3044" s="11">
        <f t="shared" si="47"/>
        <v>25.663716814159294</v>
      </c>
      <c r="G3044" s="12">
        <v>2059</v>
      </c>
      <c r="H3044" s="13">
        <v>798</v>
      </c>
      <c r="I3044" s="14">
        <v>1261</v>
      </c>
      <c r="J3044" s="15">
        <v>3203038.85</v>
      </c>
      <c r="K3044" s="16">
        <v>1398303.82</v>
      </c>
      <c r="L3044" s="17">
        <v>1804735.03</v>
      </c>
      <c r="M3044" s="18">
        <v>40469670.619999997</v>
      </c>
      <c r="N3044" s="18">
        <v>17102040.489999998</v>
      </c>
      <c r="O3044" s="18">
        <v>23367630.129999999</v>
      </c>
    </row>
    <row r="3045" spans="1:15" x14ac:dyDescent="0.2">
      <c r="A3045" s="8" t="s">
        <v>2982</v>
      </c>
      <c r="B3045" s="9">
        <v>4112751</v>
      </c>
      <c r="C3045" s="9" t="s">
        <v>2714</v>
      </c>
      <c r="D3045" s="19">
        <v>10954</v>
      </c>
      <c r="E3045" s="36"/>
      <c r="F3045" s="11">
        <f t="shared" si="47"/>
        <v>24.675917473069198</v>
      </c>
      <c r="G3045" s="12">
        <v>2703</v>
      </c>
      <c r="H3045" s="13">
        <v>866</v>
      </c>
      <c r="I3045" s="14">
        <v>1837</v>
      </c>
      <c r="J3045" s="15">
        <v>4217495.8</v>
      </c>
      <c r="K3045" s="16">
        <v>1550490.52</v>
      </c>
      <c r="L3045" s="17">
        <v>2667005.2799999998</v>
      </c>
      <c r="M3045" s="18">
        <v>54081081.280000001</v>
      </c>
      <c r="N3045" s="18">
        <v>19463214.75</v>
      </c>
      <c r="O3045" s="18">
        <v>34617866.530000001</v>
      </c>
    </row>
    <row r="3046" spans="1:15" x14ac:dyDescent="0.2">
      <c r="A3046" s="8" t="s">
        <v>2983</v>
      </c>
      <c r="B3046" s="9">
        <v>4112959</v>
      </c>
      <c r="C3046" s="9" t="s">
        <v>2714</v>
      </c>
      <c r="D3046" s="19">
        <v>7899</v>
      </c>
      <c r="E3046" s="36"/>
      <c r="F3046" s="11">
        <f t="shared" si="47"/>
        <v>17.280668439042916</v>
      </c>
      <c r="G3046" s="12">
        <v>1365</v>
      </c>
      <c r="H3046" s="13">
        <v>518</v>
      </c>
      <c r="I3046" s="14">
        <v>847</v>
      </c>
      <c r="J3046" s="15">
        <v>2116949.7399999998</v>
      </c>
      <c r="K3046" s="16">
        <v>902198.74</v>
      </c>
      <c r="L3046" s="17">
        <v>1214751</v>
      </c>
      <c r="M3046" s="18">
        <v>26095321.32</v>
      </c>
      <c r="N3046" s="18">
        <v>10652913.98</v>
      </c>
      <c r="O3046" s="18">
        <v>15442407.34</v>
      </c>
    </row>
    <row r="3047" spans="1:15" x14ac:dyDescent="0.2">
      <c r="A3047" s="8" t="s">
        <v>2984</v>
      </c>
      <c r="B3047" s="9">
        <v>4116059</v>
      </c>
      <c r="C3047" s="9" t="s">
        <v>2714</v>
      </c>
      <c r="D3047" s="19">
        <v>11423</v>
      </c>
      <c r="E3047" s="36"/>
      <c r="F3047" s="11">
        <f t="shared" si="47"/>
        <v>26.989407336076336</v>
      </c>
      <c r="G3047" s="12">
        <v>3083</v>
      </c>
      <c r="H3047" s="13">
        <v>1272</v>
      </c>
      <c r="I3047" s="14">
        <v>1811</v>
      </c>
      <c r="J3047" s="15">
        <v>5182297.0200000005</v>
      </c>
      <c r="K3047" s="16">
        <v>2542042.62</v>
      </c>
      <c r="L3047" s="17">
        <v>2640254.4</v>
      </c>
      <c r="M3047" s="18">
        <v>66344188.600000001</v>
      </c>
      <c r="N3047" s="18">
        <v>31919601.57</v>
      </c>
      <c r="O3047" s="18">
        <v>34424587.030000001</v>
      </c>
    </row>
    <row r="3048" spans="1:15" x14ac:dyDescent="0.2">
      <c r="A3048" s="8" t="s">
        <v>2985</v>
      </c>
      <c r="B3048" s="9">
        <v>4125357</v>
      </c>
      <c r="C3048" s="9" t="s">
        <v>2714</v>
      </c>
      <c r="D3048" s="19">
        <v>6690</v>
      </c>
      <c r="E3048" s="36"/>
      <c r="F3048" s="11">
        <f t="shared" si="47"/>
        <v>5.0074738415545594</v>
      </c>
      <c r="G3048" s="12">
        <v>335</v>
      </c>
      <c r="H3048" s="13">
        <v>110</v>
      </c>
      <c r="I3048" s="14">
        <v>225</v>
      </c>
      <c r="J3048" s="15">
        <v>487177.70999999996</v>
      </c>
      <c r="K3048" s="16">
        <v>173395.55</v>
      </c>
      <c r="L3048" s="17">
        <v>313782.15999999997</v>
      </c>
      <c r="M3048" s="18">
        <v>6038892.9699999997</v>
      </c>
      <c r="N3048" s="18">
        <v>2177161.84</v>
      </c>
      <c r="O3048" s="18">
        <v>3861731.13</v>
      </c>
    </row>
    <row r="3049" spans="1:15" x14ac:dyDescent="0.2">
      <c r="A3049" s="8" t="s">
        <v>2986</v>
      </c>
      <c r="B3049" s="9">
        <v>4126256</v>
      </c>
      <c r="C3049" s="9" t="s">
        <v>2714</v>
      </c>
      <c r="D3049" s="19">
        <v>128106</v>
      </c>
      <c r="E3049" s="36"/>
      <c r="F3049" s="11">
        <f t="shared" si="47"/>
        <v>10.384369194261001</v>
      </c>
      <c r="G3049" s="12">
        <v>13303</v>
      </c>
      <c r="H3049" s="13">
        <v>11923</v>
      </c>
      <c r="I3049" s="14">
        <v>1380</v>
      </c>
      <c r="J3049" s="15">
        <v>21382950.359999999</v>
      </c>
      <c r="K3049" s="16">
        <v>19455139.489999998</v>
      </c>
      <c r="L3049" s="17">
        <v>1927810.87</v>
      </c>
      <c r="M3049" s="18">
        <v>274216604.63999999</v>
      </c>
      <c r="N3049" s="18">
        <v>248465532.16999999</v>
      </c>
      <c r="O3049" s="18">
        <v>25751072.469999999</v>
      </c>
    </row>
    <row r="3050" spans="1:15" x14ac:dyDescent="0.2">
      <c r="A3050" s="8" t="s">
        <v>2987</v>
      </c>
      <c r="B3050" s="9">
        <v>4127858</v>
      </c>
      <c r="C3050" s="9" t="s">
        <v>2714</v>
      </c>
      <c r="D3050" s="19">
        <v>11157</v>
      </c>
      <c r="E3050" s="36"/>
      <c r="F3050" s="11">
        <f t="shared" si="47"/>
        <v>26.395984583669446</v>
      </c>
      <c r="G3050" s="12">
        <v>2945</v>
      </c>
      <c r="H3050" s="13">
        <v>922</v>
      </c>
      <c r="I3050" s="14">
        <v>2023</v>
      </c>
      <c r="J3050" s="15">
        <v>4491831.33</v>
      </c>
      <c r="K3050" s="16">
        <v>1586990.54</v>
      </c>
      <c r="L3050" s="17">
        <v>2904840.79</v>
      </c>
      <c r="M3050" s="18">
        <v>57037484.239999995</v>
      </c>
      <c r="N3050" s="18">
        <v>19828858.949999999</v>
      </c>
      <c r="O3050" s="18">
        <v>37208625.289999999</v>
      </c>
    </row>
    <row r="3051" spans="1:15" x14ac:dyDescent="0.2">
      <c r="A3051" s="8" t="s">
        <v>832</v>
      </c>
      <c r="B3051" s="9">
        <v>4107256</v>
      </c>
      <c r="C3051" s="9" t="s">
        <v>2714</v>
      </c>
      <c r="D3051" s="19">
        <v>9631</v>
      </c>
      <c r="E3051" s="36"/>
      <c r="F3051" s="11">
        <f t="shared" si="47"/>
        <v>23.164780396635866</v>
      </c>
      <c r="G3051" s="12">
        <v>2231</v>
      </c>
      <c r="H3051" s="13">
        <v>1239</v>
      </c>
      <c r="I3051" s="14">
        <v>992</v>
      </c>
      <c r="J3051" s="15">
        <v>3664465.28</v>
      </c>
      <c r="K3051" s="16">
        <v>2247107.36</v>
      </c>
      <c r="L3051" s="17">
        <v>1417357.92</v>
      </c>
      <c r="M3051" s="18">
        <v>46288189.230000004</v>
      </c>
      <c r="N3051" s="18">
        <v>27896020.48</v>
      </c>
      <c r="O3051" s="18">
        <v>18392168.75</v>
      </c>
    </row>
    <row r="3052" spans="1:15" x14ac:dyDescent="0.2">
      <c r="A3052" s="8" t="s">
        <v>2988</v>
      </c>
      <c r="B3052" s="9">
        <v>4103453</v>
      </c>
      <c r="C3052" s="9" t="s">
        <v>2714</v>
      </c>
      <c r="D3052" s="19">
        <v>20145</v>
      </c>
      <c r="E3052" s="36"/>
      <c r="F3052" s="11">
        <f t="shared" si="47"/>
        <v>16.316703896748571</v>
      </c>
      <c r="G3052" s="12">
        <v>3287</v>
      </c>
      <c r="H3052" s="13">
        <v>2223</v>
      </c>
      <c r="I3052" s="14">
        <v>1064</v>
      </c>
      <c r="J3052" s="15">
        <v>5504325.3900000006</v>
      </c>
      <c r="K3052" s="16">
        <v>3974503.18</v>
      </c>
      <c r="L3052" s="17">
        <v>1529822.21</v>
      </c>
      <c r="M3052" s="18">
        <v>70901781.5</v>
      </c>
      <c r="N3052" s="18">
        <v>50842590.939999998</v>
      </c>
      <c r="O3052" s="18">
        <v>20059190.559999999</v>
      </c>
    </row>
    <row r="3053" spans="1:15" x14ac:dyDescent="0.2">
      <c r="A3053" s="8" t="s">
        <v>2989</v>
      </c>
      <c r="B3053" s="9">
        <v>4113759</v>
      </c>
      <c r="C3053" s="9" t="s">
        <v>2714</v>
      </c>
      <c r="D3053" s="19">
        <v>4864</v>
      </c>
      <c r="E3053" s="36"/>
      <c r="F3053" s="11">
        <f t="shared" si="47"/>
        <v>20.949835526315788</v>
      </c>
      <c r="G3053" s="12">
        <v>1019</v>
      </c>
      <c r="H3053" s="13">
        <v>375</v>
      </c>
      <c r="I3053" s="14">
        <v>644</v>
      </c>
      <c r="J3053" s="15">
        <v>1579367.5</v>
      </c>
      <c r="K3053" s="16">
        <v>661576.93999999994</v>
      </c>
      <c r="L3053" s="17">
        <v>917790.56</v>
      </c>
      <c r="M3053" s="18">
        <v>19157048.359999999</v>
      </c>
      <c r="N3053" s="18">
        <v>8034916.7599999998</v>
      </c>
      <c r="O3053" s="18">
        <v>11122131.6</v>
      </c>
    </row>
    <row r="3054" spans="1:15" x14ac:dyDescent="0.2">
      <c r="A3054" s="8" t="s">
        <v>2990</v>
      </c>
      <c r="B3054" s="9">
        <v>4117255</v>
      </c>
      <c r="C3054" s="9" t="s">
        <v>2714</v>
      </c>
      <c r="D3054" s="19">
        <v>13340</v>
      </c>
      <c r="E3054" s="36"/>
      <c r="F3054" s="11">
        <f t="shared" si="47"/>
        <v>22.293853073463268</v>
      </c>
      <c r="G3054" s="12">
        <v>2974</v>
      </c>
      <c r="H3054" s="13">
        <v>1010</v>
      </c>
      <c r="I3054" s="14">
        <v>1964</v>
      </c>
      <c r="J3054" s="15">
        <v>4572888.1000000006</v>
      </c>
      <c r="K3054" s="16">
        <v>1768245.13</v>
      </c>
      <c r="L3054" s="17">
        <v>2804642.97</v>
      </c>
      <c r="M3054" s="18">
        <v>59665668.010000005</v>
      </c>
      <c r="N3054" s="18">
        <v>22674014.120000001</v>
      </c>
      <c r="O3054" s="18">
        <v>36991653.890000001</v>
      </c>
    </row>
    <row r="3055" spans="1:15" x14ac:dyDescent="0.2">
      <c r="A3055" s="8" t="s">
        <v>2991</v>
      </c>
      <c r="B3055" s="9">
        <v>4127957</v>
      </c>
      <c r="C3055" s="9" t="s">
        <v>2714</v>
      </c>
      <c r="D3055" s="19">
        <v>8208</v>
      </c>
      <c r="E3055" s="36"/>
      <c r="F3055" s="11">
        <f t="shared" si="47"/>
        <v>27.716861598440545</v>
      </c>
      <c r="G3055" s="12">
        <v>2275</v>
      </c>
      <c r="H3055" s="13">
        <v>884</v>
      </c>
      <c r="I3055" s="14">
        <v>1391</v>
      </c>
      <c r="J3055" s="15">
        <v>3639490.0300000003</v>
      </c>
      <c r="K3055" s="16">
        <v>1605986.96</v>
      </c>
      <c r="L3055" s="17">
        <v>2033503.07</v>
      </c>
      <c r="M3055" s="18">
        <v>47078725.18</v>
      </c>
      <c r="N3055" s="18">
        <v>20491539.809999999</v>
      </c>
      <c r="O3055" s="18">
        <v>26587185.370000001</v>
      </c>
    </row>
    <row r="3056" spans="1:15" x14ac:dyDescent="0.2">
      <c r="A3056" s="8" t="s">
        <v>2992</v>
      </c>
      <c r="B3056" s="9">
        <v>4128559</v>
      </c>
      <c r="C3056" s="9" t="s">
        <v>2714</v>
      </c>
      <c r="D3056" s="19">
        <v>8178</v>
      </c>
      <c r="E3056" s="36"/>
      <c r="F3056" s="11">
        <f t="shared" si="47"/>
        <v>22.97627781853754</v>
      </c>
      <c r="G3056" s="12">
        <v>1879</v>
      </c>
      <c r="H3056" s="13">
        <v>895</v>
      </c>
      <c r="I3056" s="14">
        <v>984</v>
      </c>
      <c r="J3056" s="15">
        <v>3032484.5</v>
      </c>
      <c r="K3056" s="16">
        <v>1598422.35</v>
      </c>
      <c r="L3056" s="17">
        <v>1434062.15</v>
      </c>
      <c r="M3056" s="18">
        <v>38531565.270000003</v>
      </c>
      <c r="N3056" s="18">
        <v>20009031.760000002</v>
      </c>
      <c r="O3056" s="18">
        <v>18522533.510000002</v>
      </c>
    </row>
    <row r="3057" spans="1:15" x14ac:dyDescent="0.2">
      <c r="A3057" s="8" t="s">
        <v>2993</v>
      </c>
      <c r="B3057" s="9">
        <v>4100459</v>
      </c>
      <c r="C3057" s="9" t="s">
        <v>2714</v>
      </c>
      <c r="D3057" s="19">
        <v>3496</v>
      </c>
      <c r="E3057" s="36"/>
      <c r="F3057" s="11">
        <f t="shared" si="47"/>
        <v>22.339816933638442</v>
      </c>
      <c r="G3057" s="12">
        <v>781</v>
      </c>
      <c r="H3057" s="13">
        <v>184</v>
      </c>
      <c r="I3057" s="14">
        <v>597</v>
      </c>
      <c r="J3057" s="15">
        <v>1207416.79</v>
      </c>
      <c r="K3057" s="16">
        <v>336659.45</v>
      </c>
      <c r="L3057" s="17">
        <v>870757.34</v>
      </c>
      <c r="M3057" s="18">
        <v>10635344.58</v>
      </c>
      <c r="N3057" s="18">
        <v>3289336.58</v>
      </c>
      <c r="O3057" s="18">
        <v>7346008</v>
      </c>
    </row>
    <row r="3058" spans="1:15" x14ac:dyDescent="0.2">
      <c r="A3058" s="8" t="s">
        <v>2994</v>
      </c>
      <c r="B3058" s="9">
        <v>4103354</v>
      </c>
      <c r="C3058" s="9" t="s">
        <v>2714</v>
      </c>
      <c r="D3058" s="19">
        <v>4745</v>
      </c>
      <c r="E3058" s="36"/>
      <c r="F3058" s="11">
        <f t="shared" si="47"/>
        <v>25.500526870389884</v>
      </c>
      <c r="G3058" s="12">
        <v>1210</v>
      </c>
      <c r="H3058" s="13">
        <v>413</v>
      </c>
      <c r="I3058" s="14">
        <v>797</v>
      </c>
      <c r="J3058" s="15">
        <v>1851058.1199999999</v>
      </c>
      <c r="K3058" s="16">
        <v>696800.43</v>
      </c>
      <c r="L3058" s="17">
        <v>1154257.69</v>
      </c>
      <c r="M3058" s="18">
        <v>23733481.829999998</v>
      </c>
      <c r="N3058" s="18">
        <v>8680156.5399999991</v>
      </c>
      <c r="O3058" s="18">
        <v>15053325.289999999</v>
      </c>
    </row>
    <row r="3059" spans="1:15" x14ac:dyDescent="0.2">
      <c r="A3059" s="8" t="s">
        <v>2292</v>
      </c>
      <c r="B3059" s="9">
        <v>4104451</v>
      </c>
      <c r="C3059" s="9" t="s">
        <v>2714</v>
      </c>
      <c r="D3059" s="19">
        <v>10672</v>
      </c>
      <c r="E3059" s="36"/>
      <c r="F3059" s="11">
        <f t="shared" si="47"/>
        <v>21.345577211394303</v>
      </c>
      <c r="G3059" s="12">
        <v>2278</v>
      </c>
      <c r="H3059" s="13">
        <v>725</v>
      </c>
      <c r="I3059" s="14">
        <v>1553</v>
      </c>
      <c r="J3059" s="15">
        <v>3200441.22</v>
      </c>
      <c r="K3059" s="16">
        <v>1125999.8700000001</v>
      </c>
      <c r="L3059" s="17">
        <v>2074441.35</v>
      </c>
      <c r="M3059" s="18">
        <v>41681996.329999998</v>
      </c>
      <c r="N3059" s="18">
        <v>14329978.82</v>
      </c>
      <c r="O3059" s="18">
        <v>27352017.510000002</v>
      </c>
    </row>
    <row r="3060" spans="1:15" x14ac:dyDescent="0.2">
      <c r="A3060" s="8" t="s">
        <v>2995</v>
      </c>
      <c r="B3060" s="9">
        <v>4107751</v>
      </c>
      <c r="C3060" s="9" t="s">
        <v>2714</v>
      </c>
      <c r="D3060" s="19">
        <v>8129</v>
      </c>
      <c r="E3060" s="36"/>
      <c r="F3060" s="11">
        <f t="shared" si="47"/>
        <v>25.993357116496497</v>
      </c>
      <c r="G3060" s="12">
        <v>2113</v>
      </c>
      <c r="H3060" s="13">
        <v>1272</v>
      </c>
      <c r="I3060" s="14">
        <v>841</v>
      </c>
      <c r="J3060" s="15">
        <v>3672291.5900000003</v>
      </c>
      <c r="K3060" s="16">
        <v>2505815.81</v>
      </c>
      <c r="L3060" s="17">
        <v>1166475.78</v>
      </c>
      <c r="M3060" s="18">
        <v>48263011.049999997</v>
      </c>
      <c r="N3060" s="18">
        <v>32712301</v>
      </c>
      <c r="O3060" s="18">
        <v>15550710.050000001</v>
      </c>
    </row>
    <row r="3061" spans="1:15" x14ac:dyDescent="0.2">
      <c r="A3061" s="8" t="s">
        <v>2996</v>
      </c>
      <c r="B3061" s="9">
        <v>4120358</v>
      </c>
      <c r="C3061" s="9" t="s">
        <v>2714</v>
      </c>
      <c r="D3061" s="19">
        <v>5831</v>
      </c>
      <c r="E3061" s="36"/>
      <c r="F3061" s="11">
        <f t="shared" si="47"/>
        <v>23.666609500943235</v>
      </c>
      <c r="G3061" s="12">
        <v>1380</v>
      </c>
      <c r="H3061" s="13">
        <v>536</v>
      </c>
      <c r="I3061" s="14">
        <v>844</v>
      </c>
      <c r="J3061" s="15">
        <v>2176827.2000000002</v>
      </c>
      <c r="K3061" s="16">
        <v>966356.21</v>
      </c>
      <c r="L3061" s="17">
        <v>1210470.99</v>
      </c>
      <c r="M3061" s="18">
        <v>27580191.43</v>
      </c>
      <c r="N3061" s="18">
        <v>12027581.41</v>
      </c>
      <c r="O3061" s="18">
        <v>15552610.02</v>
      </c>
    </row>
    <row r="3062" spans="1:15" x14ac:dyDescent="0.2">
      <c r="A3062" s="8" t="s">
        <v>2997</v>
      </c>
      <c r="B3062" s="9">
        <v>4124053</v>
      </c>
      <c r="C3062" s="9" t="s">
        <v>2714</v>
      </c>
      <c r="D3062" s="19">
        <v>25300</v>
      </c>
      <c r="E3062" s="36"/>
      <c r="F3062" s="11">
        <f t="shared" si="47"/>
        <v>14.031620553359684</v>
      </c>
      <c r="G3062" s="12">
        <v>3550</v>
      </c>
      <c r="H3062" s="13">
        <v>2788</v>
      </c>
      <c r="I3062" s="14">
        <v>762</v>
      </c>
      <c r="J3062" s="15">
        <v>6316224.1000000006</v>
      </c>
      <c r="K3062" s="16">
        <v>5216293.1100000003</v>
      </c>
      <c r="L3062" s="17">
        <v>1099930.99</v>
      </c>
      <c r="M3062" s="18">
        <v>80493530.480000004</v>
      </c>
      <c r="N3062" s="18">
        <v>66268381.280000001</v>
      </c>
      <c r="O3062" s="18">
        <v>14225149.199999999</v>
      </c>
    </row>
    <row r="3063" spans="1:15" x14ac:dyDescent="0.2">
      <c r="A3063" s="8" t="s">
        <v>2998</v>
      </c>
      <c r="B3063" s="9">
        <v>4127965</v>
      </c>
      <c r="C3063" s="9" t="s">
        <v>2714</v>
      </c>
      <c r="D3063" s="19">
        <v>14101</v>
      </c>
      <c r="E3063" s="36"/>
      <c r="F3063" s="11">
        <f t="shared" si="47"/>
        <v>23.147294518119281</v>
      </c>
      <c r="G3063" s="12">
        <v>3264</v>
      </c>
      <c r="H3063" s="13">
        <v>1016</v>
      </c>
      <c r="I3063" s="14">
        <v>2248</v>
      </c>
      <c r="J3063" s="15">
        <v>4770404.29</v>
      </c>
      <c r="K3063" s="16">
        <v>1716701.99</v>
      </c>
      <c r="L3063" s="17">
        <v>3053702.3</v>
      </c>
      <c r="M3063" s="18">
        <v>62145316.199999996</v>
      </c>
      <c r="N3063" s="18">
        <v>22114509.579999998</v>
      </c>
      <c r="O3063" s="18">
        <v>40030806.619999997</v>
      </c>
    </row>
    <row r="3064" spans="1:15" x14ac:dyDescent="0.2">
      <c r="A3064" s="8" t="s">
        <v>2999</v>
      </c>
      <c r="B3064" s="9">
        <v>4125456</v>
      </c>
      <c r="C3064" s="9" t="s">
        <v>2714</v>
      </c>
      <c r="D3064" s="19">
        <v>4031</v>
      </c>
      <c r="E3064" s="36"/>
      <c r="F3064" s="11">
        <f t="shared" si="47"/>
        <v>24.882163234929298</v>
      </c>
      <c r="G3064" s="12">
        <v>1003</v>
      </c>
      <c r="H3064" s="13">
        <v>391</v>
      </c>
      <c r="I3064" s="14">
        <v>612</v>
      </c>
      <c r="J3064" s="15">
        <v>1498033.42</v>
      </c>
      <c r="K3064" s="16">
        <v>629752.22</v>
      </c>
      <c r="L3064" s="17">
        <v>868281.2</v>
      </c>
      <c r="M3064" s="18">
        <v>19069941.400000002</v>
      </c>
      <c r="N3064" s="18">
        <v>7865763.3499999996</v>
      </c>
      <c r="O3064" s="18">
        <v>11204178.050000001</v>
      </c>
    </row>
    <row r="3065" spans="1:15" x14ac:dyDescent="0.2">
      <c r="A3065" s="8" t="s">
        <v>3000</v>
      </c>
      <c r="B3065" s="9">
        <v>4104055</v>
      </c>
      <c r="C3065" s="9" t="s">
        <v>2714</v>
      </c>
      <c r="D3065" s="19">
        <v>3997</v>
      </c>
      <c r="E3065" s="36"/>
      <c r="F3065" s="11">
        <f t="shared" si="47"/>
        <v>16.28721541155867</v>
      </c>
      <c r="G3065" s="12">
        <v>651</v>
      </c>
      <c r="H3065" s="13">
        <v>177</v>
      </c>
      <c r="I3065" s="14">
        <v>474</v>
      </c>
      <c r="J3065" s="15">
        <v>973223.23</v>
      </c>
      <c r="K3065" s="16">
        <v>287023.63</v>
      </c>
      <c r="L3065" s="17">
        <v>686199.6</v>
      </c>
      <c r="M3065" s="18">
        <v>12368616.510000002</v>
      </c>
      <c r="N3065" s="18">
        <v>3572913.12</v>
      </c>
      <c r="O3065" s="18">
        <v>8795703.3900000006</v>
      </c>
    </row>
    <row r="3066" spans="1:15" x14ac:dyDescent="0.2">
      <c r="A3066" s="8" t="s">
        <v>3001</v>
      </c>
      <c r="B3066" s="9">
        <v>4122651</v>
      </c>
      <c r="C3066" s="9" t="s">
        <v>2714</v>
      </c>
      <c r="D3066" s="19">
        <v>5484</v>
      </c>
      <c r="E3066" s="36"/>
      <c r="F3066" s="11">
        <f t="shared" si="47"/>
        <v>33.716265499635298</v>
      </c>
      <c r="G3066" s="12">
        <v>1849</v>
      </c>
      <c r="H3066" s="13">
        <v>455</v>
      </c>
      <c r="I3066" s="14">
        <v>1394</v>
      </c>
      <c r="J3066" s="15">
        <v>2785534.54</v>
      </c>
      <c r="K3066" s="16">
        <v>791603.88</v>
      </c>
      <c r="L3066" s="17">
        <v>1993930.66</v>
      </c>
      <c r="M3066" s="18">
        <v>37195268.539999999</v>
      </c>
      <c r="N3066" s="18">
        <v>10672082.359999999</v>
      </c>
      <c r="O3066" s="18">
        <v>26523186.18</v>
      </c>
    </row>
    <row r="3067" spans="1:15" x14ac:dyDescent="0.2">
      <c r="A3067" s="8" t="s">
        <v>3002</v>
      </c>
      <c r="B3067" s="9">
        <v>4113734</v>
      </c>
      <c r="C3067" s="9" t="s">
        <v>2714</v>
      </c>
      <c r="D3067" s="19">
        <v>6659</v>
      </c>
      <c r="E3067" s="36"/>
      <c r="F3067" s="11">
        <f t="shared" si="47"/>
        <v>13.500525604445112</v>
      </c>
      <c r="G3067" s="12">
        <v>899</v>
      </c>
      <c r="H3067" s="13">
        <v>404</v>
      </c>
      <c r="I3067" s="14">
        <v>495</v>
      </c>
      <c r="J3067" s="15">
        <v>1342783.36</v>
      </c>
      <c r="K3067" s="16">
        <v>644019.74</v>
      </c>
      <c r="L3067" s="17">
        <v>698763.62</v>
      </c>
      <c r="M3067" s="18">
        <v>17147734.150000002</v>
      </c>
      <c r="N3067" s="18">
        <v>8132486.9100000001</v>
      </c>
      <c r="O3067" s="18">
        <v>9015247.2400000002</v>
      </c>
    </row>
    <row r="3068" spans="1:15" x14ac:dyDescent="0.2">
      <c r="A3068" s="8" t="s">
        <v>3003</v>
      </c>
      <c r="B3068" s="9">
        <v>4117271</v>
      </c>
      <c r="C3068" s="9" t="s">
        <v>2714</v>
      </c>
      <c r="D3068" s="19">
        <v>6852</v>
      </c>
      <c r="E3068" s="36"/>
      <c r="F3068" s="11">
        <f t="shared" si="47"/>
        <v>6.9614711033274963</v>
      </c>
      <c r="G3068" s="12">
        <v>477</v>
      </c>
      <c r="H3068" s="13">
        <v>138</v>
      </c>
      <c r="I3068" s="14">
        <v>339</v>
      </c>
      <c r="J3068" s="15">
        <v>706333.21</v>
      </c>
      <c r="K3068" s="16">
        <v>218524.17</v>
      </c>
      <c r="L3068" s="17">
        <v>487809.04</v>
      </c>
      <c r="M3068" s="18">
        <v>9464721.7699999996</v>
      </c>
      <c r="N3068" s="18">
        <v>2954421.47</v>
      </c>
      <c r="O3068" s="18">
        <v>6510300.2999999998</v>
      </c>
    </row>
    <row r="3069" spans="1:15" x14ac:dyDescent="0.2">
      <c r="A3069" s="8" t="s">
        <v>3004</v>
      </c>
      <c r="B3069" s="9">
        <v>4126652</v>
      </c>
      <c r="C3069" s="9" t="s">
        <v>2714</v>
      </c>
      <c r="D3069" s="19">
        <v>3498</v>
      </c>
      <c r="E3069" s="36"/>
      <c r="F3069" s="11">
        <f t="shared" si="47"/>
        <v>28.387650085763294</v>
      </c>
      <c r="G3069" s="12">
        <v>993</v>
      </c>
      <c r="H3069" s="13">
        <v>227</v>
      </c>
      <c r="I3069" s="14">
        <v>766</v>
      </c>
      <c r="J3069" s="15">
        <v>1579014.3699999999</v>
      </c>
      <c r="K3069" s="16">
        <v>459958.1</v>
      </c>
      <c r="L3069" s="17">
        <v>1119056.27</v>
      </c>
      <c r="M3069" s="18">
        <v>19943959.060000002</v>
      </c>
      <c r="N3069" s="18">
        <v>5563057.4199999999</v>
      </c>
      <c r="O3069" s="18">
        <v>14380901.640000001</v>
      </c>
    </row>
    <row r="3070" spans="1:15" x14ac:dyDescent="0.2">
      <c r="A3070" s="8" t="s">
        <v>3005</v>
      </c>
      <c r="B3070" s="9">
        <v>4107157</v>
      </c>
      <c r="C3070" s="9" t="s">
        <v>2714</v>
      </c>
      <c r="D3070" s="19">
        <v>4513</v>
      </c>
      <c r="E3070" s="36"/>
      <c r="F3070" s="11">
        <f t="shared" si="47"/>
        <v>20.031021493463328</v>
      </c>
      <c r="G3070" s="12">
        <v>904</v>
      </c>
      <c r="H3070" s="13">
        <v>273</v>
      </c>
      <c r="I3070" s="14">
        <v>631</v>
      </c>
      <c r="J3070" s="15">
        <v>1378327.0599999998</v>
      </c>
      <c r="K3070" s="16">
        <v>479574.97</v>
      </c>
      <c r="L3070" s="17">
        <v>898752.09</v>
      </c>
      <c r="M3070" s="18">
        <v>17491925.93</v>
      </c>
      <c r="N3070" s="18">
        <v>5999348.0899999999</v>
      </c>
      <c r="O3070" s="18">
        <v>11492577.84</v>
      </c>
    </row>
    <row r="3071" spans="1:15" x14ac:dyDescent="0.2">
      <c r="A3071" s="8" t="s">
        <v>3006</v>
      </c>
      <c r="B3071" s="9">
        <v>4106555</v>
      </c>
      <c r="C3071" s="9" t="s">
        <v>2714</v>
      </c>
      <c r="D3071" s="19">
        <v>3770</v>
      </c>
      <c r="E3071" s="36"/>
      <c r="F3071" s="11">
        <f t="shared" si="47"/>
        <v>30.530503978779837</v>
      </c>
      <c r="G3071" s="12">
        <v>1151</v>
      </c>
      <c r="H3071" s="13">
        <v>323</v>
      </c>
      <c r="I3071" s="14">
        <v>828</v>
      </c>
      <c r="J3071" s="15">
        <v>1738595.27</v>
      </c>
      <c r="K3071" s="16">
        <v>544559.51</v>
      </c>
      <c r="L3071" s="17">
        <v>1194035.76</v>
      </c>
      <c r="M3071" s="18">
        <v>22490556.300000001</v>
      </c>
      <c r="N3071" s="18">
        <v>7029166.6100000003</v>
      </c>
      <c r="O3071" s="18">
        <v>15461389.689999999</v>
      </c>
    </row>
    <row r="3072" spans="1:15" x14ac:dyDescent="0.2">
      <c r="A3072" s="8" t="s">
        <v>3007</v>
      </c>
      <c r="B3072" s="9">
        <v>4108551</v>
      </c>
      <c r="C3072" s="9" t="s">
        <v>2714</v>
      </c>
      <c r="D3072" s="19">
        <v>2911</v>
      </c>
      <c r="E3072" s="36"/>
      <c r="F3072" s="11">
        <f t="shared" si="47"/>
        <v>22.432153899003779</v>
      </c>
      <c r="G3072" s="12">
        <v>653</v>
      </c>
      <c r="H3072" s="13">
        <v>141</v>
      </c>
      <c r="I3072" s="14">
        <v>512</v>
      </c>
      <c r="J3072" s="15">
        <v>960969.27999999991</v>
      </c>
      <c r="K3072" s="16">
        <v>240725.57</v>
      </c>
      <c r="L3072" s="17">
        <v>720243.71</v>
      </c>
      <c r="M3072" s="18">
        <v>12258403.99</v>
      </c>
      <c r="N3072" s="18">
        <v>2966462.22</v>
      </c>
      <c r="O3072" s="18">
        <v>9291941.7699999996</v>
      </c>
    </row>
    <row r="3073" spans="1:15" x14ac:dyDescent="0.2">
      <c r="A3073" s="8" t="s">
        <v>3008</v>
      </c>
      <c r="B3073" s="9">
        <v>4109757</v>
      </c>
      <c r="C3073" s="9" t="s">
        <v>2714</v>
      </c>
      <c r="D3073" s="19">
        <v>6343</v>
      </c>
      <c r="E3073" s="36"/>
      <c r="F3073" s="11">
        <f t="shared" si="47"/>
        <v>15.781176099637396</v>
      </c>
      <c r="G3073" s="12">
        <v>1001</v>
      </c>
      <c r="H3073" s="13">
        <v>522</v>
      </c>
      <c r="I3073" s="14">
        <v>479</v>
      </c>
      <c r="J3073" s="15">
        <v>1518806.8800000001</v>
      </c>
      <c r="K3073" s="16">
        <v>838765.9</v>
      </c>
      <c r="L3073" s="17">
        <v>680040.98</v>
      </c>
      <c r="M3073" s="18">
        <v>19256562.830000002</v>
      </c>
      <c r="N3073" s="18">
        <v>10563112.49</v>
      </c>
      <c r="O3073" s="18">
        <v>8693450.3399999999</v>
      </c>
    </row>
    <row r="3074" spans="1:15" x14ac:dyDescent="0.2">
      <c r="A3074" s="8" t="s">
        <v>3009</v>
      </c>
      <c r="B3074" s="9">
        <v>4111555</v>
      </c>
      <c r="C3074" s="9" t="s">
        <v>2714</v>
      </c>
      <c r="D3074" s="19">
        <v>6788</v>
      </c>
      <c r="E3074" s="36"/>
      <c r="F3074" s="11">
        <f t="shared" si="47"/>
        <v>25.01473187978786</v>
      </c>
      <c r="G3074" s="12">
        <v>1698</v>
      </c>
      <c r="H3074" s="13">
        <v>804</v>
      </c>
      <c r="I3074" s="14">
        <v>894</v>
      </c>
      <c r="J3074" s="15">
        <v>2769632.98</v>
      </c>
      <c r="K3074" s="16">
        <v>1485543.82</v>
      </c>
      <c r="L3074" s="17">
        <v>1284089.1599999999</v>
      </c>
      <c r="M3074" s="18">
        <v>36777488.789999999</v>
      </c>
      <c r="N3074" s="18">
        <v>19655810.079999998</v>
      </c>
      <c r="O3074" s="18">
        <v>17121678.710000001</v>
      </c>
    </row>
    <row r="3075" spans="1:15" x14ac:dyDescent="0.2">
      <c r="A3075" s="8" t="s">
        <v>3010</v>
      </c>
      <c r="B3075" s="9">
        <v>4113452</v>
      </c>
      <c r="C3075" s="9" t="s">
        <v>2714</v>
      </c>
      <c r="D3075" s="19">
        <v>5217</v>
      </c>
      <c r="E3075" s="36"/>
      <c r="F3075" s="11">
        <f t="shared" si="47"/>
        <v>21.238259536131878</v>
      </c>
      <c r="G3075" s="12">
        <v>1108</v>
      </c>
      <c r="H3075" s="13">
        <v>345</v>
      </c>
      <c r="I3075" s="14">
        <v>763</v>
      </c>
      <c r="J3075" s="15">
        <v>1724663.93</v>
      </c>
      <c r="K3075" s="16">
        <v>618453.74</v>
      </c>
      <c r="L3075" s="17">
        <v>1106210.19</v>
      </c>
      <c r="M3075" s="18">
        <v>21567157.039999999</v>
      </c>
      <c r="N3075" s="18">
        <v>7432295.96</v>
      </c>
      <c r="O3075" s="18">
        <v>14134861.08</v>
      </c>
    </row>
    <row r="3076" spans="1:15" x14ac:dyDescent="0.2">
      <c r="A3076" s="8" t="s">
        <v>3011</v>
      </c>
      <c r="B3076" s="9">
        <v>4117453</v>
      </c>
      <c r="C3076" s="9" t="s">
        <v>2714</v>
      </c>
      <c r="D3076" s="19">
        <v>7102</v>
      </c>
      <c r="E3076" s="36"/>
      <c r="F3076" s="11">
        <f t="shared" si="47"/>
        <v>15.812447197972402</v>
      </c>
      <c r="G3076" s="12">
        <v>1123</v>
      </c>
      <c r="H3076" s="13">
        <v>482</v>
      </c>
      <c r="I3076" s="14">
        <v>641</v>
      </c>
      <c r="J3076" s="15">
        <v>1759803.04</v>
      </c>
      <c r="K3076" s="16">
        <v>837543.48</v>
      </c>
      <c r="L3076" s="17">
        <v>922259.56</v>
      </c>
      <c r="M3076" s="18">
        <v>22687102.350000001</v>
      </c>
      <c r="N3076" s="18">
        <v>10631614.15</v>
      </c>
      <c r="O3076" s="18">
        <v>12055488.199999999</v>
      </c>
    </row>
    <row r="3077" spans="1:15" x14ac:dyDescent="0.2">
      <c r="A3077" s="8" t="s">
        <v>3012</v>
      </c>
      <c r="B3077" s="9">
        <v>4124020</v>
      </c>
      <c r="C3077" s="9" t="s">
        <v>2714</v>
      </c>
      <c r="D3077" s="19">
        <v>13938</v>
      </c>
      <c r="E3077" s="36"/>
      <c r="F3077" s="11">
        <f t="shared" si="47"/>
        <v>12.103601664514278</v>
      </c>
      <c r="G3077" s="12">
        <v>1687</v>
      </c>
      <c r="H3077" s="13">
        <v>1004</v>
      </c>
      <c r="I3077" s="14">
        <v>683</v>
      </c>
      <c r="J3077" s="15">
        <v>2676748.23</v>
      </c>
      <c r="K3077" s="16">
        <v>1703080.67</v>
      </c>
      <c r="L3077" s="17">
        <v>973667.56</v>
      </c>
      <c r="M3077" s="18">
        <v>33605255.960000001</v>
      </c>
      <c r="N3077" s="18">
        <v>20948807.670000002</v>
      </c>
      <c r="O3077" s="18">
        <v>12656448.289999999</v>
      </c>
    </row>
    <row r="3078" spans="1:15" x14ac:dyDescent="0.2">
      <c r="A3078" s="8" t="s">
        <v>3013</v>
      </c>
      <c r="B3078" s="9">
        <v>4101051</v>
      </c>
      <c r="C3078" s="9" t="s">
        <v>2714</v>
      </c>
      <c r="D3078" s="19">
        <v>2971</v>
      </c>
      <c r="E3078" s="36"/>
      <c r="F3078" s="11">
        <f t="shared" si="47"/>
        <v>21.137664086166275</v>
      </c>
      <c r="G3078" s="12">
        <v>628</v>
      </c>
      <c r="H3078" s="13">
        <v>223</v>
      </c>
      <c r="I3078" s="14">
        <v>405</v>
      </c>
      <c r="J3078" s="15">
        <v>977122.3</v>
      </c>
      <c r="K3078" s="16">
        <v>390213.84</v>
      </c>
      <c r="L3078" s="17">
        <v>586908.46</v>
      </c>
      <c r="M3078" s="18">
        <v>12251624.52</v>
      </c>
      <c r="N3078" s="18">
        <v>4730534.72</v>
      </c>
      <c r="O3078" s="18">
        <v>7521089.7999999998</v>
      </c>
    </row>
    <row r="3079" spans="1:15" x14ac:dyDescent="0.2">
      <c r="A3079" s="8" t="s">
        <v>3014</v>
      </c>
      <c r="B3079" s="9">
        <v>4103024</v>
      </c>
      <c r="C3079" s="9" t="s">
        <v>2714</v>
      </c>
      <c r="D3079" s="19">
        <v>2421</v>
      </c>
      <c r="E3079" s="36"/>
      <c r="F3079" s="11">
        <f t="shared" si="47"/>
        <v>26.104915324246182</v>
      </c>
      <c r="G3079" s="12">
        <v>632</v>
      </c>
      <c r="H3079" s="13">
        <v>166</v>
      </c>
      <c r="I3079" s="14">
        <v>466</v>
      </c>
      <c r="J3079" s="15">
        <v>972040.21</v>
      </c>
      <c r="K3079" s="16">
        <v>300217.49</v>
      </c>
      <c r="L3079" s="17">
        <v>671822.72</v>
      </c>
      <c r="M3079" s="18">
        <v>12547295.24</v>
      </c>
      <c r="N3079" s="18">
        <v>3906079.29</v>
      </c>
      <c r="O3079" s="18">
        <v>8641215.9499999993</v>
      </c>
    </row>
    <row r="3080" spans="1:15" x14ac:dyDescent="0.2">
      <c r="A3080" s="8" t="s">
        <v>3015</v>
      </c>
      <c r="B3080" s="9">
        <v>4103222</v>
      </c>
      <c r="C3080" s="9" t="s">
        <v>2714</v>
      </c>
      <c r="D3080" s="19">
        <v>3244</v>
      </c>
      <c r="E3080" s="36"/>
      <c r="F3080" s="11">
        <f t="shared" si="47"/>
        <v>23.951911220715168</v>
      </c>
      <c r="G3080" s="12">
        <v>777</v>
      </c>
      <c r="H3080" s="13">
        <v>252</v>
      </c>
      <c r="I3080" s="14">
        <v>525</v>
      </c>
      <c r="J3080" s="15">
        <v>1245606.3899999999</v>
      </c>
      <c r="K3080" s="16">
        <v>478029.7</v>
      </c>
      <c r="L3080" s="17">
        <v>767576.69</v>
      </c>
      <c r="M3080" s="18">
        <v>15596244.379999999</v>
      </c>
      <c r="N3080" s="18">
        <v>5842699.0199999996</v>
      </c>
      <c r="O3080" s="18">
        <v>9753545.3599999994</v>
      </c>
    </row>
    <row r="3081" spans="1:15" x14ac:dyDescent="0.2">
      <c r="A3081" s="8" t="s">
        <v>3016</v>
      </c>
      <c r="B3081" s="9">
        <v>4103479</v>
      </c>
      <c r="C3081" s="9" t="s">
        <v>2714</v>
      </c>
      <c r="D3081" s="19">
        <v>4580</v>
      </c>
      <c r="E3081" s="36"/>
      <c r="F3081" s="11">
        <f t="shared" ref="F3081:F3144" si="48">(G3081/D3081)*100</f>
        <v>2.8384279475982535</v>
      </c>
      <c r="G3081" s="12">
        <v>130</v>
      </c>
      <c r="H3081" s="13">
        <v>84</v>
      </c>
      <c r="I3081" s="14">
        <v>46</v>
      </c>
      <c r="J3081" s="15">
        <v>191697.53</v>
      </c>
      <c r="K3081" s="16">
        <v>124178.06</v>
      </c>
      <c r="L3081" s="17">
        <v>67519.47</v>
      </c>
      <c r="M3081" s="18">
        <v>1951726.5399999998</v>
      </c>
      <c r="N3081" s="18">
        <v>1215735.9099999999</v>
      </c>
      <c r="O3081" s="18">
        <v>735990.63</v>
      </c>
    </row>
    <row r="3082" spans="1:15" x14ac:dyDescent="0.2">
      <c r="A3082" s="8" t="s">
        <v>3017</v>
      </c>
      <c r="B3082" s="9">
        <v>4106571</v>
      </c>
      <c r="C3082" s="9" t="s">
        <v>2714</v>
      </c>
      <c r="D3082" s="19">
        <v>4129</v>
      </c>
      <c r="E3082" s="36"/>
      <c r="F3082" s="11">
        <f t="shared" si="48"/>
        <v>18.043109711794621</v>
      </c>
      <c r="G3082" s="12">
        <v>745</v>
      </c>
      <c r="H3082" s="13">
        <v>308</v>
      </c>
      <c r="I3082" s="14">
        <v>437</v>
      </c>
      <c r="J3082" s="15">
        <v>1227514.4200000002</v>
      </c>
      <c r="K3082" s="16">
        <v>594661.52</v>
      </c>
      <c r="L3082" s="17">
        <v>632852.9</v>
      </c>
      <c r="M3082" s="18">
        <v>15516477.77</v>
      </c>
      <c r="N3082" s="18">
        <v>7318313.2599999998</v>
      </c>
      <c r="O3082" s="18">
        <v>8198164.5099999998</v>
      </c>
    </row>
    <row r="3083" spans="1:15" x14ac:dyDescent="0.2">
      <c r="A3083" s="8" t="s">
        <v>3018</v>
      </c>
      <c r="B3083" s="9">
        <v>4107124</v>
      </c>
      <c r="C3083" s="9" t="s">
        <v>2714</v>
      </c>
      <c r="D3083" s="19">
        <v>3147</v>
      </c>
      <c r="E3083" s="36"/>
      <c r="F3083" s="11">
        <f t="shared" si="48"/>
        <v>23.32380044486813</v>
      </c>
      <c r="G3083" s="12">
        <v>734</v>
      </c>
      <c r="H3083" s="13">
        <v>201</v>
      </c>
      <c r="I3083" s="14">
        <v>533</v>
      </c>
      <c r="J3083" s="15">
        <v>1088914.1600000001</v>
      </c>
      <c r="K3083" s="16">
        <v>333206.78000000003</v>
      </c>
      <c r="L3083" s="17">
        <v>755707.38</v>
      </c>
      <c r="M3083" s="18">
        <v>14020924.049999999</v>
      </c>
      <c r="N3083" s="18">
        <v>4179154.28</v>
      </c>
      <c r="O3083" s="18">
        <v>9841769.7699999996</v>
      </c>
    </row>
    <row r="3084" spans="1:15" x14ac:dyDescent="0.2">
      <c r="A3084" s="8" t="s">
        <v>3019</v>
      </c>
      <c r="B3084" s="9">
        <v>4107538</v>
      </c>
      <c r="C3084" s="9" t="s">
        <v>2714</v>
      </c>
      <c r="D3084" s="19">
        <v>4770</v>
      </c>
      <c r="E3084" s="36"/>
      <c r="F3084" s="11">
        <f t="shared" si="48"/>
        <v>24.591194968553459</v>
      </c>
      <c r="G3084" s="12">
        <v>1173</v>
      </c>
      <c r="H3084" s="13">
        <v>547</v>
      </c>
      <c r="I3084" s="14">
        <v>626</v>
      </c>
      <c r="J3084" s="15">
        <v>1968690.82</v>
      </c>
      <c r="K3084" s="16">
        <v>1051908.3</v>
      </c>
      <c r="L3084" s="17">
        <v>916782.52</v>
      </c>
      <c r="M3084" s="18">
        <v>25211351.770000003</v>
      </c>
      <c r="N3084" s="18">
        <v>13418019.060000001</v>
      </c>
      <c r="O3084" s="18">
        <v>11793332.710000001</v>
      </c>
    </row>
    <row r="3085" spans="1:15" x14ac:dyDescent="0.2">
      <c r="A3085" s="8" t="s">
        <v>3020</v>
      </c>
      <c r="B3085" s="9">
        <v>4107652</v>
      </c>
      <c r="C3085" s="9" t="s">
        <v>2714</v>
      </c>
      <c r="D3085" s="19">
        <v>165943</v>
      </c>
      <c r="E3085" s="36"/>
      <c r="F3085" s="11">
        <f t="shared" si="48"/>
        <v>8.0732540691683283</v>
      </c>
      <c r="G3085" s="12">
        <v>13397</v>
      </c>
      <c r="H3085" s="13">
        <v>12365</v>
      </c>
      <c r="I3085" s="14">
        <v>1032</v>
      </c>
      <c r="J3085" s="15">
        <v>22805674.120000001</v>
      </c>
      <c r="K3085" s="16">
        <v>21381030.32</v>
      </c>
      <c r="L3085" s="17">
        <v>1424643.8</v>
      </c>
      <c r="M3085" s="18">
        <v>290772482.58000004</v>
      </c>
      <c r="N3085" s="18">
        <v>272076800.80000001</v>
      </c>
      <c r="O3085" s="18">
        <v>18695681.780000001</v>
      </c>
    </row>
    <row r="3086" spans="1:15" x14ac:dyDescent="0.2">
      <c r="A3086" s="8" t="s">
        <v>3021</v>
      </c>
      <c r="B3086" s="9">
        <v>4107553</v>
      </c>
      <c r="C3086" s="9" t="s">
        <v>2714</v>
      </c>
      <c r="D3086" s="19">
        <v>2994</v>
      </c>
      <c r="E3086" s="36"/>
      <c r="F3086" s="11">
        <f t="shared" si="48"/>
        <v>19.605878423513694</v>
      </c>
      <c r="G3086" s="12">
        <v>587</v>
      </c>
      <c r="H3086" s="13">
        <v>217</v>
      </c>
      <c r="I3086" s="14">
        <v>370</v>
      </c>
      <c r="J3086" s="15">
        <v>923445.28999999992</v>
      </c>
      <c r="K3086" s="16">
        <v>389263.16</v>
      </c>
      <c r="L3086" s="17">
        <v>534182.13</v>
      </c>
      <c r="M3086" s="18">
        <v>11686311.370000001</v>
      </c>
      <c r="N3086" s="18">
        <v>4769901.6399999997</v>
      </c>
      <c r="O3086" s="18">
        <v>6916409.7300000004</v>
      </c>
    </row>
    <row r="3087" spans="1:15" x14ac:dyDescent="0.2">
      <c r="A3087" s="8" t="s">
        <v>3022</v>
      </c>
      <c r="B3087" s="9">
        <v>4107850</v>
      </c>
      <c r="C3087" s="9" t="s">
        <v>2714</v>
      </c>
      <c r="D3087" s="19">
        <v>4342</v>
      </c>
      <c r="E3087" s="36"/>
      <c r="F3087" s="11">
        <f t="shared" si="48"/>
        <v>21.464762782128052</v>
      </c>
      <c r="G3087" s="12">
        <v>932</v>
      </c>
      <c r="H3087" s="13">
        <v>220</v>
      </c>
      <c r="I3087" s="14">
        <v>712</v>
      </c>
      <c r="J3087" s="15">
        <v>1364380.4</v>
      </c>
      <c r="K3087" s="16">
        <v>370466.86</v>
      </c>
      <c r="L3087" s="17">
        <v>993913.54</v>
      </c>
      <c r="M3087" s="18">
        <v>17284192.620000001</v>
      </c>
      <c r="N3087" s="18">
        <v>4507845.1399999997</v>
      </c>
      <c r="O3087" s="18">
        <v>12776347.48</v>
      </c>
    </row>
    <row r="3088" spans="1:15" x14ac:dyDescent="0.2">
      <c r="A3088" s="8" t="s">
        <v>3023</v>
      </c>
      <c r="B3088" s="9">
        <v>4109658</v>
      </c>
      <c r="C3088" s="9" t="s">
        <v>2714</v>
      </c>
      <c r="D3088" s="19">
        <v>4803</v>
      </c>
      <c r="E3088" s="36"/>
      <c r="F3088" s="11">
        <f t="shared" si="48"/>
        <v>19.925046845721425</v>
      </c>
      <c r="G3088" s="12">
        <v>957</v>
      </c>
      <c r="H3088" s="13">
        <v>272</v>
      </c>
      <c r="I3088" s="14">
        <v>685</v>
      </c>
      <c r="J3088" s="15">
        <v>1420171.0699999998</v>
      </c>
      <c r="K3088" s="16">
        <v>462506.75</v>
      </c>
      <c r="L3088" s="17">
        <v>957664.32</v>
      </c>
      <c r="M3088" s="18">
        <v>17783345.900000002</v>
      </c>
      <c r="N3088" s="18">
        <v>5479087.4800000004</v>
      </c>
      <c r="O3088" s="18">
        <v>12304258.42</v>
      </c>
    </row>
    <row r="3089" spans="1:15" x14ac:dyDescent="0.2">
      <c r="A3089" s="8" t="s">
        <v>649</v>
      </c>
      <c r="B3089" s="9">
        <v>4110052</v>
      </c>
      <c r="C3089" s="9" t="s">
        <v>2714</v>
      </c>
      <c r="D3089" s="19">
        <v>2156</v>
      </c>
      <c r="E3089" s="36"/>
      <c r="F3089" s="11">
        <f t="shared" si="48"/>
        <v>18.506493506493506</v>
      </c>
      <c r="G3089" s="12">
        <v>399</v>
      </c>
      <c r="H3089" s="13">
        <v>146</v>
      </c>
      <c r="I3089" s="14">
        <v>253</v>
      </c>
      <c r="J3089" s="15">
        <v>615929.98</v>
      </c>
      <c r="K3089" s="16">
        <v>246421.08</v>
      </c>
      <c r="L3089" s="17">
        <v>369508.9</v>
      </c>
      <c r="M3089" s="18">
        <v>7809655.8700000001</v>
      </c>
      <c r="N3089" s="18">
        <v>3096600.38</v>
      </c>
      <c r="O3089" s="18">
        <v>4713055.49</v>
      </c>
    </row>
    <row r="3090" spans="1:15" x14ac:dyDescent="0.2">
      <c r="A3090" s="8" t="s">
        <v>3024</v>
      </c>
      <c r="B3090" s="9">
        <v>4110078</v>
      </c>
      <c r="C3090" s="9" t="s">
        <v>2714</v>
      </c>
      <c r="D3090" s="19">
        <v>15068</v>
      </c>
      <c r="E3090" s="36"/>
      <c r="F3090" s="11">
        <f t="shared" si="48"/>
        <v>10.353066100345103</v>
      </c>
      <c r="G3090" s="12">
        <v>1560</v>
      </c>
      <c r="H3090" s="13">
        <v>834</v>
      </c>
      <c r="I3090" s="14">
        <v>726</v>
      </c>
      <c r="J3090" s="15">
        <v>2443539.87</v>
      </c>
      <c r="K3090" s="16">
        <v>1411510.28</v>
      </c>
      <c r="L3090" s="17">
        <v>1032029.59</v>
      </c>
      <c r="M3090" s="18">
        <v>33296055.379999999</v>
      </c>
      <c r="N3090" s="18">
        <v>19266601.309999999</v>
      </c>
      <c r="O3090" s="18">
        <v>14029454.07</v>
      </c>
    </row>
    <row r="3091" spans="1:15" x14ac:dyDescent="0.2">
      <c r="A3091" s="8" t="s">
        <v>3025</v>
      </c>
      <c r="B3091" s="9">
        <v>4110656</v>
      </c>
      <c r="C3091" s="9" t="s">
        <v>2714</v>
      </c>
      <c r="D3091" s="19">
        <v>2328</v>
      </c>
      <c r="E3091" s="36"/>
      <c r="F3091" s="11">
        <f t="shared" si="48"/>
        <v>18.599656357388316</v>
      </c>
      <c r="G3091" s="12">
        <v>433</v>
      </c>
      <c r="H3091" s="13">
        <v>146</v>
      </c>
      <c r="I3091" s="14">
        <v>287</v>
      </c>
      <c r="J3091" s="15">
        <v>698595.67</v>
      </c>
      <c r="K3091" s="16">
        <v>273964.79999999999</v>
      </c>
      <c r="L3091" s="17">
        <v>424630.87</v>
      </c>
      <c r="M3091" s="18">
        <v>8977369.0800000001</v>
      </c>
      <c r="N3091" s="18">
        <v>3531602.97</v>
      </c>
      <c r="O3091" s="18">
        <v>5445766.1100000003</v>
      </c>
    </row>
    <row r="3092" spans="1:15" x14ac:dyDescent="0.2">
      <c r="A3092" s="8" t="s">
        <v>3026</v>
      </c>
      <c r="B3092" s="9">
        <v>4113429</v>
      </c>
      <c r="C3092" s="9" t="s">
        <v>2714</v>
      </c>
      <c r="D3092" s="19">
        <v>3987</v>
      </c>
      <c r="E3092" s="36"/>
      <c r="F3092" s="11">
        <f t="shared" si="48"/>
        <v>21.720591923752195</v>
      </c>
      <c r="G3092" s="12">
        <v>866</v>
      </c>
      <c r="H3092" s="13">
        <v>312</v>
      </c>
      <c r="I3092" s="14">
        <v>554</v>
      </c>
      <c r="J3092" s="15">
        <v>1295759.55</v>
      </c>
      <c r="K3092" s="16">
        <v>505933.28</v>
      </c>
      <c r="L3092" s="17">
        <v>789826.27</v>
      </c>
      <c r="M3092" s="18">
        <v>16580090.950000001</v>
      </c>
      <c r="N3092" s="18">
        <v>6431778.6500000004</v>
      </c>
      <c r="O3092" s="18">
        <v>10148312.300000001</v>
      </c>
    </row>
    <row r="3093" spans="1:15" x14ac:dyDescent="0.2">
      <c r="A3093" s="8" t="s">
        <v>3027</v>
      </c>
      <c r="B3093" s="9">
        <v>4115358</v>
      </c>
      <c r="C3093" s="9" t="s">
        <v>2714</v>
      </c>
      <c r="D3093" s="19">
        <v>6824</v>
      </c>
      <c r="E3093" s="36"/>
      <c r="F3093" s="11">
        <f t="shared" si="48"/>
        <v>23.300117233294255</v>
      </c>
      <c r="G3093" s="12">
        <v>1590</v>
      </c>
      <c r="H3093" s="13">
        <v>616</v>
      </c>
      <c r="I3093" s="14">
        <v>974</v>
      </c>
      <c r="J3093" s="15">
        <v>2621363.2600000002</v>
      </c>
      <c r="K3093" s="16">
        <v>1181323.1399999999</v>
      </c>
      <c r="L3093" s="17">
        <v>1440040.12</v>
      </c>
      <c r="M3093" s="18">
        <v>33825413.5</v>
      </c>
      <c r="N3093" s="18">
        <v>15212719.439999999</v>
      </c>
      <c r="O3093" s="18">
        <v>18612694.059999999</v>
      </c>
    </row>
    <row r="3094" spans="1:15" x14ac:dyDescent="0.2">
      <c r="A3094" s="8" t="s">
        <v>3028</v>
      </c>
      <c r="B3094" s="9">
        <v>4115754</v>
      </c>
      <c r="C3094" s="9" t="s">
        <v>2714</v>
      </c>
      <c r="D3094" s="19">
        <v>9689</v>
      </c>
      <c r="E3094" s="36"/>
      <c r="F3094" s="11">
        <f t="shared" si="48"/>
        <v>15.687893487460006</v>
      </c>
      <c r="G3094" s="12">
        <v>1520</v>
      </c>
      <c r="H3094" s="13">
        <v>911</v>
      </c>
      <c r="I3094" s="14">
        <v>609</v>
      </c>
      <c r="J3094" s="15">
        <v>2362273.54</v>
      </c>
      <c r="K3094" s="16">
        <v>1519892.79</v>
      </c>
      <c r="L3094" s="17">
        <v>842380.75</v>
      </c>
      <c r="M3094" s="18">
        <v>30058625.170000002</v>
      </c>
      <c r="N3094" s="18">
        <v>19254140.039999999</v>
      </c>
      <c r="O3094" s="18">
        <v>10804485.130000001</v>
      </c>
    </row>
    <row r="3095" spans="1:15" x14ac:dyDescent="0.2">
      <c r="A3095" s="8" t="s">
        <v>3029</v>
      </c>
      <c r="B3095" s="9">
        <v>4116950</v>
      </c>
      <c r="C3095" s="9" t="s">
        <v>2714</v>
      </c>
      <c r="D3095" s="19">
        <v>5783</v>
      </c>
      <c r="E3095" s="36"/>
      <c r="F3095" s="11">
        <f t="shared" si="48"/>
        <v>18.606259726785407</v>
      </c>
      <c r="G3095" s="12">
        <v>1076</v>
      </c>
      <c r="H3095" s="13">
        <v>336</v>
      </c>
      <c r="I3095" s="14">
        <v>740</v>
      </c>
      <c r="J3095" s="15">
        <v>1654553.23</v>
      </c>
      <c r="K3095" s="16">
        <v>587805.81000000006</v>
      </c>
      <c r="L3095" s="17">
        <v>1066747.42</v>
      </c>
      <c r="M3095" s="18">
        <v>21076204.390000001</v>
      </c>
      <c r="N3095" s="18">
        <v>7417361.4900000002</v>
      </c>
      <c r="O3095" s="18">
        <v>13658842.9</v>
      </c>
    </row>
    <row r="3096" spans="1:15" x14ac:dyDescent="0.2">
      <c r="A3096" s="8" t="s">
        <v>3030</v>
      </c>
      <c r="B3096" s="9">
        <v>4117214</v>
      </c>
      <c r="C3096" s="9" t="s">
        <v>2714</v>
      </c>
      <c r="D3096" s="19">
        <v>4308</v>
      </c>
      <c r="E3096" s="36"/>
      <c r="F3096" s="11">
        <f t="shared" si="48"/>
        <v>17.618384401114206</v>
      </c>
      <c r="G3096" s="12">
        <v>759</v>
      </c>
      <c r="H3096" s="13">
        <v>235</v>
      </c>
      <c r="I3096" s="14">
        <v>524</v>
      </c>
      <c r="J3096" s="15">
        <v>1141841.04</v>
      </c>
      <c r="K3096" s="16">
        <v>406328.8</v>
      </c>
      <c r="L3096" s="17">
        <v>735512.24</v>
      </c>
      <c r="M3096" s="18">
        <v>13727945.41</v>
      </c>
      <c r="N3096" s="18">
        <v>5001841.79</v>
      </c>
      <c r="O3096" s="18">
        <v>8726103.6199999992</v>
      </c>
    </row>
    <row r="3097" spans="1:15" x14ac:dyDescent="0.2">
      <c r="A3097" s="8" t="s">
        <v>3031</v>
      </c>
      <c r="B3097" s="9">
        <v>4118451</v>
      </c>
      <c r="C3097" s="9" t="s">
        <v>2714</v>
      </c>
      <c r="D3097" s="19">
        <v>6004</v>
      </c>
      <c r="E3097" s="36"/>
      <c r="F3097" s="11">
        <f t="shared" si="48"/>
        <v>16.872085276482345</v>
      </c>
      <c r="G3097" s="12">
        <v>1013</v>
      </c>
      <c r="H3097" s="13">
        <v>497</v>
      </c>
      <c r="I3097" s="14">
        <v>516</v>
      </c>
      <c r="J3097" s="15">
        <v>1619743.6800000002</v>
      </c>
      <c r="K3097" s="16">
        <v>870822.26</v>
      </c>
      <c r="L3097" s="17">
        <v>748921.42</v>
      </c>
      <c r="M3097" s="18">
        <v>20264717.25</v>
      </c>
      <c r="N3097" s="18">
        <v>10935024.369999999</v>
      </c>
      <c r="O3097" s="18">
        <v>9329692.8800000008</v>
      </c>
    </row>
    <row r="3098" spans="1:15" x14ac:dyDescent="0.2">
      <c r="A3098" s="8" t="s">
        <v>3032</v>
      </c>
      <c r="B3098" s="9">
        <v>4119251</v>
      </c>
      <c r="C3098" s="9" t="s">
        <v>2714</v>
      </c>
      <c r="D3098" s="19">
        <v>2805</v>
      </c>
      <c r="E3098" s="36"/>
      <c r="F3098" s="11">
        <f t="shared" si="48"/>
        <v>11.76470588235294</v>
      </c>
      <c r="G3098" s="12">
        <v>330</v>
      </c>
      <c r="H3098" s="13">
        <v>108</v>
      </c>
      <c r="I3098" s="14">
        <v>222</v>
      </c>
      <c r="J3098" s="15">
        <v>484768.67000000004</v>
      </c>
      <c r="K3098" s="16">
        <v>176465.35</v>
      </c>
      <c r="L3098" s="17">
        <v>308303.32</v>
      </c>
      <c r="M3098" s="18">
        <v>5767686.1000000006</v>
      </c>
      <c r="N3098" s="18">
        <v>1834885.96</v>
      </c>
      <c r="O3098" s="18">
        <v>3932800.14</v>
      </c>
    </row>
    <row r="3099" spans="1:15" x14ac:dyDescent="0.2">
      <c r="A3099" s="8" t="s">
        <v>3033</v>
      </c>
      <c r="B3099" s="9">
        <v>4119954</v>
      </c>
      <c r="C3099" s="9" t="s">
        <v>2714</v>
      </c>
      <c r="D3099" s="19">
        <v>33131</v>
      </c>
      <c r="E3099" s="36"/>
      <c r="F3099" s="11">
        <f t="shared" si="48"/>
        <v>9.8276538589236662</v>
      </c>
      <c r="G3099" s="12">
        <v>3256</v>
      </c>
      <c r="H3099" s="13">
        <v>2970</v>
      </c>
      <c r="I3099" s="14">
        <v>286</v>
      </c>
      <c r="J3099" s="15">
        <v>6220376.3799999999</v>
      </c>
      <c r="K3099" s="16">
        <v>5842055.1200000001</v>
      </c>
      <c r="L3099" s="17">
        <v>378321.26</v>
      </c>
      <c r="M3099" s="18">
        <v>77933756.680000007</v>
      </c>
      <c r="N3099" s="18">
        <v>73092032.359999999</v>
      </c>
      <c r="O3099" s="18">
        <v>4841724.32</v>
      </c>
    </row>
    <row r="3100" spans="1:15" x14ac:dyDescent="0.2">
      <c r="A3100" s="8" t="s">
        <v>3034</v>
      </c>
      <c r="B3100" s="9">
        <v>4121356</v>
      </c>
      <c r="C3100" s="9" t="s">
        <v>2714</v>
      </c>
      <c r="D3100" s="19">
        <v>2623</v>
      </c>
      <c r="E3100" s="36"/>
      <c r="F3100" s="11">
        <f t="shared" si="48"/>
        <v>17.308425467022492</v>
      </c>
      <c r="G3100" s="12">
        <v>454</v>
      </c>
      <c r="H3100" s="13">
        <v>127</v>
      </c>
      <c r="I3100" s="14">
        <v>327</v>
      </c>
      <c r="J3100" s="15">
        <v>678183.55999999994</v>
      </c>
      <c r="K3100" s="16">
        <v>213506.52</v>
      </c>
      <c r="L3100" s="17">
        <v>464677.04</v>
      </c>
      <c r="M3100" s="18">
        <v>8434062.040000001</v>
      </c>
      <c r="N3100" s="18">
        <v>2528678.7200000002</v>
      </c>
      <c r="O3100" s="18">
        <v>5905383.3200000003</v>
      </c>
    </row>
    <row r="3101" spans="1:15" x14ac:dyDescent="0.2">
      <c r="A3101" s="8" t="s">
        <v>3035</v>
      </c>
      <c r="B3101" s="9">
        <v>4123824</v>
      </c>
      <c r="C3101" s="9" t="s">
        <v>2714</v>
      </c>
      <c r="D3101" s="19">
        <v>3638</v>
      </c>
      <c r="E3101" s="36"/>
      <c r="F3101" s="11">
        <f t="shared" si="48"/>
        <v>18.471687740516767</v>
      </c>
      <c r="G3101" s="12">
        <v>672</v>
      </c>
      <c r="H3101" s="13">
        <v>292</v>
      </c>
      <c r="I3101" s="14">
        <v>380</v>
      </c>
      <c r="J3101" s="15">
        <v>1059729.42</v>
      </c>
      <c r="K3101" s="16">
        <v>514014.37</v>
      </c>
      <c r="L3101" s="17">
        <v>545715.05000000005</v>
      </c>
      <c r="M3101" s="18">
        <v>13144851.020000001</v>
      </c>
      <c r="N3101" s="18">
        <v>6159357.9000000004</v>
      </c>
      <c r="O3101" s="18">
        <v>6985493.1200000001</v>
      </c>
    </row>
    <row r="3102" spans="1:15" x14ac:dyDescent="0.2">
      <c r="A3102" s="8" t="s">
        <v>3036</v>
      </c>
      <c r="B3102" s="9">
        <v>4123857</v>
      </c>
      <c r="C3102" s="9" t="s">
        <v>2714</v>
      </c>
      <c r="D3102" s="19">
        <v>9869</v>
      </c>
      <c r="E3102" s="36"/>
      <c r="F3102" s="11">
        <f t="shared" si="48"/>
        <v>17.033134056135374</v>
      </c>
      <c r="G3102" s="12">
        <v>1681</v>
      </c>
      <c r="H3102" s="13">
        <v>341</v>
      </c>
      <c r="I3102" s="14">
        <v>1340</v>
      </c>
      <c r="J3102" s="15">
        <v>2404201.7799999998</v>
      </c>
      <c r="K3102" s="16">
        <v>575982.6</v>
      </c>
      <c r="L3102" s="17">
        <v>1828219.18</v>
      </c>
      <c r="M3102" s="18">
        <v>31177661.040000003</v>
      </c>
      <c r="N3102" s="18">
        <v>7305427.8700000001</v>
      </c>
      <c r="O3102" s="18">
        <v>23872233.170000002</v>
      </c>
    </row>
    <row r="3103" spans="1:15" x14ac:dyDescent="0.2">
      <c r="A3103" s="8" t="s">
        <v>3037</v>
      </c>
      <c r="B3103" s="9">
        <v>4123956</v>
      </c>
      <c r="C3103" s="9" t="s">
        <v>2714</v>
      </c>
      <c r="D3103" s="19">
        <v>3361</v>
      </c>
      <c r="E3103" s="36"/>
      <c r="F3103" s="11">
        <f t="shared" si="48"/>
        <v>21.362689675691758</v>
      </c>
      <c r="G3103" s="12">
        <v>718</v>
      </c>
      <c r="H3103" s="13">
        <v>177</v>
      </c>
      <c r="I3103" s="14">
        <v>541</v>
      </c>
      <c r="J3103" s="15">
        <v>1051732.79</v>
      </c>
      <c r="K3103" s="16">
        <v>277751.74</v>
      </c>
      <c r="L3103" s="17">
        <v>773981.05</v>
      </c>
      <c r="M3103" s="18">
        <v>13766352.049999999</v>
      </c>
      <c r="N3103" s="18">
        <v>3688950.35</v>
      </c>
      <c r="O3103" s="18">
        <v>10077401.699999999</v>
      </c>
    </row>
    <row r="3104" spans="1:15" x14ac:dyDescent="0.2">
      <c r="A3104" s="8" t="s">
        <v>3038</v>
      </c>
      <c r="B3104" s="9">
        <v>4125753</v>
      </c>
      <c r="C3104" s="9" t="s">
        <v>2714</v>
      </c>
      <c r="D3104" s="19">
        <v>5730</v>
      </c>
      <c r="E3104" s="36"/>
      <c r="F3104" s="11">
        <f t="shared" si="48"/>
        <v>20.872600349040141</v>
      </c>
      <c r="G3104" s="12">
        <v>1196</v>
      </c>
      <c r="H3104" s="13">
        <v>455</v>
      </c>
      <c r="I3104" s="14">
        <v>741</v>
      </c>
      <c r="J3104" s="15">
        <v>1866978.23</v>
      </c>
      <c r="K3104" s="16">
        <v>805214.03</v>
      </c>
      <c r="L3104" s="17">
        <v>1061764.2</v>
      </c>
      <c r="M3104" s="18">
        <v>24086679.060000002</v>
      </c>
      <c r="N3104" s="18">
        <v>9986767.6799999997</v>
      </c>
      <c r="O3104" s="18">
        <v>14099911.380000001</v>
      </c>
    </row>
    <row r="3105" spans="1:15" x14ac:dyDescent="0.2">
      <c r="A3105" s="8" t="s">
        <v>3039</v>
      </c>
      <c r="B3105" s="9">
        <v>4126678</v>
      </c>
      <c r="C3105" s="9" t="s">
        <v>2714</v>
      </c>
      <c r="D3105" s="19">
        <v>10540</v>
      </c>
      <c r="E3105" s="36"/>
      <c r="F3105" s="11">
        <f t="shared" si="48"/>
        <v>21.204933586337759</v>
      </c>
      <c r="G3105" s="12">
        <v>2235</v>
      </c>
      <c r="H3105" s="13">
        <v>736</v>
      </c>
      <c r="I3105" s="14">
        <v>1499</v>
      </c>
      <c r="J3105" s="15">
        <v>3351222.23</v>
      </c>
      <c r="K3105" s="16">
        <v>1248048.1200000001</v>
      </c>
      <c r="L3105" s="17">
        <v>2103174.11</v>
      </c>
      <c r="M3105" s="18">
        <v>42328220.310000002</v>
      </c>
      <c r="N3105" s="18">
        <v>15344058.359999999</v>
      </c>
      <c r="O3105" s="18">
        <v>26984161.949999999</v>
      </c>
    </row>
    <row r="3106" spans="1:15" x14ac:dyDescent="0.2">
      <c r="A3106" s="8" t="s">
        <v>3040</v>
      </c>
      <c r="B3106" s="9">
        <v>4128625</v>
      </c>
      <c r="C3106" s="9" t="s">
        <v>2714</v>
      </c>
      <c r="D3106" s="19">
        <v>3067</v>
      </c>
      <c r="E3106" s="36"/>
      <c r="F3106" s="11">
        <f t="shared" si="48"/>
        <v>16.269970655363547</v>
      </c>
      <c r="G3106" s="12">
        <v>499</v>
      </c>
      <c r="H3106" s="13">
        <v>215</v>
      </c>
      <c r="I3106" s="14">
        <v>284</v>
      </c>
      <c r="J3106" s="15">
        <v>762560.53999999992</v>
      </c>
      <c r="K3106" s="16">
        <v>363514.1</v>
      </c>
      <c r="L3106" s="17">
        <v>399046.44</v>
      </c>
      <c r="M3106" s="18">
        <v>9760325.6900000013</v>
      </c>
      <c r="N3106" s="18">
        <v>4619679.96</v>
      </c>
      <c r="O3106" s="18">
        <v>5140645.7300000004</v>
      </c>
    </row>
    <row r="3107" spans="1:15" x14ac:dyDescent="0.2">
      <c r="A3107" s="8" t="s">
        <v>3041</v>
      </c>
      <c r="B3107" s="9">
        <v>4101150</v>
      </c>
      <c r="C3107" s="9" t="s">
        <v>2714</v>
      </c>
      <c r="D3107" s="19">
        <v>3357</v>
      </c>
      <c r="E3107" s="36"/>
      <c r="F3107" s="11">
        <f t="shared" si="48"/>
        <v>11.557938635686625</v>
      </c>
      <c r="G3107" s="12">
        <v>388</v>
      </c>
      <c r="H3107" s="13">
        <v>180</v>
      </c>
      <c r="I3107" s="14">
        <v>208</v>
      </c>
      <c r="J3107" s="15">
        <v>588865.1</v>
      </c>
      <c r="K3107" s="16">
        <v>289880.71999999997</v>
      </c>
      <c r="L3107" s="17">
        <v>298984.38</v>
      </c>
      <c r="M3107" s="18">
        <v>7657215.0700000003</v>
      </c>
      <c r="N3107" s="18">
        <v>3611242.74</v>
      </c>
      <c r="O3107" s="18">
        <v>4045972.33</v>
      </c>
    </row>
    <row r="3108" spans="1:15" x14ac:dyDescent="0.2">
      <c r="A3108" s="8" t="s">
        <v>3042</v>
      </c>
      <c r="B3108" s="9">
        <v>4103370</v>
      </c>
      <c r="C3108" s="9" t="s">
        <v>2714</v>
      </c>
      <c r="D3108" s="19">
        <v>3861</v>
      </c>
      <c r="E3108" s="36"/>
      <c r="F3108" s="11">
        <f t="shared" si="48"/>
        <v>11.758611758611758</v>
      </c>
      <c r="G3108" s="12">
        <v>454</v>
      </c>
      <c r="H3108" s="13">
        <v>216</v>
      </c>
      <c r="I3108" s="14">
        <v>238</v>
      </c>
      <c r="J3108" s="15">
        <v>676054.47</v>
      </c>
      <c r="K3108" s="16">
        <v>340270.87</v>
      </c>
      <c r="L3108" s="17">
        <v>335783.6</v>
      </c>
      <c r="M3108" s="18">
        <v>8425025.1799999997</v>
      </c>
      <c r="N3108" s="18">
        <v>4238006.6100000003</v>
      </c>
      <c r="O3108" s="18">
        <v>4187018.57</v>
      </c>
    </row>
    <row r="3109" spans="1:15" x14ac:dyDescent="0.2">
      <c r="A3109" s="8" t="s">
        <v>3043</v>
      </c>
      <c r="B3109" s="9">
        <v>4104428</v>
      </c>
      <c r="C3109" s="9" t="s">
        <v>2714</v>
      </c>
      <c r="D3109" s="19">
        <v>15174</v>
      </c>
      <c r="E3109" s="36"/>
      <c r="F3109" s="11">
        <f t="shared" si="48"/>
        <v>25.365757216291023</v>
      </c>
      <c r="G3109" s="12">
        <v>3849</v>
      </c>
      <c r="H3109" s="13">
        <v>1249</v>
      </c>
      <c r="I3109" s="14">
        <v>2600</v>
      </c>
      <c r="J3109" s="15">
        <v>5824391.5800000001</v>
      </c>
      <c r="K3109" s="16">
        <v>2298373.09</v>
      </c>
      <c r="L3109" s="17">
        <v>3526018.49</v>
      </c>
      <c r="M3109" s="18">
        <v>75262200.069999993</v>
      </c>
      <c r="N3109" s="18">
        <v>29337334.289999999</v>
      </c>
      <c r="O3109" s="18">
        <v>45924865.780000001</v>
      </c>
    </row>
    <row r="3110" spans="1:15" x14ac:dyDescent="0.2">
      <c r="A3110" s="8" t="s">
        <v>3044</v>
      </c>
      <c r="B3110" s="9">
        <v>4104659</v>
      </c>
      <c r="C3110" s="9" t="s">
        <v>2714</v>
      </c>
      <c r="D3110" s="19">
        <v>24469</v>
      </c>
      <c r="E3110" s="36"/>
      <c r="F3110" s="11">
        <f t="shared" si="48"/>
        <v>13.743920879480159</v>
      </c>
      <c r="G3110" s="12">
        <v>3363</v>
      </c>
      <c r="H3110" s="13">
        <v>2860</v>
      </c>
      <c r="I3110" s="14">
        <v>503</v>
      </c>
      <c r="J3110" s="15">
        <v>6735703.6000000006</v>
      </c>
      <c r="K3110" s="16">
        <v>5966390.2800000003</v>
      </c>
      <c r="L3110" s="17">
        <v>769313.32</v>
      </c>
      <c r="M3110" s="18">
        <v>85159626.859999999</v>
      </c>
      <c r="N3110" s="18">
        <v>75527425.810000002</v>
      </c>
      <c r="O3110" s="18">
        <v>9632201.0500000007</v>
      </c>
    </row>
    <row r="3111" spans="1:15" x14ac:dyDescent="0.2">
      <c r="A3111" s="8" t="s">
        <v>3045</v>
      </c>
      <c r="B3111" s="9">
        <v>4106456</v>
      </c>
      <c r="C3111" s="9" t="s">
        <v>2714</v>
      </c>
      <c r="D3111" s="19">
        <v>5427</v>
      </c>
      <c r="E3111" s="36"/>
      <c r="F3111" s="11">
        <f t="shared" si="48"/>
        <v>13.101160862354892</v>
      </c>
      <c r="G3111" s="12">
        <v>711</v>
      </c>
      <c r="H3111" s="13">
        <v>236</v>
      </c>
      <c r="I3111" s="14">
        <v>475</v>
      </c>
      <c r="J3111" s="15">
        <v>1041049.42</v>
      </c>
      <c r="K3111" s="16">
        <v>382133.81</v>
      </c>
      <c r="L3111" s="17">
        <v>658915.61</v>
      </c>
      <c r="M3111" s="18">
        <v>13068962.690000001</v>
      </c>
      <c r="N3111" s="18">
        <v>4745409.91</v>
      </c>
      <c r="O3111" s="18">
        <v>8323552.7800000003</v>
      </c>
    </row>
    <row r="3112" spans="1:15" x14ac:dyDescent="0.2">
      <c r="A3112" s="8" t="s">
        <v>3046</v>
      </c>
      <c r="B3112" s="9">
        <v>4107520</v>
      </c>
      <c r="C3112" s="9" t="s">
        <v>2714</v>
      </c>
      <c r="D3112" s="19">
        <v>1852</v>
      </c>
      <c r="E3112" s="36"/>
      <c r="F3112" s="11">
        <f t="shared" si="48"/>
        <v>22.948164146868251</v>
      </c>
      <c r="G3112" s="12">
        <v>425</v>
      </c>
      <c r="H3112" s="13">
        <v>82</v>
      </c>
      <c r="I3112" s="14">
        <v>343</v>
      </c>
      <c r="J3112" s="15">
        <v>639328.34</v>
      </c>
      <c r="K3112" s="16">
        <v>136597.43</v>
      </c>
      <c r="L3112" s="17">
        <v>502730.91</v>
      </c>
      <c r="M3112" s="18">
        <v>8018935.9900000002</v>
      </c>
      <c r="N3112" s="18">
        <v>1584558.16</v>
      </c>
      <c r="O3112" s="18">
        <v>6434377.8300000001</v>
      </c>
    </row>
    <row r="3113" spans="1:15" x14ac:dyDescent="0.2">
      <c r="A3113" s="8" t="s">
        <v>3047</v>
      </c>
      <c r="B3113" s="9">
        <v>4111258</v>
      </c>
      <c r="C3113" s="9" t="s">
        <v>2714</v>
      </c>
      <c r="D3113" s="19">
        <v>33310</v>
      </c>
      <c r="E3113" s="36"/>
      <c r="F3113" s="11">
        <f t="shared" si="48"/>
        <v>6.922845992194536</v>
      </c>
      <c r="G3113" s="12">
        <v>2306</v>
      </c>
      <c r="H3113" s="13">
        <v>1601</v>
      </c>
      <c r="I3113" s="14">
        <v>705</v>
      </c>
      <c r="J3113" s="15">
        <v>3586650.02</v>
      </c>
      <c r="K3113" s="16">
        <v>2613660.69</v>
      </c>
      <c r="L3113" s="17">
        <v>972989.33</v>
      </c>
      <c r="M3113" s="18">
        <v>43958408.030000001</v>
      </c>
      <c r="N3113" s="18">
        <v>31633125.600000001</v>
      </c>
      <c r="O3113" s="18">
        <v>12325282.43</v>
      </c>
    </row>
    <row r="3114" spans="1:15" x14ac:dyDescent="0.2">
      <c r="A3114" s="8" t="s">
        <v>1900</v>
      </c>
      <c r="B3114" s="9">
        <v>4113254</v>
      </c>
      <c r="C3114" s="9" t="s">
        <v>2714</v>
      </c>
      <c r="D3114" s="19">
        <v>5525</v>
      </c>
      <c r="E3114" s="36"/>
      <c r="F3114" s="11">
        <f t="shared" si="48"/>
        <v>13.013574660633484</v>
      </c>
      <c r="G3114" s="12">
        <v>719</v>
      </c>
      <c r="H3114" s="13">
        <v>102</v>
      </c>
      <c r="I3114" s="14">
        <v>617</v>
      </c>
      <c r="J3114" s="15">
        <v>998428.38</v>
      </c>
      <c r="K3114" s="16">
        <v>163798.24</v>
      </c>
      <c r="L3114" s="17">
        <v>834630.14</v>
      </c>
      <c r="M3114" s="18">
        <v>12591093.880000001</v>
      </c>
      <c r="N3114" s="18">
        <v>2053527.98</v>
      </c>
      <c r="O3114" s="18">
        <v>10537565.9</v>
      </c>
    </row>
    <row r="3115" spans="1:15" x14ac:dyDescent="0.2">
      <c r="A3115" s="8" t="s">
        <v>3048</v>
      </c>
      <c r="B3115" s="9">
        <v>4117297</v>
      </c>
      <c r="C3115" s="9" t="s">
        <v>2714</v>
      </c>
      <c r="D3115" s="19">
        <v>3227</v>
      </c>
      <c r="E3115" s="36"/>
      <c r="F3115" s="11">
        <f t="shared" si="48"/>
        <v>17.260613572977999</v>
      </c>
      <c r="G3115" s="12">
        <v>557</v>
      </c>
      <c r="H3115" s="13">
        <v>111</v>
      </c>
      <c r="I3115" s="14">
        <v>446</v>
      </c>
      <c r="J3115" s="15">
        <v>848877.72000000009</v>
      </c>
      <c r="K3115" s="16">
        <v>194377.92</v>
      </c>
      <c r="L3115" s="17">
        <v>654499.80000000005</v>
      </c>
      <c r="M3115" s="18">
        <v>10725769.880000001</v>
      </c>
      <c r="N3115" s="18">
        <v>2388915.98</v>
      </c>
      <c r="O3115" s="18">
        <v>8336853.9000000004</v>
      </c>
    </row>
    <row r="3116" spans="1:15" x14ac:dyDescent="0.2">
      <c r="A3116" s="8" t="s">
        <v>3049</v>
      </c>
      <c r="B3116" s="9">
        <v>4115853</v>
      </c>
      <c r="C3116" s="9" t="s">
        <v>2714</v>
      </c>
      <c r="D3116" s="19">
        <v>6194</v>
      </c>
      <c r="E3116" s="36"/>
      <c r="F3116" s="11">
        <f t="shared" si="48"/>
        <v>25.282531482079435</v>
      </c>
      <c r="G3116" s="12">
        <v>1566</v>
      </c>
      <c r="H3116" s="13">
        <v>531</v>
      </c>
      <c r="I3116" s="14">
        <v>1035</v>
      </c>
      <c r="J3116" s="15">
        <v>2473804.5699999998</v>
      </c>
      <c r="K3116" s="16">
        <v>960223.1</v>
      </c>
      <c r="L3116" s="17">
        <v>1513581.47</v>
      </c>
      <c r="M3116" s="18">
        <v>31222167.879999999</v>
      </c>
      <c r="N3116" s="18">
        <v>11623264.039999999</v>
      </c>
      <c r="O3116" s="18">
        <v>19598903.84</v>
      </c>
    </row>
    <row r="3117" spans="1:15" x14ac:dyDescent="0.2">
      <c r="A3117" s="8" t="s">
        <v>3050</v>
      </c>
      <c r="B3117" s="9">
        <v>4117057</v>
      </c>
      <c r="C3117" s="9" t="s">
        <v>2714</v>
      </c>
      <c r="D3117" s="19">
        <v>12298</v>
      </c>
      <c r="E3117" s="36"/>
      <c r="F3117" s="11">
        <f t="shared" si="48"/>
        <v>18.653439583672142</v>
      </c>
      <c r="G3117" s="12">
        <v>2294</v>
      </c>
      <c r="H3117" s="13">
        <v>391</v>
      </c>
      <c r="I3117" s="14">
        <v>1903</v>
      </c>
      <c r="J3117" s="15">
        <v>3239680.5300000003</v>
      </c>
      <c r="K3117" s="16">
        <v>692843.51</v>
      </c>
      <c r="L3117" s="17">
        <v>2546837.02</v>
      </c>
      <c r="M3117" s="18">
        <v>41298255.640000001</v>
      </c>
      <c r="N3117" s="18">
        <v>8531246.3800000008</v>
      </c>
      <c r="O3117" s="18">
        <v>32767009.260000002</v>
      </c>
    </row>
    <row r="3118" spans="1:15" x14ac:dyDescent="0.2">
      <c r="A3118" s="8" t="s">
        <v>3051</v>
      </c>
      <c r="B3118" s="9">
        <v>4115739</v>
      </c>
      <c r="C3118" s="9" t="s">
        <v>2714</v>
      </c>
      <c r="D3118" s="19">
        <v>3249</v>
      </c>
      <c r="E3118" s="36"/>
      <c r="F3118" s="11">
        <f t="shared" si="48"/>
        <v>2.6469682979378271</v>
      </c>
      <c r="G3118" s="12">
        <v>86</v>
      </c>
      <c r="H3118" s="13">
        <v>13</v>
      </c>
      <c r="I3118" s="14">
        <v>73</v>
      </c>
      <c r="J3118" s="15">
        <v>127414.98</v>
      </c>
      <c r="K3118" s="16">
        <v>21581.35</v>
      </c>
      <c r="L3118" s="17">
        <v>105833.63</v>
      </c>
      <c r="M3118" s="18">
        <v>1649761.04</v>
      </c>
      <c r="N3118" s="18">
        <v>293351.49</v>
      </c>
      <c r="O3118" s="18">
        <v>1356409.55</v>
      </c>
    </row>
    <row r="3119" spans="1:15" x14ac:dyDescent="0.2">
      <c r="A3119" s="8" t="s">
        <v>3052</v>
      </c>
      <c r="B3119" s="9">
        <v>4120853</v>
      </c>
      <c r="C3119" s="9" t="s">
        <v>2714</v>
      </c>
      <c r="D3119" s="19">
        <v>4672</v>
      </c>
      <c r="E3119" s="36"/>
      <c r="F3119" s="11">
        <f t="shared" si="48"/>
        <v>27.99657534246575</v>
      </c>
      <c r="G3119" s="12">
        <v>1308</v>
      </c>
      <c r="H3119" s="13">
        <v>606</v>
      </c>
      <c r="I3119" s="14">
        <v>702</v>
      </c>
      <c r="J3119" s="15">
        <v>2253190.48</v>
      </c>
      <c r="K3119" s="16">
        <v>1209570.99</v>
      </c>
      <c r="L3119" s="17">
        <v>1043619.49</v>
      </c>
      <c r="M3119" s="18">
        <v>28638753.800000001</v>
      </c>
      <c r="N3119" s="18">
        <v>15236554.359999999</v>
      </c>
      <c r="O3119" s="18">
        <v>13402199.439999999</v>
      </c>
    </row>
    <row r="3120" spans="1:15" x14ac:dyDescent="0.2">
      <c r="A3120" s="8" t="s">
        <v>3053</v>
      </c>
      <c r="B3120" s="9">
        <v>4119657</v>
      </c>
      <c r="C3120" s="9" t="s">
        <v>2714</v>
      </c>
      <c r="D3120" s="19">
        <v>3141</v>
      </c>
      <c r="E3120" s="36"/>
      <c r="F3120" s="11">
        <f t="shared" si="48"/>
        <v>11.206622094874245</v>
      </c>
      <c r="G3120" s="12">
        <v>352</v>
      </c>
      <c r="H3120" s="13">
        <v>174</v>
      </c>
      <c r="I3120" s="14">
        <v>178</v>
      </c>
      <c r="J3120" s="15">
        <v>533888.09</v>
      </c>
      <c r="K3120" s="16">
        <v>288094.44</v>
      </c>
      <c r="L3120" s="17">
        <v>245793.65</v>
      </c>
      <c r="M3120" s="18">
        <v>6793938.5099999998</v>
      </c>
      <c r="N3120" s="18">
        <v>3654286.52</v>
      </c>
      <c r="O3120" s="18">
        <v>3139651.99</v>
      </c>
    </row>
    <row r="3121" spans="1:15" x14ac:dyDescent="0.2">
      <c r="A3121" s="8" t="s">
        <v>3054</v>
      </c>
      <c r="B3121" s="9">
        <v>4121257</v>
      </c>
      <c r="C3121" s="9" t="s">
        <v>2714</v>
      </c>
      <c r="D3121" s="19">
        <v>4279</v>
      </c>
      <c r="E3121" s="36"/>
      <c r="F3121" s="11">
        <f t="shared" si="48"/>
        <v>14.933395653189999</v>
      </c>
      <c r="G3121" s="12">
        <v>639</v>
      </c>
      <c r="H3121" s="13">
        <v>205</v>
      </c>
      <c r="I3121" s="14">
        <v>434</v>
      </c>
      <c r="J3121" s="15">
        <v>964723.82000000007</v>
      </c>
      <c r="K3121" s="16">
        <v>348378.59</v>
      </c>
      <c r="L3121" s="17">
        <v>616345.23</v>
      </c>
      <c r="M3121" s="18">
        <v>11501269</v>
      </c>
      <c r="N3121" s="18">
        <v>3865852.39</v>
      </c>
      <c r="O3121" s="18">
        <v>7635416.6100000003</v>
      </c>
    </row>
    <row r="3122" spans="1:15" x14ac:dyDescent="0.2">
      <c r="A3122" s="8" t="s">
        <v>3055</v>
      </c>
      <c r="B3122" s="9">
        <v>4122172</v>
      </c>
      <c r="C3122" s="9" t="s">
        <v>2714</v>
      </c>
      <c r="D3122" s="19">
        <v>3841</v>
      </c>
      <c r="E3122" s="36"/>
      <c r="F3122" s="11">
        <f t="shared" si="48"/>
        <v>11.559489716219733</v>
      </c>
      <c r="G3122" s="12">
        <v>444</v>
      </c>
      <c r="H3122" s="13">
        <v>82</v>
      </c>
      <c r="I3122" s="14">
        <v>362</v>
      </c>
      <c r="J3122" s="15">
        <v>645813.47</v>
      </c>
      <c r="K3122" s="16">
        <v>140845.97</v>
      </c>
      <c r="L3122" s="17">
        <v>504967.5</v>
      </c>
      <c r="M3122" s="18">
        <v>8871750.0299999993</v>
      </c>
      <c r="N3122" s="18">
        <v>1863387.89</v>
      </c>
      <c r="O3122" s="18">
        <v>7008362.1399999997</v>
      </c>
    </row>
    <row r="3123" spans="1:15" x14ac:dyDescent="0.2">
      <c r="A3123" s="8" t="s">
        <v>3056</v>
      </c>
      <c r="B3123" s="9">
        <v>4125555</v>
      </c>
      <c r="C3123" s="9" t="s">
        <v>2714</v>
      </c>
      <c r="D3123" s="19">
        <v>2176</v>
      </c>
      <c r="E3123" s="36"/>
      <c r="F3123" s="11">
        <f t="shared" si="48"/>
        <v>8.3180147058823533</v>
      </c>
      <c r="G3123" s="12">
        <v>181</v>
      </c>
      <c r="H3123" s="13">
        <v>78</v>
      </c>
      <c r="I3123" s="14">
        <v>103</v>
      </c>
      <c r="J3123" s="15">
        <v>280458.90000000002</v>
      </c>
      <c r="K3123" s="16">
        <v>129137.14</v>
      </c>
      <c r="L3123" s="17">
        <v>151321.76</v>
      </c>
      <c r="M3123" s="18">
        <v>3736901.67</v>
      </c>
      <c r="N3123" s="18">
        <v>1693295.32</v>
      </c>
      <c r="O3123" s="18">
        <v>2043606.35</v>
      </c>
    </row>
    <row r="3124" spans="1:15" x14ac:dyDescent="0.2">
      <c r="A3124" s="8" t="s">
        <v>3057</v>
      </c>
      <c r="B3124" s="9">
        <v>4128534</v>
      </c>
      <c r="C3124" s="9" t="s">
        <v>2714</v>
      </c>
      <c r="D3124" s="19">
        <v>9760</v>
      </c>
      <c r="E3124" s="36"/>
      <c r="F3124" s="11">
        <f t="shared" si="48"/>
        <v>14.620901639344265</v>
      </c>
      <c r="G3124" s="12">
        <v>1427</v>
      </c>
      <c r="H3124" s="13">
        <v>804</v>
      </c>
      <c r="I3124" s="14">
        <v>623</v>
      </c>
      <c r="J3124" s="15">
        <v>2256498.23</v>
      </c>
      <c r="K3124" s="16">
        <v>1346778.06</v>
      </c>
      <c r="L3124" s="17">
        <v>909720.17</v>
      </c>
      <c r="M3124" s="18">
        <v>28248157.710000001</v>
      </c>
      <c r="N3124" s="18">
        <v>16895607.399999999</v>
      </c>
      <c r="O3124" s="18">
        <v>11352550.310000001</v>
      </c>
    </row>
    <row r="3125" spans="1:15" x14ac:dyDescent="0.2">
      <c r="A3125" s="8" t="s">
        <v>3058</v>
      </c>
      <c r="B3125" s="9">
        <v>4128633</v>
      </c>
      <c r="C3125" s="9" t="s">
        <v>2714</v>
      </c>
      <c r="D3125" s="19">
        <v>5744</v>
      </c>
      <c r="E3125" s="36"/>
      <c r="F3125" s="11">
        <f t="shared" si="48"/>
        <v>2.2806406685236769</v>
      </c>
      <c r="G3125" s="12">
        <v>131</v>
      </c>
      <c r="H3125" s="13">
        <v>19</v>
      </c>
      <c r="I3125" s="14">
        <v>112</v>
      </c>
      <c r="J3125" s="15">
        <v>197318.41</v>
      </c>
      <c r="K3125" s="16">
        <v>34561.83</v>
      </c>
      <c r="L3125" s="17">
        <v>162756.57999999999</v>
      </c>
      <c r="M3125" s="18">
        <v>2490252.48</v>
      </c>
      <c r="N3125" s="18">
        <v>438482.85</v>
      </c>
      <c r="O3125" s="18">
        <v>2051769.63</v>
      </c>
    </row>
    <row r="3126" spans="1:15" x14ac:dyDescent="0.2">
      <c r="A3126" s="8" t="s">
        <v>3059</v>
      </c>
      <c r="B3126" s="9">
        <v>4128658</v>
      </c>
      <c r="C3126" s="9" t="s">
        <v>2714</v>
      </c>
      <c r="D3126" s="19">
        <v>3828</v>
      </c>
      <c r="E3126" s="36"/>
      <c r="F3126" s="11">
        <f t="shared" si="48"/>
        <v>17.032392894461861</v>
      </c>
      <c r="G3126" s="12">
        <v>652</v>
      </c>
      <c r="H3126" s="13">
        <v>153</v>
      </c>
      <c r="I3126" s="14">
        <v>499</v>
      </c>
      <c r="J3126" s="15">
        <v>956231.48</v>
      </c>
      <c r="K3126" s="16">
        <v>245590.52</v>
      </c>
      <c r="L3126" s="17">
        <v>710640.96</v>
      </c>
      <c r="M3126" s="18">
        <v>12115838.760000002</v>
      </c>
      <c r="N3126" s="18">
        <v>3035170.87</v>
      </c>
      <c r="O3126" s="18">
        <v>9080667.8900000006</v>
      </c>
    </row>
    <row r="3127" spans="1:15" x14ac:dyDescent="0.2">
      <c r="A3127" s="8" t="s">
        <v>3060</v>
      </c>
      <c r="B3127" s="9">
        <v>4110953</v>
      </c>
      <c r="C3127" s="9" t="s">
        <v>2714</v>
      </c>
      <c r="D3127" s="19">
        <v>12116</v>
      </c>
      <c r="E3127" s="36"/>
      <c r="F3127" s="11">
        <f t="shared" si="48"/>
        <v>14.402443050511721</v>
      </c>
      <c r="G3127" s="12">
        <v>1745</v>
      </c>
      <c r="H3127" s="13">
        <v>900</v>
      </c>
      <c r="I3127" s="14">
        <v>845</v>
      </c>
      <c r="J3127" s="15">
        <v>2818679.09</v>
      </c>
      <c r="K3127" s="16">
        <v>1591198.16</v>
      </c>
      <c r="L3127" s="17">
        <v>1227480.93</v>
      </c>
      <c r="M3127" s="18">
        <v>35726896.450000003</v>
      </c>
      <c r="N3127" s="18">
        <v>19880849.699999999</v>
      </c>
      <c r="O3127" s="18">
        <v>15846046.75</v>
      </c>
    </row>
    <row r="3128" spans="1:15" x14ac:dyDescent="0.2">
      <c r="A3128" s="8" t="s">
        <v>3061</v>
      </c>
      <c r="B3128" s="9">
        <v>4119152</v>
      </c>
      <c r="C3128" s="9" t="s">
        <v>2714</v>
      </c>
      <c r="D3128" s="19">
        <v>131255</v>
      </c>
      <c r="E3128" s="36"/>
      <c r="F3128" s="11">
        <f t="shared" si="48"/>
        <v>14.497733419679252</v>
      </c>
      <c r="G3128" s="12">
        <v>19029</v>
      </c>
      <c r="H3128" s="13">
        <v>18188</v>
      </c>
      <c r="I3128" s="14">
        <v>841</v>
      </c>
      <c r="J3128" s="15">
        <v>35965212.090000004</v>
      </c>
      <c r="K3128" s="16">
        <v>34788518.810000002</v>
      </c>
      <c r="L3128" s="17">
        <v>1176693.28</v>
      </c>
      <c r="M3128" s="18">
        <v>458089476.66999996</v>
      </c>
      <c r="N3128" s="18">
        <v>442576723.58999997</v>
      </c>
      <c r="O3128" s="18">
        <v>15512753.08</v>
      </c>
    </row>
    <row r="3129" spans="1:15" x14ac:dyDescent="0.2">
      <c r="A3129" s="8" t="s">
        <v>3062</v>
      </c>
      <c r="B3129" s="9">
        <v>4122156</v>
      </c>
      <c r="C3129" s="9" t="s">
        <v>2714</v>
      </c>
      <c r="D3129" s="19">
        <v>14297</v>
      </c>
      <c r="E3129" s="36"/>
      <c r="F3129" s="11">
        <f t="shared" si="48"/>
        <v>20.060152479541163</v>
      </c>
      <c r="G3129" s="12">
        <v>2868</v>
      </c>
      <c r="H3129" s="13">
        <v>465</v>
      </c>
      <c r="I3129" s="14">
        <v>2403</v>
      </c>
      <c r="J3129" s="15">
        <v>3954457.4299999997</v>
      </c>
      <c r="K3129" s="16">
        <v>742290.9</v>
      </c>
      <c r="L3129" s="17">
        <v>3212166.53</v>
      </c>
      <c r="M3129" s="18">
        <v>50884600.700000003</v>
      </c>
      <c r="N3129" s="18">
        <v>9272570.3399999999</v>
      </c>
      <c r="O3129" s="18">
        <v>41612030.359999999</v>
      </c>
    </row>
    <row r="3130" spans="1:15" x14ac:dyDescent="0.2">
      <c r="A3130" s="8" t="s">
        <v>3063</v>
      </c>
      <c r="B3130" s="9">
        <v>4126272</v>
      </c>
      <c r="C3130" s="9" t="s">
        <v>2714</v>
      </c>
      <c r="D3130" s="19">
        <v>6413</v>
      </c>
      <c r="E3130" s="36"/>
      <c r="F3130" s="11">
        <f t="shared" si="48"/>
        <v>13.051613909246843</v>
      </c>
      <c r="G3130" s="12">
        <v>837</v>
      </c>
      <c r="H3130" s="13">
        <v>311</v>
      </c>
      <c r="I3130" s="14">
        <v>526</v>
      </c>
      <c r="J3130" s="15">
        <v>1378493.81</v>
      </c>
      <c r="K3130" s="16">
        <v>636154.55000000005</v>
      </c>
      <c r="L3130" s="17">
        <v>742339.26</v>
      </c>
      <c r="M3130" s="18">
        <v>17386774.059999999</v>
      </c>
      <c r="N3130" s="18">
        <v>7752067.2800000003</v>
      </c>
      <c r="O3130" s="18">
        <v>9634706.7799999993</v>
      </c>
    </row>
    <row r="3131" spans="1:15" x14ac:dyDescent="0.2">
      <c r="A3131" s="8" t="s">
        <v>3064</v>
      </c>
      <c r="B3131" s="9">
        <v>4127882</v>
      </c>
      <c r="C3131" s="9" t="s">
        <v>2714</v>
      </c>
      <c r="D3131" s="19">
        <v>6304</v>
      </c>
      <c r="E3131" s="36"/>
      <c r="F3131" s="11">
        <f t="shared" si="48"/>
        <v>2.7760152284263961</v>
      </c>
      <c r="G3131" s="12">
        <v>175</v>
      </c>
      <c r="H3131" s="13">
        <v>106</v>
      </c>
      <c r="I3131" s="14">
        <v>69</v>
      </c>
      <c r="J3131" s="15">
        <v>251468.83</v>
      </c>
      <c r="K3131" s="16">
        <v>161922.99</v>
      </c>
      <c r="L3131" s="17">
        <v>89545.84</v>
      </c>
      <c r="M3131" s="18">
        <v>3094848.38</v>
      </c>
      <c r="N3131" s="18">
        <v>1958253.92</v>
      </c>
      <c r="O3131" s="18">
        <v>1136594.46</v>
      </c>
    </row>
    <row r="3132" spans="1:15" x14ac:dyDescent="0.2">
      <c r="A3132" s="8" t="s">
        <v>3065</v>
      </c>
      <c r="B3132" s="9">
        <v>4101655</v>
      </c>
      <c r="C3132" s="9" t="s">
        <v>2714</v>
      </c>
      <c r="D3132" s="19">
        <v>3573</v>
      </c>
      <c r="E3132" s="36"/>
      <c r="F3132" s="11">
        <f t="shared" si="48"/>
        <v>15.309263923873495</v>
      </c>
      <c r="G3132" s="12">
        <v>547</v>
      </c>
      <c r="H3132" s="13">
        <v>168</v>
      </c>
      <c r="I3132" s="14">
        <v>379</v>
      </c>
      <c r="J3132" s="15">
        <v>812858.58000000007</v>
      </c>
      <c r="K3132" s="16">
        <v>272829.93</v>
      </c>
      <c r="L3132" s="17">
        <v>540028.65</v>
      </c>
      <c r="M3132" s="18">
        <v>10107174.48</v>
      </c>
      <c r="N3132" s="18">
        <v>3212046.1</v>
      </c>
      <c r="O3132" s="18">
        <v>6895128.3799999999</v>
      </c>
    </row>
    <row r="3133" spans="1:15" x14ac:dyDescent="0.2">
      <c r="A3133" s="8" t="s">
        <v>3066</v>
      </c>
      <c r="B3133" s="9">
        <v>4101853</v>
      </c>
      <c r="C3133" s="9" t="s">
        <v>2714</v>
      </c>
      <c r="D3133" s="19">
        <v>2351</v>
      </c>
      <c r="E3133" s="36"/>
      <c r="F3133" s="11">
        <f t="shared" si="48"/>
        <v>6.1675882603147594</v>
      </c>
      <c r="G3133" s="12">
        <v>145</v>
      </c>
      <c r="H3133" s="13">
        <v>52</v>
      </c>
      <c r="I3133" s="14">
        <v>93</v>
      </c>
      <c r="J3133" s="15">
        <v>219911</v>
      </c>
      <c r="K3133" s="16">
        <v>84680</v>
      </c>
      <c r="L3133" s="17">
        <v>135231</v>
      </c>
      <c r="M3133" s="18">
        <v>2601856.2199999997</v>
      </c>
      <c r="N3133" s="18">
        <v>909427.31</v>
      </c>
      <c r="O3133" s="18">
        <v>1692428.91</v>
      </c>
    </row>
    <row r="3134" spans="1:15" x14ac:dyDescent="0.2">
      <c r="A3134" s="8" t="s">
        <v>3067</v>
      </c>
      <c r="B3134" s="9">
        <v>4102752</v>
      </c>
      <c r="C3134" s="9" t="s">
        <v>2714</v>
      </c>
      <c r="D3134" s="19">
        <v>4122</v>
      </c>
      <c r="E3134" s="36"/>
      <c r="F3134" s="11">
        <f t="shared" si="48"/>
        <v>25.934012615235325</v>
      </c>
      <c r="G3134" s="12">
        <v>1069</v>
      </c>
      <c r="H3134" s="13">
        <v>179</v>
      </c>
      <c r="I3134" s="14">
        <v>890</v>
      </c>
      <c r="J3134" s="15">
        <v>1562495.1300000001</v>
      </c>
      <c r="K3134" s="16">
        <v>299932.88</v>
      </c>
      <c r="L3134" s="17">
        <v>1262562.25</v>
      </c>
      <c r="M3134" s="18">
        <v>20414804.379999999</v>
      </c>
      <c r="N3134" s="18">
        <v>3814295.81</v>
      </c>
      <c r="O3134" s="18">
        <v>16600508.57</v>
      </c>
    </row>
    <row r="3135" spans="1:15" x14ac:dyDescent="0.2">
      <c r="A3135" s="8" t="s">
        <v>3068</v>
      </c>
      <c r="B3135" s="9">
        <v>4103040</v>
      </c>
      <c r="C3135" s="9" t="s">
        <v>2714</v>
      </c>
      <c r="D3135" s="19">
        <v>6241</v>
      </c>
      <c r="E3135" s="36"/>
      <c r="F3135" s="11">
        <f t="shared" si="48"/>
        <v>3.9576990866848258</v>
      </c>
      <c r="G3135" s="12">
        <v>247</v>
      </c>
      <c r="H3135" s="13">
        <v>45</v>
      </c>
      <c r="I3135" s="14">
        <v>202</v>
      </c>
      <c r="J3135" s="15">
        <v>341877.61000000004</v>
      </c>
      <c r="K3135" s="16">
        <v>61772.78</v>
      </c>
      <c r="L3135" s="17">
        <v>280104.83</v>
      </c>
      <c r="M3135" s="18">
        <v>4287189.16</v>
      </c>
      <c r="N3135" s="18">
        <v>714592.54</v>
      </c>
      <c r="O3135" s="18">
        <v>3572596.62</v>
      </c>
    </row>
    <row r="3136" spans="1:15" x14ac:dyDescent="0.2">
      <c r="A3136" s="8" t="s">
        <v>3069</v>
      </c>
      <c r="B3136" s="9">
        <v>4103156</v>
      </c>
      <c r="C3136" s="9" t="s">
        <v>2714</v>
      </c>
      <c r="D3136" s="19">
        <v>4072</v>
      </c>
      <c r="E3136" s="36"/>
      <c r="F3136" s="11">
        <f t="shared" si="48"/>
        <v>25.171905697445972</v>
      </c>
      <c r="G3136" s="12">
        <v>1025</v>
      </c>
      <c r="H3136" s="13">
        <v>215</v>
      </c>
      <c r="I3136" s="14">
        <v>810</v>
      </c>
      <c r="J3136" s="15">
        <v>1510318.72</v>
      </c>
      <c r="K3136" s="16">
        <v>371654.94</v>
      </c>
      <c r="L3136" s="17">
        <v>1138663.78</v>
      </c>
      <c r="M3136" s="18">
        <v>19235835.960000001</v>
      </c>
      <c r="N3136" s="18">
        <v>4527197.6399999997</v>
      </c>
      <c r="O3136" s="18">
        <v>14708638.32</v>
      </c>
    </row>
    <row r="3137" spans="1:15" x14ac:dyDescent="0.2">
      <c r="A3137" s="8" t="s">
        <v>3070</v>
      </c>
      <c r="B3137" s="9">
        <v>4103958</v>
      </c>
      <c r="C3137" s="9" t="s">
        <v>2714</v>
      </c>
      <c r="D3137" s="19">
        <v>3954</v>
      </c>
      <c r="E3137" s="36"/>
      <c r="F3137" s="11">
        <f t="shared" si="48"/>
        <v>7.309054122407689</v>
      </c>
      <c r="G3137" s="12">
        <v>289</v>
      </c>
      <c r="H3137" s="13">
        <v>58</v>
      </c>
      <c r="I3137" s="14">
        <v>231</v>
      </c>
      <c r="J3137" s="15">
        <v>404730.51</v>
      </c>
      <c r="K3137" s="16">
        <v>81218.25</v>
      </c>
      <c r="L3137" s="17">
        <v>323512.26</v>
      </c>
      <c r="M3137" s="18">
        <v>4649032.12</v>
      </c>
      <c r="N3137" s="18">
        <v>871776.58</v>
      </c>
      <c r="O3137" s="18">
        <v>3777255.54</v>
      </c>
    </row>
    <row r="3138" spans="1:15" x14ac:dyDescent="0.2">
      <c r="A3138" s="8" t="s">
        <v>3071</v>
      </c>
      <c r="B3138" s="9">
        <v>4104253</v>
      </c>
      <c r="C3138" s="9" t="s">
        <v>2714</v>
      </c>
      <c r="D3138" s="19">
        <v>31888</v>
      </c>
      <c r="E3138" s="36"/>
      <c r="F3138" s="11">
        <f t="shared" si="48"/>
        <v>4.0736327145007527</v>
      </c>
      <c r="G3138" s="12">
        <v>1299</v>
      </c>
      <c r="H3138" s="13">
        <v>984</v>
      </c>
      <c r="I3138" s="14">
        <v>315</v>
      </c>
      <c r="J3138" s="15">
        <v>2215797.29</v>
      </c>
      <c r="K3138" s="16">
        <v>1758487.04</v>
      </c>
      <c r="L3138" s="17">
        <v>457310.25</v>
      </c>
      <c r="M3138" s="18">
        <v>27798924.460000001</v>
      </c>
      <c r="N3138" s="18">
        <v>21979161.98</v>
      </c>
      <c r="O3138" s="18">
        <v>5819762.4800000004</v>
      </c>
    </row>
    <row r="3139" spans="1:15" x14ac:dyDescent="0.2">
      <c r="A3139" s="8" t="s">
        <v>3072</v>
      </c>
      <c r="B3139" s="9">
        <v>4106852</v>
      </c>
      <c r="C3139" s="9" t="s">
        <v>2714</v>
      </c>
      <c r="D3139" s="19">
        <v>2870</v>
      </c>
      <c r="E3139" s="36"/>
      <c r="F3139" s="11">
        <f t="shared" si="48"/>
        <v>14.80836236933798</v>
      </c>
      <c r="G3139" s="12">
        <v>425</v>
      </c>
      <c r="H3139" s="13">
        <v>150</v>
      </c>
      <c r="I3139" s="14">
        <v>275</v>
      </c>
      <c r="J3139" s="15">
        <v>655459.59000000008</v>
      </c>
      <c r="K3139" s="16">
        <v>263988.03000000003</v>
      </c>
      <c r="L3139" s="17">
        <v>391471.56</v>
      </c>
      <c r="M3139" s="18">
        <v>7992774.3499999996</v>
      </c>
      <c r="N3139" s="18">
        <v>3149689.76</v>
      </c>
      <c r="O3139" s="18">
        <v>4843084.59</v>
      </c>
    </row>
    <row r="3140" spans="1:15" x14ac:dyDescent="0.2">
      <c r="A3140" s="8" t="s">
        <v>3073</v>
      </c>
      <c r="B3140" s="9">
        <v>4107546</v>
      </c>
      <c r="C3140" s="9" t="s">
        <v>2714</v>
      </c>
      <c r="D3140" s="19">
        <v>4880</v>
      </c>
      <c r="E3140" s="36"/>
      <c r="F3140" s="11">
        <f t="shared" si="48"/>
        <v>12.786885245901638</v>
      </c>
      <c r="G3140" s="12">
        <v>624</v>
      </c>
      <c r="H3140" s="13">
        <v>190</v>
      </c>
      <c r="I3140" s="14">
        <v>434</v>
      </c>
      <c r="J3140" s="15">
        <v>933828.78</v>
      </c>
      <c r="K3140" s="16">
        <v>336790.4</v>
      </c>
      <c r="L3140" s="17">
        <v>597038.38</v>
      </c>
      <c r="M3140" s="18">
        <v>11764615.379999999</v>
      </c>
      <c r="N3140" s="18">
        <v>4181729.11</v>
      </c>
      <c r="O3140" s="18">
        <v>7582886.2699999996</v>
      </c>
    </row>
    <row r="3141" spans="1:15" x14ac:dyDescent="0.2">
      <c r="A3141" s="8" t="s">
        <v>3074</v>
      </c>
      <c r="B3141" s="9">
        <v>4107736</v>
      </c>
      <c r="C3141" s="9" t="s">
        <v>2714</v>
      </c>
      <c r="D3141" s="19">
        <v>6400</v>
      </c>
      <c r="E3141" s="36"/>
      <c r="F3141" s="11">
        <f t="shared" si="48"/>
        <v>4.4375</v>
      </c>
      <c r="G3141" s="12">
        <v>284</v>
      </c>
      <c r="H3141" s="13">
        <v>151</v>
      </c>
      <c r="I3141" s="14">
        <v>133</v>
      </c>
      <c r="J3141" s="15">
        <v>415807.38</v>
      </c>
      <c r="K3141" s="16">
        <v>233242.2</v>
      </c>
      <c r="L3141" s="17">
        <v>182565.18</v>
      </c>
      <c r="M3141" s="18">
        <v>5280618.38</v>
      </c>
      <c r="N3141" s="18">
        <v>2840695.26</v>
      </c>
      <c r="O3141" s="18">
        <v>2439923.12</v>
      </c>
    </row>
    <row r="3142" spans="1:15" x14ac:dyDescent="0.2">
      <c r="A3142" s="8" t="s">
        <v>3075</v>
      </c>
      <c r="B3142" s="9">
        <v>4108452</v>
      </c>
      <c r="C3142" s="9" t="s">
        <v>2714</v>
      </c>
      <c r="D3142" s="19">
        <v>4893</v>
      </c>
      <c r="E3142" s="36"/>
      <c r="F3142" s="11">
        <f t="shared" si="48"/>
        <v>4.7210300429184553</v>
      </c>
      <c r="G3142" s="12">
        <v>231</v>
      </c>
      <c r="H3142" s="13">
        <v>164</v>
      </c>
      <c r="I3142" s="14">
        <v>67</v>
      </c>
      <c r="J3142" s="15">
        <v>395309.82</v>
      </c>
      <c r="K3142" s="16">
        <v>301807.21000000002</v>
      </c>
      <c r="L3142" s="17">
        <v>93502.61</v>
      </c>
      <c r="M3142" s="18">
        <v>5152228.87</v>
      </c>
      <c r="N3142" s="18">
        <v>3941763.04</v>
      </c>
      <c r="O3142" s="18">
        <v>1210465.83</v>
      </c>
    </row>
    <row r="3143" spans="1:15" x14ac:dyDescent="0.2">
      <c r="A3143" s="8" t="s">
        <v>3076</v>
      </c>
      <c r="B3143" s="9">
        <v>4108650</v>
      </c>
      <c r="C3143" s="9" t="s">
        <v>2714</v>
      </c>
      <c r="D3143" s="19">
        <v>6469</v>
      </c>
      <c r="E3143" s="36"/>
      <c r="F3143" s="11">
        <f t="shared" si="48"/>
        <v>14.376255990106662</v>
      </c>
      <c r="G3143" s="12">
        <v>930</v>
      </c>
      <c r="H3143" s="13">
        <v>168</v>
      </c>
      <c r="I3143" s="14">
        <v>762</v>
      </c>
      <c r="J3143" s="15">
        <v>1306758.8600000001</v>
      </c>
      <c r="K3143" s="16">
        <v>257391.1</v>
      </c>
      <c r="L3143" s="17">
        <v>1049367.76</v>
      </c>
      <c r="M3143" s="18">
        <v>17186453.91</v>
      </c>
      <c r="N3143" s="18">
        <v>3380696.87</v>
      </c>
      <c r="O3143" s="18">
        <v>13805757.039999999</v>
      </c>
    </row>
    <row r="3144" spans="1:15" x14ac:dyDescent="0.2">
      <c r="A3144" s="8" t="s">
        <v>3077</v>
      </c>
      <c r="B3144" s="9">
        <v>4108957</v>
      </c>
      <c r="C3144" s="9" t="s">
        <v>2714</v>
      </c>
      <c r="D3144" s="19">
        <v>7916</v>
      </c>
      <c r="E3144" s="36"/>
      <c r="F3144" s="11">
        <f t="shared" si="48"/>
        <v>15.336028297119759</v>
      </c>
      <c r="G3144" s="12">
        <v>1214</v>
      </c>
      <c r="H3144" s="13">
        <v>171</v>
      </c>
      <c r="I3144" s="14">
        <v>1043</v>
      </c>
      <c r="J3144" s="15">
        <v>1759650</v>
      </c>
      <c r="K3144" s="16">
        <v>276604.28000000003</v>
      </c>
      <c r="L3144" s="17">
        <v>1483045.72</v>
      </c>
      <c r="M3144" s="18">
        <v>22475673.360000003</v>
      </c>
      <c r="N3144" s="18">
        <v>3464165.6</v>
      </c>
      <c r="O3144" s="18">
        <v>19011507.760000002</v>
      </c>
    </row>
    <row r="3145" spans="1:15" x14ac:dyDescent="0.2">
      <c r="A3145" s="8" t="s">
        <v>3078</v>
      </c>
      <c r="B3145" s="9">
        <v>4114351</v>
      </c>
      <c r="C3145" s="9" t="s">
        <v>2714</v>
      </c>
      <c r="D3145" s="19">
        <v>2790</v>
      </c>
      <c r="E3145" s="36"/>
      <c r="F3145" s="11">
        <f t="shared" ref="F3145:F3208" si="49">(G3145/D3145)*100</f>
        <v>18.207885304659499</v>
      </c>
      <c r="G3145" s="12">
        <v>508</v>
      </c>
      <c r="H3145" s="13">
        <v>105</v>
      </c>
      <c r="I3145" s="14">
        <v>403</v>
      </c>
      <c r="J3145" s="15">
        <v>757238.54</v>
      </c>
      <c r="K3145" s="16">
        <v>185461.87</v>
      </c>
      <c r="L3145" s="17">
        <v>571776.67000000004</v>
      </c>
      <c r="M3145" s="18">
        <v>9495847.6900000013</v>
      </c>
      <c r="N3145" s="18">
        <v>2191136.91</v>
      </c>
      <c r="O3145" s="18">
        <v>7304710.7800000003</v>
      </c>
    </row>
    <row r="3146" spans="1:15" x14ac:dyDescent="0.2">
      <c r="A3146" s="8" t="s">
        <v>3079</v>
      </c>
      <c r="B3146" s="9">
        <v>4115457</v>
      </c>
      <c r="C3146" s="9" t="s">
        <v>2714</v>
      </c>
      <c r="D3146" s="19">
        <v>4491</v>
      </c>
      <c r="E3146" s="36"/>
      <c r="F3146" s="11">
        <f t="shared" si="49"/>
        <v>16.23246492985972</v>
      </c>
      <c r="G3146" s="12">
        <v>729</v>
      </c>
      <c r="H3146" s="13">
        <v>97</v>
      </c>
      <c r="I3146" s="14">
        <v>632</v>
      </c>
      <c r="J3146" s="15">
        <v>1059112.33</v>
      </c>
      <c r="K3146" s="16">
        <v>162308.91</v>
      </c>
      <c r="L3146" s="17">
        <v>896803.42</v>
      </c>
      <c r="M3146" s="18">
        <v>13023824.779999999</v>
      </c>
      <c r="N3146" s="18">
        <v>1868340.19</v>
      </c>
      <c r="O3146" s="18">
        <v>11155484.59</v>
      </c>
    </row>
    <row r="3147" spans="1:15" x14ac:dyDescent="0.2">
      <c r="A3147" s="8" t="s">
        <v>3080</v>
      </c>
      <c r="B3147" s="9">
        <v>4118857</v>
      </c>
      <c r="C3147" s="9" t="s">
        <v>2714</v>
      </c>
      <c r="D3147" s="19">
        <v>7599</v>
      </c>
      <c r="E3147" s="36"/>
      <c r="F3147" s="11">
        <f t="shared" si="49"/>
        <v>14.317673378076062</v>
      </c>
      <c r="G3147" s="12">
        <v>1088</v>
      </c>
      <c r="H3147" s="13">
        <v>502</v>
      </c>
      <c r="I3147" s="14">
        <v>586</v>
      </c>
      <c r="J3147" s="15">
        <v>1705232.73</v>
      </c>
      <c r="K3147" s="16">
        <v>852877.52</v>
      </c>
      <c r="L3147" s="17">
        <v>852355.21</v>
      </c>
      <c r="M3147" s="18">
        <v>21638066.109999999</v>
      </c>
      <c r="N3147" s="18">
        <v>10596018.99</v>
      </c>
      <c r="O3147" s="18">
        <v>11042047.119999999</v>
      </c>
    </row>
    <row r="3148" spans="1:15" x14ac:dyDescent="0.2">
      <c r="A3148" s="8" t="s">
        <v>3081</v>
      </c>
      <c r="B3148" s="9">
        <v>4120150</v>
      </c>
      <c r="C3148" s="9" t="s">
        <v>2714</v>
      </c>
      <c r="D3148" s="19">
        <v>3057</v>
      </c>
      <c r="E3148" s="36"/>
      <c r="F3148" s="11">
        <f t="shared" si="49"/>
        <v>21.131828590121032</v>
      </c>
      <c r="G3148" s="12">
        <v>646</v>
      </c>
      <c r="H3148" s="13">
        <v>93</v>
      </c>
      <c r="I3148" s="14">
        <v>553</v>
      </c>
      <c r="J3148" s="15">
        <v>975071.69000000006</v>
      </c>
      <c r="K3148" s="16">
        <v>179434.13</v>
      </c>
      <c r="L3148" s="17">
        <v>795637.56</v>
      </c>
      <c r="M3148" s="18">
        <v>12279672.82</v>
      </c>
      <c r="N3148" s="18">
        <v>2094055.62</v>
      </c>
      <c r="O3148" s="18">
        <v>10185617.199999999</v>
      </c>
    </row>
    <row r="3149" spans="1:15" x14ac:dyDescent="0.2">
      <c r="A3149" s="8" t="s">
        <v>3082</v>
      </c>
      <c r="B3149" s="9">
        <v>4120333</v>
      </c>
      <c r="C3149" s="9" t="s">
        <v>2714</v>
      </c>
      <c r="D3149" s="19">
        <v>3816</v>
      </c>
      <c r="E3149" s="36"/>
      <c r="F3149" s="11">
        <f t="shared" si="49"/>
        <v>10.744234800838575</v>
      </c>
      <c r="G3149" s="12">
        <v>410</v>
      </c>
      <c r="H3149" s="13">
        <v>242</v>
      </c>
      <c r="I3149" s="14">
        <v>168</v>
      </c>
      <c r="J3149" s="15">
        <v>671467.31</v>
      </c>
      <c r="K3149" s="16">
        <v>430109.7</v>
      </c>
      <c r="L3149" s="17">
        <v>241357.61</v>
      </c>
      <c r="M3149" s="18">
        <v>8074174.3700000001</v>
      </c>
      <c r="N3149" s="18">
        <v>5049679.32</v>
      </c>
      <c r="O3149" s="18">
        <v>3024495.05</v>
      </c>
    </row>
    <row r="3150" spans="1:15" x14ac:dyDescent="0.2">
      <c r="A3150" s="8" t="s">
        <v>3083</v>
      </c>
      <c r="B3150" s="9">
        <v>4120655</v>
      </c>
      <c r="C3150" s="9" t="s">
        <v>2714</v>
      </c>
      <c r="D3150" s="19">
        <v>4127</v>
      </c>
      <c r="E3150" s="36"/>
      <c r="F3150" s="11">
        <f t="shared" si="49"/>
        <v>17.179549309425731</v>
      </c>
      <c r="G3150" s="12">
        <v>709</v>
      </c>
      <c r="H3150" s="13">
        <v>263</v>
      </c>
      <c r="I3150" s="14">
        <v>446</v>
      </c>
      <c r="J3150" s="15">
        <v>1076930.92</v>
      </c>
      <c r="K3150" s="16">
        <v>450129.37</v>
      </c>
      <c r="L3150" s="17">
        <v>626801.55000000005</v>
      </c>
      <c r="M3150" s="18">
        <v>13658126.699999999</v>
      </c>
      <c r="N3150" s="18">
        <v>5487024.1399999997</v>
      </c>
      <c r="O3150" s="18">
        <v>8171102.5599999996</v>
      </c>
    </row>
    <row r="3151" spans="1:15" x14ac:dyDescent="0.2">
      <c r="A3151" s="8" t="s">
        <v>3084</v>
      </c>
      <c r="B3151" s="9">
        <v>4121752</v>
      </c>
      <c r="C3151" s="9" t="s">
        <v>2714</v>
      </c>
      <c r="D3151" s="19">
        <v>6493</v>
      </c>
      <c r="E3151" s="36"/>
      <c r="F3151" s="11">
        <f t="shared" si="49"/>
        <v>6.6071153549976902</v>
      </c>
      <c r="G3151" s="12">
        <v>429</v>
      </c>
      <c r="H3151" s="13">
        <v>134</v>
      </c>
      <c r="I3151" s="14">
        <v>295</v>
      </c>
      <c r="J3151" s="15">
        <v>605549.34000000008</v>
      </c>
      <c r="K3151" s="16">
        <v>220357.81</v>
      </c>
      <c r="L3151" s="17">
        <v>385191.53</v>
      </c>
      <c r="M3151" s="18">
        <v>7443597.9100000001</v>
      </c>
      <c r="N3151" s="18">
        <v>2744046.32</v>
      </c>
      <c r="O3151" s="18">
        <v>4699551.59</v>
      </c>
    </row>
    <row r="3152" spans="1:15" x14ac:dyDescent="0.2">
      <c r="A3152" s="8" t="s">
        <v>3085</v>
      </c>
      <c r="B3152" s="9">
        <v>4126355</v>
      </c>
      <c r="C3152" s="9" t="s">
        <v>2714</v>
      </c>
      <c r="D3152" s="19">
        <v>5161</v>
      </c>
      <c r="E3152" s="36"/>
      <c r="F3152" s="11">
        <f t="shared" si="49"/>
        <v>25.634566944390624</v>
      </c>
      <c r="G3152" s="12">
        <v>1323</v>
      </c>
      <c r="H3152" s="13">
        <v>384</v>
      </c>
      <c r="I3152" s="14">
        <v>939</v>
      </c>
      <c r="J3152" s="15">
        <v>2080701.24</v>
      </c>
      <c r="K3152" s="16">
        <v>691610.49</v>
      </c>
      <c r="L3152" s="17">
        <v>1389090.75</v>
      </c>
      <c r="M3152" s="18">
        <v>25900186.07</v>
      </c>
      <c r="N3152" s="18">
        <v>8218832.9400000004</v>
      </c>
      <c r="O3152" s="18">
        <v>17681353.129999999</v>
      </c>
    </row>
    <row r="3153" spans="1:15" x14ac:dyDescent="0.2">
      <c r="A3153" s="8" t="s">
        <v>3086</v>
      </c>
      <c r="B3153" s="9">
        <v>2600104</v>
      </c>
      <c r="C3153" s="9" t="s">
        <v>3087</v>
      </c>
      <c r="D3153" s="19">
        <v>42672</v>
      </c>
      <c r="E3153" s="36"/>
      <c r="F3153" s="11">
        <f t="shared" si="49"/>
        <v>36.009561304836893</v>
      </c>
      <c r="G3153" s="12">
        <v>15366</v>
      </c>
      <c r="H3153" s="13">
        <v>3675</v>
      </c>
      <c r="I3153" s="14">
        <v>11691</v>
      </c>
      <c r="J3153" s="15">
        <v>22142646.050000001</v>
      </c>
      <c r="K3153" s="16">
        <v>6503973.5</v>
      </c>
      <c r="L3153" s="17">
        <v>15638672.550000001</v>
      </c>
      <c r="M3153" s="18">
        <v>287855880.54000002</v>
      </c>
      <c r="N3153" s="18">
        <v>82886839.109999999</v>
      </c>
      <c r="O3153" s="18">
        <v>204969041.43000001</v>
      </c>
    </row>
    <row r="3154" spans="1:15" x14ac:dyDescent="0.2">
      <c r="A3154" s="8" t="s">
        <v>3088</v>
      </c>
      <c r="B3154" s="9">
        <v>2600203</v>
      </c>
      <c r="C3154" s="9" t="s">
        <v>3087</v>
      </c>
      <c r="D3154" s="19">
        <v>19409</v>
      </c>
      <c r="E3154" s="36"/>
      <c r="F3154" s="11">
        <f t="shared" si="49"/>
        <v>20.068009686228038</v>
      </c>
      <c r="G3154" s="12">
        <v>3895</v>
      </c>
      <c r="H3154" s="13">
        <v>368</v>
      </c>
      <c r="I3154" s="14">
        <v>3527</v>
      </c>
      <c r="J3154" s="15">
        <v>5534204.8899999997</v>
      </c>
      <c r="K3154" s="16">
        <v>614480.63</v>
      </c>
      <c r="L3154" s="17">
        <v>4919724.26</v>
      </c>
      <c r="M3154" s="18">
        <v>72651343.180000007</v>
      </c>
      <c r="N3154" s="18">
        <v>8258619.1100000003</v>
      </c>
      <c r="O3154" s="18">
        <v>64392724.07</v>
      </c>
    </row>
    <row r="3155" spans="1:15" x14ac:dyDescent="0.2">
      <c r="A3155" s="8" t="s">
        <v>3089</v>
      </c>
      <c r="B3155" s="9">
        <v>2600302</v>
      </c>
      <c r="C3155" s="9" t="s">
        <v>3087</v>
      </c>
      <c r="D3155" s="19">
        <v>24680</v>
      </c>
      <c r="E3155" s="36"/>
      <c r="F3155" s="11">
        <f t="shared" si="49"/>
        <v>17.086709886547812</v>
      </c>
      <c r="G3155" s="12">
        <v>4217</v>
      </c>
      <c r="H3155" s="13">
        <v>790</v>
      </c>
      <c r="I3155" s="14">
        <v>3427</v>
      </c>
      <c r="J3155" s="15">
        <v>6011405.2600000007</v>
      </c>
      <c r="K3155" s="16">
        <v>1275027.07</v>
      </c>
      <c r="L3155" s="17">
        <v>4736378.1900000004</v>
      </c>
      <c r="M3155" s="18">
        <v>77972874.980000004</v>
      </c>
      <c r="N3155" s="18">
        <v>16366669.09</v>
      </c>
      <c r="O3155" s="18">
        <v>61606205.890000001</v>
      </c>
    </row>
    <row r="3156" spans="1:15" x14ac:dyDescent="0.2">
      <c r="A3156" s="8" t="s">
        <v>3090</v>
      </c>
      <c r="B3156" s="9">
        <v>2600401</v>
      </c>
      <c r="C3156" s="9" t="s">
        <v>3087</v>
      </c>
      <c r="D3156" s="19">
        <v>26981</v>
      </c>
      <c r="E3156" s="36"/>
      <c r="F3156" s="11">
        <f t="shared" si="49"/>
        <v>8.1353545087283639</v>
      </c>
      <c r="G3156" s="12">
        <v>2195</v>
      </c>
      <c r="H3156" s="13">
        <v>879</v>
      </c>
      <c r="I3156" s="14">
        <v>1316</v>
      </c>
      <c r="J3156" s="15">
        <v>3063079.31</v>
      </c>
      <c r="K3156" s="16">
        <v>1344956.78</v>
      </c>
      <c r="L3156" s="17">
        <v>1718122.53</v>
      </c>
      <c r="M3156" s="18">
        <v>41488246.620000005</v>
      </c>
      <c r="N3156" s="18">
        <v>18118634.699999999</v>
      </c>
      <c r="O3156" s="18">
        <v>23369611.920000002</v>
      </c>
    </row>
    <row r="3157" spans="1:15" x14ac:dyDescent="0.2">
      <c r="A3157" s="8" t="s">
        <v>3091</v>
      </c>
      <c r="B3157" s="9">
        <v>2600500</v>
      </c>
      <c r="C3157" s="9" t="s">
        <v>3087</v>
      </c>
      <c r="D3157" s="19">
        <v>43822</v>
      </c>
      <c r="E3157" s="36"/>
      <c r="F3157" s="11">
        <f t="shared" si="49"/>
        <v>19.535849573273698</v>
      </c>
      <c r="G3157" s="12">
        <v>8561</v>
      </c>
      <c r="H3157" s="13">
        <v>725</v>
      </c>
      <c r="I3157" s="14">
        <v>7836</v>
      </c>
      <c r="J3157" s="15">
        <v>11338504.66</v>
      </c>
      <c r="K3157" s="16">
        <v>1191263.1499999999</v>
      </c>
      <c r="L3157" s="17">
        <v>10147241.51</v>
      </c>
      <c r="M3157" s="18">
        <v>147998925.66999999</v>
      </c>
      <c r="N3157" s="18">
        <v>15672831.619999999</v>
      </c>
      <c r="O3157" s="18">
        <v>132326094.05</v>
      </c>
    </row>
    <row r="3158" spans="1:15" x14ac:dyDescent="0.2">
      <c r="A3158" s="8" t="s">
        <v>2514</v>
      </c>
      <c r="B3158" s="9">
        <v>2600609</v>
      </c>
      <c r="C3158" s="9" t="s">
        <v>3087</v>
      </c>
      <c r="D3158" s="19">
        <v>14460</v>
      </c>
      <c r="E3158" s="36"/>
      <c r="F3158" s="11">
        <f t="shared" si="49"/>
        <v>22.44813278008299</v>
      </c>
      <c r="G3158" s="12">
        <v>3246</v>
      </c>
      <c r="H3158" s="13">
        <v>424</v>
      </c>
      <c r="I3158" s="14">
        <v>2822</v>
      </c>
      <c r="J3158" s="15">
        <v>4413547.53</v>
      </c>
      <c r="K3158" s="16">
        <v>685252.48</v>
      </c>
      <c r="L3158" s="17">
        <v>3728295.05</v>
      </c>
      <c r="M3158" s="18">
        <v>57838000.729999997</v>
      </c>
      <c r="N3158" s="18">
        <v>8873163.7200000007</v>
      </c>
      <c r="O3158" s="18">
        <v>48964837.009999998</v>
      </c>
    </row>
    <row r="3159" spans="1:15" x14ac:dyDescent="0.2">
      <c r="A3159" s="8" t="s">
        <v>3092</v>
      </c>
      <c r="B3159" s="9">
        <v>2600708</v>
      </c>
      <c r="C3159" s="9" t="s">
        <v>3087</v>
      </c>
      <c r="D3159" s="19">
        <v>37349</v>
      </c>
      <c r="E3159" s="36"/>
      <c r="F3159" s="11">
        <f t="shared" si="49"/>
        <v>9.5558114005729742</v>
      </c>
      <c r="G3159" s="12">
        <v>3569</v>
      </c>
      <c r="H3159" s="13">
        <v>1641</v>
      </c>
      <c r="I3159" s="14">
        <v>1928</v>
      </c>
      <c r="J3159" s="15">
        <v>5253366.24</v>
      </c>
      <c r="K3159" s="16">
        <v>2698735.21</v>
      </c>
      <c r="L3159" s="17">
        <v>2554631.0299999998</v>
      </c>
      <c r="M3159" s="18">
        <v>68522581.359999999</v>
      </c>
      <c r="N3159" s="18">
        <v>34733323.32</v>
      </c>
      <c r="O3159" s="18">
        <v>33789258.039999999</v>
      </c>
    </row>
    <row r="3160" spans="1:15" x14ac:dyDescent="0.2">
      <c r="A3160" s="8" t="s">
        <v>3093</v>
      </c>
      <c r="B3160" s="9">
        <v>2600807</v>
      </c>
      <c r="C3160" s="9" t="s">
        <v>3087</v>
      </c>
      <c r="D3160" s="19">
        <v>21134</v>
      </c>
      <c r="E3160" s="36"/>
      <c r="F3160" s="11">
        <f t="shared" si="49"/>
        <v>18.018359042301505</v>
      </c>
      <c r="G3160" s="12">
        <v>3808</v>
      </c>
      <c r="H3160" s="13">
        <v>544</v>
      </c>
      <c r="I3160" s="14">
        <v>3264</v>
      </c>
      <c r="J3160" s="15">
        <v>5541842.21</v>
      </c>
      <c r="K3160" s="16">
        <v>952793.64</v>
      </c>
      <c r="L3160" s="17">
        <v>4589048.57</v>
      </c>
      <c r="M3160" s="18">
        <v>72458793.710000008</v>
      </c>
      <c r="N3160" s="18">
        <v>12571709.76</v>
      </c>
      <c r="O3160" s="18">
        <v>59887083.950000003</v>
      </c>
    </row>
    <row r="3161" spans="1:15" x14ac:dyDescent="0.2">
      <c r="A3161" s="8" t="s">
        <v>3094</v>
      </c>
      <c r="B3161" s="9">
        <v>2600906</v>
      </c>
      <c r="C3161" s="9" t="s">
        <v>3087</v>
      </c>
      <c r="D3161" s="19">
        <v>18335</v>
      </c>
      <c r="E3161" s="36"/>
      <c r="F3161" s="11">
        <f t="shared" si="49"/>
        <v>11.453504226888464</v>
      </c>
      <c r="G3161" s="12">
        <v>2100</v>
      </c>
      <c r="H3161" s="13">
        <v>508</v>
      </c>
      <c r="I3161" s="14">
        <v>1592</v>
      </c>
      <c r="J3161" s="15">
        <v>2986189.01</v>
      </c>
      <c r="K3161" s="16">
        <v>845236.49</v>
      </c>
      <c r="L3161" s="17">
        <v>2140952.52</v>
      </c>
      <c r="M3161" s="18">
        <v>40162029.700000003</v>
      </c>
      <c r="N3161" s="18">
        <v>11043872.939999999</v>
      </c>
      <c r="O3161" s="18">
        <v>29118156.760000002</v>
      </c>
    </row>
    <row r="3162" spans="1:15" x14ac:dyDescent="0.2">
      <c r="A3162" s="8" t="s">
        <v>3095</v>
      </c>
      <c r="B3162" s="9">
        <v>2601003</v>
      </c>
      <c r="C3162" s="9" t="s">
        <v>3087</v>
      </c>
      <c r="D3162" s="19">
        <v>10591</v>
      </c>
      <c r="E3162" s="36"/>
      <c r="F3162" s="11">
        <f t="shared" si="49"/>
        <v>7.8179586441318101</v>
      </c>
      <c r="G3162" s="12">
        <v>828</v>
      </c>
      <c r="H3162" s="13">
        <v>99</v>
      </c>
      <c r="I3162" s="14">
        <v>729</v>
      </c>
      <c r="J3162" s="15">
        <v>1149535.45</v>
      </c>
      <c r="K3162" s="16">
        <v>165554</v>
      </c>
      <c r="L3162" s="17">
        <v>983981.45</v>
      </c>
      <c r="M3162" s="18">
        <v>15226358.699999999</v>
      </c>
      <c r="N3162" s="18">
        <v>2183154.46</v>
      </c>
      <c r="O3162" s="18">
        <v>13043204.24</v>
      </c>
    </row>
    <row r="3163" spans="1:15" x14ac:dyDescent="0.2">
      <c r="A3163" s="8" t="s">
        <v>3096</v>
      </c>
      <c r="B3163" s="9">
        <v>2601102</v>
      </c>
      <c r="C3163" s="9" t="s">
        <v>3087</v>
      </c>
      <c r="D3163" s="19">
        <v>90504</v>
      </c>
      <c r="E3163" s="36"/>
      <c r="F3163" s="11">
        <f t="shared" si="49"/>
        <v>18.205825156899142</v>
      </c>
      <c r="G3163" s="12">
        <v>16477</v>
      </c>
      <c r="H3163" s="13">
        <v>2993</v>
      </c>
      <c r="I3163" s="14">
        <v>13484</v>
      </c>
      <c r="J3163" s="15">
        <v>22594322.43</v>
      </c>
      <c r="K3163" s="16">
        <v>4993461.0599999996</v>
      </c>
      <c r="L3163" s="17">
        <v>17600861.370000001</v>
      </c>
      <c r="M3163" s="18">
        <v>295703610.42000002</v>
      </c>
      <c r="N3163" s="18">
        <v>64066776.149999999</v>
      </c>
      <c r="O3163" s="18">
        <v>231636834.27000001</v>
      </c>
    </row>
    <row r="3164" spans="1:15" x14ac:dyDescent="0.2">
      <c r="A3164" s="8" t="s">
        <v>3097</v>
      </c>
      <c r="B3164" s="9">
        <v>2601201</v>
      </c>
      <c r="C3164" s="9" t="s">
        <v>3087</v>
      </c>
      <c r="D3164" s="19">
        <v>82487</v>
      </c>
      <c r="E3164" s="36"/>
      <c r="F3164" s="11">
        <f t="shared" si="49"/>
        <v>15.330900626765429</v>
      </c>
      <c r="G3164" s="12">
        <v>12646</v>
      </c>
      <c r="H3164" s="13">
        <v>6462</v>
      </c>
      <c r="I3164" s="14">
        <v>6184</v>
      </c>
      <c r="J3164" s="15">
        <v>19424834.98</v>
      </c>
      <c r="K3164" s="16">
        <v>11452212.789999999</v>
      </c>
      <c r="L3164" s="17">
        <v>7972622.1900000004</v>
      </c>
      <c r="M3164" s="18">
        <v>252711559.53999999</v>
      </c>
      <c r="N3164" s="18">
        <v>148539582.78999999</v>
      </c>
      <c r="O3164" s="18">
        <v>104171976.75</v>
      </c>
    </row>
    <row r="3165" spans="1:15" x14ac:dyDescent="0.2">
      <c r="A3165" s="8" t="s">
        <v>3098</v>
      </c>
      <c r="B3165" s="9">
        <v>2601300</v>
      </c>
      <c r="C3165" s="9" t="s">
        <v>3087</v>
      </c>
      <c r="D3165" s="19">
        <v>12601</v>
      </c>
      <c r="E3165" s="36"/>
      <c r="F3165" s="11">
        <f t="shared" si="49"/>
        <v>4.9996032060947542</v>
      </c>
      <c r="G3165" s="12">
        <v>630</v>
      </c>
      <c r="H3165" s="13">
        <v>94</v>
      </c>
      <c r="I3165" s="14">
        <v>536</v>
      </c>
      <c r="J3165" s="15">
        <v>835907.47000000009</v>
      </c>
      <c r="K3165" s="16">
        <v>131034.81</v>
      </c>
      <c r="L3165" s="17">
        <v>704872.66</v>
      </c>
      <c r="M3165" s="18">
        <v>12836958.760000002</v>
      </c>
      <c r="N3165" s="18">
        <v>1800136.04</v>
      </c>
      <c r="O3165" s="18">
        <v>11036822.720000001</v>
      </c>
    </row>
    <row r="3166" spans="1:15" x14ac:dyDescent="0.2">
      <c r="A3166" s="8" t="s">
        <v>3099</v>
      </c>
      <c r="B3166" s="9">
        <v>2601409</v>
      </c>
      <c r="C3166" s="9" t="s">
        <v>3087</v>
      </c>
      <c r="D3166" s="19">
        <v>42083</v>
      </c>
      <c r="E3166" s="36"/>
      <c r="F3166" s="11">
        <f t="shared" si="49"/>
        <v>20.136397119977186</v>
      </c>
      <c r="G3166" s="12">
        <v>8474</v>
      </c>
      <c r="H3166" s="13">
        <v>4982</v>
      </c>
      <c r="I3166" s="14">
        <v>3492</v>
      </c>
      <c r="J3166" s="15">
        <v>12710658.680000002</v>
      </c>
      <c r="K3166" s="16">
        <v>8196917.4500000002</v>
      </c>
      <c r="L3166" s="17">
        <v>4513741.2300000004</v>
      </c>
      <c r="M3166" s="18">
        <v>163964600.99000001</v>
      </c>
      <c r="N3166" s="18">
        <v>105133576.04000001</v>
      </c>
      <c r="O3166" s="18">
        <v>58831024.950000003</v>
      </c>
    </row>
    <row r="3167" spans="1:15" x14ac:dyDescent="0.2">
      <c r="A3167" s="8" t="s">
        <v>3100</v>
      </c>
      <c r="B3167" s="9">
        <v>2601508</v>
      </c>
      <c r="C3167" s="9" t="s">
        <v>3087</v>
      </c>
      <c r="D3167" s="19">
        <v>10798</v>
      </c>
      <c r="E3167" s="36"/>
      <c r="F3167" s="11">
        <f t="shared" si="49"/>
        <v>11.224300796443785</v>
      </c>
      <c r="G3167" s="12">
        <v>1212</v>
      </c>
      <c r="H3167" s="13">
        <v>308</v>
      </c>
      <c r="I3167" s="14">
        <v>904</v>
      </c>
      <c r="J3167" s="15">
        <v>1733479.62</v>
      </c>
      <c r="K3167" s="16">
        <v>520240.76</v>
      </c>
      <c r="L3167" s="17">
        <v>1213238.8600000001</v>
      </c>
      <c r="M3167" s="18">
        <v>22766239.030000001</v>
      </c>
      <c r="N3167" s="18">
        <v>6751489.1600000001</v>
      </c>
      <c r="O3167" s="18">
        <v>16014749.869999999</v>
      </c>
    </row>
    <row r="3168" spans="1:15" x14ac:dyDescent="0.2">
      <c r="A3168" s="8" t="s">
        <v>3101</v>
      </c>
      <c r="B3168" s="9">
        <v>2601607</v>
      </c>
      <c r="C3168" s="9" t="s">
        <v>3087</v>
      </c>
      <c r="D3168" s="19">
        <v>18648</v>
      </c>
      <c r="E3168" s="36"/>
      <c r="F3168" s="11">
        <f t="shared" si="49"/>
        <v>16.226941226941229</v>
      </c>
      <c r="G3168" s="12">
        <v>3026</v>
      </c>
      <c r="H3168" s="13">
        <v>375</v>
      </c>
      <c r="I3168" s="14">
        <v>2651</v>
      </c>
      <c r="J3168" s="15">
        <v>4056651.14</v>
      </c>
      <c r="K3168" s="16">
        <v>694165.52</v>
      </c>
      <c r="L3168" s="17">
        <v>3362485.62</v>
      </c>
      <c r="M3168" s="18">
        <v>52453041.07</v>
      </c>
      <c r="N3168" s="18">
        <v>9059218.3800000008</v>
      </c>
      <c r="O3168" s="18">
        <v>43393822.689999998</v>
      </c>
    </row>
    <row r="3169" spans="1:15" x14ac:dyDescent="0.2">
      <c r="A3169" s="8" t="s">
        <v>3102</v>
      </c>
      <c r="B3169" s="9">
        <v>2601706</v>
      </c>
      <c r="C3169" s="9" t="s">
        <v>3087</v>
      </c>
      <c r="D3169" s="19">
        <v>84033</v>
      </c>
      <c r="E3169" s="36"/>
      <c r="F3169" s="11">
        <f t="shared" si="49"/>
        <v>15.171420751371484</v>
      </c>
      <c r="G3169" s="12">
        <v>12749</v>
      </c>
      <c r="H3169" s="13">
        <v>5350</v>
      </c>
      <c r="I3169" s="14">
        <v>7399</v>
      </c>
      <c r="J3169" s="15">
        <v>19152578.540000003</v>
      </c>
      <c r="K3169" s="16">
        <v>9128622.4700000007</v>
      </c>
      <c r="L3169" s="17">
        <v>10023956.07</v>
      </c>
      <c r="M3169" s="18">
        <v>246291449.05000001</v>
      </c>
      <c r="N3169" s="18">
        <v>116832146.18000001</v>
      </c>
      <c r="O3169" s="18">
        <v>129459302.87</v>
      </c>
    </row>
    <row r="3170" spans="1:15" x14ac:dyDescent="0.2">
      <c r="A3170" s="8" t="s">
        <v>3103</v>
      </c>
      <c r="B3170" s="9">
        <v>2601805</v>
      </c>
      <c r="C3170" s="9" t="s">
        <v>3087</v>
      </c>
      <c r="D3170" s="19">
        <v>11961</v>
      </c>
      <c r="E3170" s="36"/>
      <c r="F3170" s="11">
        <f t="shared" si="49"/>
        <v>5.8439929771758212</v>
      </c>
      <c r="G3170" s="12">
        <v>699</v>
      </c>
      <c r="H3170" s="13">
        <v>90</v>
      </c>
      <c r="I3170" s="14">
        <v>609</v>
      </c>
      <c r="J3170" s="15">
        <v>909904.3</v>
      </c>
      <c r="K3170" s="16">
        <v>148082.79999999999</v>
      </c>
      <c r="L3170" s="17">
        <v>761821.5</v>
      </c>
      <c r="M3170" s="18">
        <v>13607495.459999999</v>
      </c>
      <c r="N3170" s="18">
        <v>2328758.52</v>
      </c>
      <c r="O3170" s="18">
        <v>11278736.939999999</v>
      </c>
    </row>
    <row r="3171" spans="1:15" x14ac:dyDescent="0.2">
      <c r="A3171" s="8" t="s">
        <v>3104</v>
      </c>
      <c r="B3171" s="9">
        <v>2601904</v>
      </c>
      <c r="C3171" s="9" t="s">
        <v>3087</v>
      </c>
      <c r="D3171" s="19">
        <v>65007</v>
      </c>
      <c r="E3171" s="36"/>
      <c r="F3171" s="11">
        <f t="shared" si="49"/>
        <v>20.079376067192765</v>
      </c>
      <c r="G3171" s="12">
        <v>13053</v>
      </c>
      <c r="H3171" s="13">
        <v>3718</v>
      </c>
      <c r="I3171" s="14">
        <v>9335</v>
      </c>
      <c r="J3171" s="15">
        <v>19077787.129999999</v>
      </c>
      <c r="K3171" s="16">
        <v>6463269.7000000002</v>
      </c>
      <c r="L3171" s="17">
        <v>12614517.43</v>
      </c>
      <c r="M3171" s="18">
        <v>252073727.44999999</v>
      </c>
      <c r="N3171" s="18">
        <v>84938960.969999999</v>
      </c>
      <c r="O3171" s="18">
        <v>167134766.47999999</v>
      </c>
    </row>
    <row r="3172" spans="1:15" x14ac:dyDescent="0.2">
      <c r="A3172" s="8" t="s">
        <v>3105</v>
      </c>
      <c r="B3172" s="9">
        <v>2602001</v>
      </c>
      <c r="C3172" s="9" t="s">
        <v>3087</v>
      </c>
      <c r="D3172" s="19">
        <v>36145</v>
      </c>
      <c r="E3172" s="36"/>
      <c r="F3172" s="11">
        <f t="shared" si="49"/>
        <v>20.796790704108453</v>
      </c>
      <c r="G3172" s="12">
        <v>7517</v>
      </c>
      <c r="H3172" s="13">
        <v>646</v>
      </c>
      <c r="I3172" s="14">
        <v>6871</v>
      </c>
      <c r="J3172" s="15">
        <v>10153605.970000001</v>
      </c>
      <c r="K3172" s="16">
        <v>1036549.88</v>
      </c>
      <c r="L3172" s="17">
        <v>9117056.0899999999</v>
      </c>
      <c r="M3172" s="18">
        <v>132259622.97</v>
      </c>
      <c r="N3172" s="18">
        <v>13309971.57</v>
      </c>
      <c r="O3172" s="18">
        <v>118949651.40000001</v>
      </c>
    </row>
    <row r="3173" spans="1:15" x14ac:dyDescent="0.2">
      <c r="A3173" s="8" t="s">
        <v>3106</v>
      </c>
      <c r="B3173" s="9">
        <v>2602100</v>
      </c>
      <c r="C3173" s="9" t="s">
        <v>3087</v>
      </c>
      <c r="D3173" s="19">
        <v>46202</v>
      </c>
      <c r="E3173" s="36"/>
      <c r="F3173" s="11">
        <f t="shared" si="49"/>
        <v>23.864767758971471</v>
      </c>
      <c r="G3173" s="12">
        <v>11026</v>
      </c>
      <c r="H3173" s="13">
        <v>1349</v>
      </c>
      <c r="I3173" s="14">
        <v>9677</v>
      </c>
      <c r="J3173" s="15">
        <v>14675835.59</v>
      </c>
      <c r="K3173" s="16">
        <v>2298997.1</v>
      </c>
      <c r="L3173" s="17">
        <v>12376838.49</v>
      </c>
      <c r="M3173" s="18">
        <v>191461779.54999998</v>
      </c>
      <c r="N3173" s="18">
        <v>29292334.48</v>
      </c>
      <c r="O3173" s="18">
        <v>162169445.06999999</v>
      </c>
    </row>
    <row r="3174" spans="1:15" x14ac:dyDescent="0.2">
      <c r="A3174" s="8" t="s">
        <v>1298</v>
      </c>
      <c r="B3174" s="9">
        <v>2602209</v>
      </c>
      <c r="C3174" s="9" t="s">
        <v>3087</v>
      </c>
      <c r="D3174" s="19">
        <v>39289</v>
      </c>
      <c r="E3174" s="36"/>
      <c r="F3174" s="11">
        <f t="shared" si="49"/>
        <v>13.283616279365726</v>
      </c>
      <c r="G3174" s="12">
        <v>5219</v>
      </c>
      <c r="H3174" s="13">
        <v>869</v>
      </c>
      <c r="I3174" s="14">
        <v>4350</v>
      </c>
      <c r="J3174" s="15">
        <v>7488043.0099999998</v>
      </c>
      <c r="K3174" s="16">
        <v>1418375.6</v>
      </c>
      <c r="L3174" s="17">
        <v>6069667.4100000001</v>
      </c>
      <c r="M3174" s="18">
        <v>95273953.019999996</v>
      </c>
      <c r="N3174" s="18">
        <v>17737628.579999998</v>
      </c>
      <c r="O3174" s="18">
        <v>77536324.439999998</v>
      </c>
    </row>
    <row r="3175" spans="1:15" x14ac:dyDescent="0.2">
      <c r="A3175" s="8" t="s">
        <v>568</v>
      </c>
      <c r="B3175" s="9">
        <v>2602308</v>
      </c>
      <c r="C3175" s="9" t="s">
        <v>3087</v>
      </c>
      <c r="D3175" s="19">
        <v>39212</v>
      </c>
      <c r="E3175" s="36"/>
      <c r="F3175" s="11">
        <f t="shared" si="49"/>
        <v>18.795266755074977</v>
      </c>
      <c r="G3175" s="12">
        <v>7370</v>
      </c>
      <c r="H3175" s="13">
        <v>1381</v>
      </c>
      <c r="I3175" s="14">
        <v>5989</v>
      </c>
      <c r="J3175" s="15">
        <v>10234511.51</v>
      </c>
      <c r="K3175" s="16">
        <v>2415985.08</v>
      </c>
      <c r="L3175" s="17">
        <v>7818526.4299999997</v>
      </c>
      <c r="M3175" s="18">
        <v>132322073.81999999</v>
      </c>
      <c r="N3175" s="18">
        <v>30709957.940000001</v>
      </c>
      <c r="O3175" s="18">
        <v>101612115.88</v>
      </c>
    </row>
    <row r="3176" spans="1:15" x14ac:dyDescent="0.2">
      <c r="A3176" s="8" t="s">
        <v>3107</v>
      </c>
      <c r="B3176" s="9">
        <v>2602407</v>
      </c>
      <c r="C3176" s="9" t="s">
        <v>3087</v>
      </c>
      <c r="D3176" s="19">
        <v>9417</v>
      </c>
      <c r="E3176" s="36"/>
      <c r="F3176" s="11">
        <f t="shared" si="49"/>
        <v>14.686205798024849</v>
      </c>
      <c r="G3176" s="12">
        <v>1383</v>
      </c>
      <c r="H3176" s="13">
        <v>116</v>
      </c>
      <c r="I3176" s="14">
        <v>1267</v>
      </c>
      <c r="J3176" s="15">
        <v>1894656.33</v>
      </c>
      <c r="K3176" s="16">
        <v>187555.47</v>
      </c>
      <c r="L3176" s="17">
        <v>1707100.86</v>
      </c>
      <c r="M3176" s="18">
        <v>24728603.309999999</v>
      </c>
      <c r="N3176" s="18">
        <v>2373781.31</v>
      </c>
      <c r="O3176" s="18">
        <v>22354822</v>
      </c>
    </row>
    <row r="3177" spans="1:15" x14ac:dyDescent="0.2">
      <c r="A3177" s="8" t="s">
        <v>3108</v>
      </c>
      <c r="B3177" s="9">
        <v>2602506</v>
      </c>
      <c r="C3177" s="9" t="s">
        <v>3087</v>
      </c>
      <c r="D3177" s="19">
        <v>8033</v>
      </c>
      <c r="E3177" s="36"/>
      <c r="F3177" s="11">
        <f t="shared" si="49"/>
        <v>10.606249221959416</v>
      </c>
      <c r="G3177" s="12">
        <v>852</v>
      </c>
      <c r="H3177" s="13">
        <v>124</v>
      </c>
      <c r="I3177" s="14">
        <v>728</v>
      </c>
      <c r="J3177" s="15">
        <v>1211507.08</v>
      </c>
      <c r="K3177" s="16">
        <v>231591.76</v>
      </c>
      <c r="L3177" s="17">
        <v>979915.32</v>
      </c>
      <c r="M3177" s="18">
        <v>15896868.470000001</v>
      </c>
      <c r="N3177" s="18">
        <v>2847809.33</v>
      </c>
      <c r="O3177" s="18">
        <v>13049059.140000001</v>
      </c>
    </row>
    <row r="3178" spans="1:15" x14ac:dyDescent="0.2">
      <c r="A3178" s="8" t="s">
        <v>3109</v>
      </c>
      <c r="B3178" s="9">
        <v>2602605</v>
      </c>
      <c r="C3178" s="9" t="s">
        <v>3087</v>
      </c>
      <c r="D3178" s="19">
        <v>51308</v>
      </c>
      <c r="E3178" s="36"/>
      <c r="F3178" s="11">
        <f t="shared" si="49"/>
        <v>12.623762376237623</v>
      </c>
      <c r="G3178" s="12">
        <v>6477</v>
      </c>
      <c r="H3178" s="13">
        <v>850</v>
      </c>
      <c r="I3178" s="14">
        <v>5627</v>
      </c>
      <c r="J3178" s="15">
        <v>9387921.6899999995</v>
      </c>
      <c r="K3178" s="16">
        <v>1506205.52</v>
      </c>
      <c r="L3178" s="17">
        <v>7881716.1699999999</v>
      </c>
      <c r="M3178" s="18">
        <v>120834306.27</v>
      </c>
      <c r="N3178" s="18">
        <v>19028929.690000001</v>
      </c>
      <c r="O3178" s="18">
        <v>101805376.58</v>
      </c>
    </row>
    <row r="3179" spans="1:15" x14ac:dyDescent="0.2">
      <c r="A3179" s="8" t="s">
        <v>3110</v>
      </c>
      <c r="B3179" s="9">
        <v>2602704</v>
      </c>
      <c r="C3179" s="9" t="s">
        <v>3087</v>
      </c>
      <c r="D3179" s="19">
        <v>13276</v>
      </c>
      <c r="E3179" s="36"/>
      <c r="F3179" s="11">
        <f t="shared" si="49"/>
        <v>7.3666767098523653</v>
      </c>
      <c r="G3179" s="12">
        <v>978</v>
      </c>
      <c r="H3179" s="13">
        <v>212</v>
      </c>
      <c r="I3179" s="14">
        <v>766</v>
      </c>
      <c r="J3179" s="15">
        <v>1343687.96</v>
      </c>
      <c r="K3179" s="16">
        <v>310447.94</v>
      </c>
      <c r="L3179" s="17">
        <v>1033240.02</v>
      </c>
      <c r="M3179" s="18">
        <v>18041664.600000001</v>
      </c>
      <c r="N3179" s="18">
        <v>4029309.54</v>
      </c>
      <c r="O3179" s="18">
        <v>14012355.060000001</v>
      </c>
    </row>
    <row r="3180" spans="1:15" x14ac:dyDescent="0.2">
      <c r="A3180" s="8" t="s">
        <v>3111</v>
      </c>
      <c r="B3180" s="9">
        <v>2602803</v>
      </c>
      <c r="C3180" s="9" t="s">
        <v>3087</v>
      </c>
      <c r="D3180" s="19">
        <v>53489</v>
      </c>
      <c r="E3180" s="36"/>
      <c r="F3180" s="11">
        <f t="shared" si="49"/>
        <v>17.796182392641477</v>
      </c>
      <c r="G3180" s="12">
        <v>9519</v>
      </c>
      <c r="H3180" s="13">
        <v>972</v>
      </c>
      <c r="I3180" s="14">
        <v>8547</v>
      </c>
      <c r="J3180" s="15">
        <v>12354194.460000001</v>
      </c>
      <c r="K3180" s="16">
        <v>1522725.91</v>
      </c>
      <c r="L3180" s="17">
        <v>10831468.550000001</v>
      </c>
      <c r="M3180" s="18">
        <v>160263133.55000001</v>
      </c>
      <c r="N3180" s="18">
        <v>19508226.93</v>
      </c>
      <c r="O3180" s="18">
        <v>140754906.62</v>
      </c>
    </row>
    <row r="3181" spans="1:15" x14ac:dyDescent="0.2">
      <c r="A3181" s="8" t="s">
        <v>3112</v>
      </c>
      <c r="B3181" s="9">
        <v>2602902</v>
      </c>
      <c r="C3181" s="9" t="s">
        <v>3087</v>
      </c>
      <c r="D3181" s="19">
        <v>218049</v>
      </c>
      <c r="E3181" s="36"/>
      <c r="F3181" s="11">
        <f t="shared" si="49"/>
        <v>11.27682309939509</v>
      </c>
      <c r="G3181" s="12">
        <v>24589</v>
      </c>
      <c r="H3181" s="13">
        <v>19506</v>
      </c>
      <c r="I3181" s="14">
        <v>5083</v>
      </c>
      <c r="J3181" s="15">
        <v>42370190.160000004</v>
      </c>
      <c r="K3181" s="16">
        <v>35566074.560000002</v>
      </c>
      <c r="L3181" s="17">
        <v>6804115.5999999996</v>
      </c>
      <c r="M3181" s="18">
        <v>527942612.94</v>
      </c>
      <c r="N3181" s="18">
        <v>444040333.92000002</v>
      </c>
      <c r="O3181" s="18">
        <v>83902279.019999996</v>
      </c>
    </row>
    <row r="3182" spans="1:15" x14ac:dyDescent="0.2">
      <c r="A3182" s="8" t="s">
        <v>3113</v>
      </c>
      <c r="B3182" s="9">
        <v>2603009</v>
      </c>
      <c r="C3182" s="9" t="s">
        <v>3087</v>
      </c>
      <c r="D3182" s="19">
        <v>31762</v>
      </c>
      <c r="E3182" s="36"/>
      <c r="F3182" s="11">
        <f t="shared" si="49"/>
        <v>25.0141678735596</v>
      </c>
      <c r="G3182" s="12">
        <v>7945</v>
      </c>
      <c r="H3182" s="13">
        <v>1046</v>
      </c>
      <c r="I3182" s="14">
        <v>6899</v>
      </c>
      <c r="J3182" s="15">
        <v>10415776.15</v>
      </c>
      <c r="K3182" s="16">
        <v>1705135.52</v>
      </c>
      <c r="L3182" s="17">
        <v>8710640.6300000008</v>
      </c>
      <c r="M3182" s="18">
        <v>133425924.54000001</v>
      </c>
      <c r="N3182" s="18">
        <v>21543603.890000001</v>
      </c>
      <c r="O3182" s="18">
        <v>111882320.65000001</v>
      </c>
    </row>
    <row r="3183" spans="1:15" x14ac:dyDescent="0.2">
      <c r="A3183" s="8" t="s">
        <v>3114</v>
      </c>
      <c r="B3183" s="9">
        <v>2603108</v>
      </c>
      <c r="C3183" s="9" t="s">
        <v>3087</v>
      </c>
      <c r="D3183" s="19">
        <v>20673</v>
      </c>
      <c r="E3183" s="36"/>
      <c r="F3183" s="11">
        <f t="shared" si="49"/>
        <v>21.549847627340007</v>
      </c>
      <c r="G3183" s="12">
        <v>4455</v>
      </c>
      <c r="H3183" s="13">
        <v>530</v>
      </c>
      <c r="I3183" s="14">
        <v>3925</v>
      </c>
      <c r="J3183" s="15">
        <v>6293931.9100000001</v>
      </c>
      <c r="K3183" s="16">
        <v>905674.01</v>
      </c>
      <c r="L3183" s="17">
        <v>5388257.9000000004</v>
      </c>
      <c r="M3183" s="18">
        <v>81682864.329999998</v>
      </c>
      <c r="N3183" s="18">
        <v>11858170.859999999</v>
      </c>
      <c r="O3183" s="18">
        <v>69824693.469999999</v>
      </c>
    </row>
    <row r="3184" spans="1:15" x14ac:dyDescent="0.2">
      <c r="A3184" s="8" t="s">
        <v>3115</v>
      </c>
      <c r="B3184" s="9">
        <v>2603207</v>
      </c>
      <c r="C3184" s="9" t="s">
        <v>3087</v>
      </c>
      <c r="D3184" s="19">
        <v>30571</v>
      </c>
      <c r="E3184" s="36"/>
      <c r="F3184" s="11">
        <f t="shared" si="49"/>
        <v>12.600176637990252</v>
      </c>
      <c r="G3184" s="12">
        <v>3852</v>
      </c>
      <c r="H3184" s="13">
        <v>335</v>
      </c>
      <c r="I3184" s="14">
        <v>3517</v>
      </c>
      <c r="J3184" s="15">
        <v>5292716.6000000006</v>
      </c>
      <c r="K3184" s="16">
        <v>562362.94999999995</v>
      </c>
      <c r="L3184" s="17">
        <v>4730353.6500000004</v>
      </c>
      <c r="M3184" s="18">
        <v>68446379.349999994</v>
      </c>
      <c r="N3184" s="18">
        <v>7005648.46</v>
      </c>
      <c r="O3184" s="18">
        <v>61440730.890000001</v>
      </c>
    </row>
    <row r="3185" spans="1:15" x14ac:dyDescent="0.2">
      <c r="A3185" s="8" t="s">
        <v>3116</v>
      </c>
      <c r="B3185" s="9">
        <v>2603306</v>
      </c>
      <c r="C3185" s="9" t="s">
        <v>3087</v>
      </c>
      <c r="D3185" s="19">
        <v>11453</v>
      </c>
      <c r="E3185" s="36"/>
      <c r="F3185" s="11">
        <f t="shared" si="49"/>
        <v>4.8633545795861348</v>
      </c>
      <c r="G3185" s="12">
        <v>557</v>
      </c>
      <c r="H3185" s="13">
        <v>27</v>
      </c>
      <c r="I3185" s="14">
        <v>530</v>
      </c>
      <c r="J3185" s="15">
        <v>743806.47</v>
      </c>
      <c r="K3185" s="16">
        <v>39990.370000000003</v>
      </c>
      <c r="L3185" s="17">
        <v>703816.1</v>
      </c>
      <c r="M3185" s="18">
        <v>9953850.8599999994</v>
      </c>
      <c r="N3185" s="18">
        <v>507611.6</v>
      </c>
      <c r="O3185" s="18">
        <v>9446239.2599999998</v>
      </c>
    </row>
    <row r="3186" spans="1:15" x14ac:dyDescent="0.2">
      <c r="A3186" s="8" t="s">
        <v>3117</v>
      </c>
      <c r="B3186" s="9">
        <v>2603405</v>
      </c>
      <c r="C3186" s="9" t="s">
        <v>3087</v>
      </c>
      <c r="D3186" s="19">
        <v>5354</v>
      </c>
      <c r="E3186" s="36"/>
      <c r="F3186" s="11">
        <f t="shared" si="49"/>
        <v>16.604407919312663</v>
      </c>
      <c r="G3186" s="12">
        <v>889</v>
      </c>
      <c r="H3186" s="13">
        <v>132</v>
      </c>
      <c r="I3186" s="14">
        <v>757</v>
      </c>
      <c r="J3186" s="15">
        <v>1270707.9000000001</v>
      </c>
      <c r="K3186" s="16">
        <v>227114.99</v>
      </c>
      <c r="L3186" s="17">
        <v>1043592.91</v>
      </c>
      <c r="M3186" s="18">
        <v>16786338.300000001</v>
      </c>
      <c r="N3186" s="18">
        <v>3073824.19</v>
      </c>
      <c r="O3186" s="18">
        <v>13712514.109999999</v>
      </c>
    </row>
    <row r="3187" spans="1:15" x14ac:dyDescent="0.2">
      <c r="A3187" s="8" t="s">
        <v>3118</v>
      </c>
      <c r="B3187" s="9">
        <v>2603504</v>
      </c>
      <c r="C3187" s="9" t="s">
        <v>3087</v>
      </c>
      <c r="D3187" s="19">
        <v>18018</v>
      </c>
      <c r="E3187" s="36"/>
      <c r="F3187" s="11">
        <f t="shared" si="49"/>
        <v>15.14041514041514</v>
      </c>
      <c r="G3187" s="12">
        <v>2728</v>
      </c>
      <c r="H3187" s="13">
        <v>465</v>
      </c>
      <c r="I3187" s="14">
        <v>2263</v>
      </c>
      <c r="J3187" s="15">
        <v>3839905.52</v>
      </c>
      <c r="K3187" s="16">
        <v>789799.23</v>
      </c>
      <c r="L3187" s="17">
        <v>3050106.29</v>
      </c>
      <c r="M3187" s="18">
        <v>50427430.660000004</v>
      </c>
      <c r="N3187" s="18">
        <v>10389418.960000001</v>
      </c>
      <c r="O3187" s="18">
        <v>40038011.700000003</v>
      </c>
    </row>
    <row r="3188" spans="1:15" x14ac:dyDescent="0.2">
      <c r="A3188" s="8" t="s">
        <v>3119</v>
      </c>
      <c r="B3188" s="9">
        <v>2603603</v>
      </c>
      <c r="C3188" s="9" t="s">
        <v>3087</v>
      </c>
      <c r="D3188" s="19">
        <v>7962</v>
      </c>
      <c r="E3188" s="36"/>
      <c r="F3188" s="11">
        <f t="shared" si="49"/>
        <v>9.5327807083647329</v>
      </c>
      <c r="G3188" s="12">
        <v>759</v>
      </c>
      <c r="H3188" s="13">
        <v>282</v>
      </c>
      <c r="I3188" s="14">
        <v>477</v>
      </c>
      <c r="J3188" s="15">
        <v>1126946.24</v>
      </c>
      <c r="K3188" s="16">
        <v>480614.21</v>
      </c>
      <c r="L3188" s="17">
        <v>646332.03</v>
      </c>
      <c r="M3188" s="18">
        <v>14849543.92</v>
      </c>
      <c r="N3188" s="18">
        <v>6351331.0700000003</v>
      </c>
      <c r="O3188" s="18">
        <v>8498212.8499999996</v>
      </c>
    </row>
    <row r="3189" spans="1:15" x14ac:dyDescent="0.2">
      <c r="A3189" s="8" t="s">
        <v>3120</v>
      </c>
      <c r="B3189" s="9">
        <v>2603702</v>
      </c>
      <c r="C3189" s="9" t="s">
        <v>3087</v>
      </c>
      <c r="D3189" s="19">
        <v>25103</v>
      </c>
      <c r="E3189" s="36"/>
      <c r="F3189" s="11">
        <f t="shared" si="49"/>
        <v>14.894634107477195</v>
      </c>
      <c r="G3189" s="12">
        <v>3739</v>
      </c>
      <c r="H3189" s="13">
        <v>648</v>
      </c>
      <c r="I3189" s="14">
        <v>3091</v>
      </c>
      <c r="J3189" s="15">
        <v>5264989.82</v>
      </c>
      <c r="K3189" s="16">
        <v>1062827.1100000001</v>
      </c>
      <c r="L3189" s="17">
        <v>4202162.71</v>
      </c>
      <c r="M3189" s="18">
        <v>68796066.269999996</v>
      </c>
      <c r="N3189" s="18">
        <v>13824876.380000001</v>
      </c>
      <c r="O3189" s="18">
        <v>54971189.890000001</v>
      </c>
    </row>
    <row r="3190" spans="1:15" x14ac:dyDescent="0.2">
      <c r="A3190" s="8" t="s">
        <v>3121</v>
      </c>
      <c r="B3190" s="9">
        <v>2603801</v>
      </c>
      <c r="C3190" s="9" t="s">
        <v>3087</v>
      </c>
      <c r="D3190" s="19">
        <v>18854</v>
      </c>
      <c r="E3190" s="36"/>
      <c r="F3190" s="11">
        <f t="shared" si="49"/>
        <v>17.932534210247162</v>
      </c>
      <c r="G3190" s="12">
        <v>3381</v>
      </c>
      <c r="H3190" s="13">
        <v>247</v>
      </c>
      <c r="I3190" s="14">
        <v>3134</v>
      </c>
      <c r="J3190" s="15">
        <v>4638910.54</v>
      </c>
      <c r="K3190" s="16">
        <v>442168.74</v>
      </c>
      <c r="L3190" s="17">
        <v>4196741.8</v>
      </c>
      <c r="M3190" s="18">
        <v>60040181.880000003</v>
      </c>
      <c r="N3190" s="18">
        <v>5695830.3799999999</v>
      </c>
      <c r="O3190" s="18">
        <v>54344351.5</v>
      </c>
    </row>
    <row r="3191" spans="1:15" x14ac:dyDescent="0.2">
      <c r="A3191" s="8" t="s">
        <v>3122</v>
      </c>
      <c r="B3191" s="9">
        <v>2603900</v>
      </c>
      <c r="C3191" s="9" t="s">
        <v>3087</v>
      </c>
      <c r="D3191" s="19">
        <v>19533</v>
      </c>
      <c r="E3191" s="36"/>
      <c r="F3191" s="11">
        <f t="shared" si="49"/>
        <v>12.553115240874419</v>
      </c>
      <c r="G3191" s="12">
        <v>2452</v>
      </c>
      <c r="H3191" s="13">
        <v>359</v>
      </c>
      <c r="I3191" s="14">
        <v>2093</v>
      </c>
      <c r="J3191" s="15">
        <v>3550536.71</v>
      </c>
      <c r="K3191" s="16">
        <v>620947.44999999995</v>
      </c>
      <c r="L3191" s="17">
        <v>2929589.26</v>
      </c>
      <c r="M3191" s="18">
        <v>46248534.539999999</v>
      </c>
      <c r="N3191" s="18">
        <v>8213575.3499999996</v>
      </c>
      <c r="O3191" s="18">
        <v>38034959.189999998</v>
      </c>
    </row>
    <row r="3192" spans="1:15" x14ac:dyDescent="0.2">
      <c r="A3192" s="8" t="s">
        <v>3123</v>
      </c>
      <c r="B3192" s="9">
        <v>2604007</v>
      </c>
      <c r="C3192" s="9" t="s">
        <v>3087</v>
      </c>
      <c r="D3192" s="19">
        <v>83482</v>
      </c>
      <c r="E3192" s="36"/>
      <c r="F3192" s="11">
        <f t="shared" si="49"/>
        <v>17.920030665293115</v>
      </c>
      <c r="G3192" s="12">
        <v>14960</v>
      </c>
      <c r="H3192" s="13">
        <v>9140</v>
      </c>
      <c r="I3192" s="14">
        <v>5820</v>
      </c>
      <c r="J3192" s="15">
        <v>23169356.829999998</v>
      </c>
      <c r="K3192" s="16">
        <v>15550431.609999999</v>
      </c>
      <c r="L3192" s="17">
        <v>7618925.2199999997</v>
      </c>
      <c r="M3192" s="18">
        <v>298959105.89999998</v>
      </c>
      <c r="N3192" s="18">
        <v>199838361.90000001</v>
      </c>
      <c r="O3192" s="18">
        <v>99120744</v>
      </c>
    </row>
    <row r="3193" spans="1:15" x14ac:dyDescent="0.2">
      <c r="A3193" s="8" t="s">
        <v>3124</v>
      </c>
      <c r="B3193" s="9">
        <v>2604106</v>
      </c>
      <c r="C3193" s="9" t="s">
        <v>3087</v>
      </c>
      <c r="D3193" s="19">
        <v>405408</v>
      </c>
      <c r="E3193" s="36"/>
      <c r="F3193" s="11">
        <f t="shared" si="49"/>
        <v>10.180114847264978</v>
      </c>
      <c r="G3193" s="12">
        <v>41271</v>
      </c>
      <c r="H3193" s="13">
        <v>28202</v>
      </c>
      <c r="I3193" s="14">
        <v>13069</v>
      </c>
      <c r="J3193" s="15">
        <v>67984846.150000006</v>
      </c>
      <c r="K3193" s="16">
        <v>50378402.850000001</v>
      </c>
      <c r="L3193" s="17">
        <v>17606443.300000001</v>
      </c>
      <c r="M3193" s="18">
        <v>875539343.76999998</v>
      </c>
      <c r="N3193" s="18">
        <v>647405092.40999997</v>
      </c>
      <c r="O3193" s="18">
        <v>228134251.36000001</v>
      </c>
    </row>
    <row r="3194" spans="1:15" x14ac:dyDescent="0.2">
      <c r="A3194" s="8" t="s">
        <v>3125</v>
      </c>
      <c r="B3194" s="9">
        <v>2604205</v>
      </c>
      <c r="C3194" s="9" t="s">
        <v>3087</v>
      </c>
      <c r="D3194" s="19">
        <v>33086</v>
      </c>
      <c r="E3194" s="36"/>
      <c r="F3194" s="11">
        <f t="shared" si="49"/>
        <v>18.560720546454693</v>
      </c>
      <c r="G3194" s="12">
        <v>6141</v>
      </c>
      <c r="H3194" s="13">
        <v>3437</v>
      </c>
      <c r="I3194" s="14">
        <v>2704</v>
      </c>
      <c r="J3194" s="15">
        <v>9307795.2400000002</v>
      </c>
      <c r="K3194" s="16">
        <v>5768775.4299999997</v>
      </c>
      <c r="L3194" s="17">
        <v>3539019.81</v>
      </c>
      <c r="M3194" s="18">
        <v>121740914.13999999</v>
      </c>
      <c r="N3194" s="18">
        <v>75519672.569999993</v>
      </c>
      <c r="O3194" s="18">
        <v>46221241.57</v>
      </c>
    </row>
    <row r="3195" spans="1:15" x14ac:dyDescent="0.2">
      <c r="A3195" s="8" t="s">
        <v>632</v>
      </c>
      <c r="B3195" s="9">
        <v>2604304</v>
      </c>
      <c r="C3195" s="9" t="s">
        <v>3087</v>
      </c>
      <c r="D3195" s="19">
        <v>10843</v>
      </c>
      <c r="E3195" s="36"/>
      <c r="F3195" s="11">
        <f t="shared" si="49"/>
        <v>18.279074056995295</v>
      </c>
      <c r="G3195" s="12">
        <v>1982</v>
      </c>
      <c r="H3195" s="13">
        <v>150</v>
      </c>
      <c r="I3195" s="14">
        <v>1832</v>
      </c>
      <c r="J3195" s="15">
        <v>2749612.79</v>
      </c>
      <c r="K3195" s="16">
        <v>253803</v>
      </c>
      <c r="L3195" s="17">
        <v>2495809.79</v>
      </c>
      <c r="M3195" s="18">
        <v>35480716.670000002</v>
      </c>
      <c r="N3195" s="18">
        <v>3247177.59</v>
      </c>
      <c r="O3195" s="18">
        <v>32233539.079999998</v>
      </c>
    </row>
    <row r="3196" spans="1:15" x14ac:dyDescent="0.2">
      <c r="A3196" s="8" t="s">
        <v>3126</v>
      </c>
      <c r="B3196" s="9">
        <v>2604403</v>
      </c>
      <c r="C3196" s="9" t="s">
        <v>3087</v>
      </c>
      <c r="D3196" s="19">
        <v>13496</v>
      </c>
      <c r="E3196" s="36"/>
      <c r="F3196" s="11">
        <f t="shared" si="49"/>
        <v>5.505334914048607</v>
      </c>
      <c r="G3196" s="12">
        <v>743</v>
      </c>
      <c r="H3196" s="13">
        <v>225</v>
      </c>
      <c r="I3196" s="14">
        <v>518</v>
      </c>
      <c r="J3196" s="15">
        <v>1045779.97</v>
      </c>
      <c r="K3196" s="16">
        <v>328955.12</v>
      </c>
      <c r="L3196" s="17">
        <v>716824.85</v>
      </c>
      <c r="M3196" s="18">
        <v>14324104.370000001</v>
      </c>
      <c r="N3196" s="18">
        <v>4614289.22</v>
      </c>
      <c r="O3196" s="18">
        <v>9709815.1500000004</v>
      </c>
    </row>
    <row r="3197" spans="1:15" x14ac:dyDescent="0.2">
      <c r="A3197" s="8" t="s">
        <v>3127</v>
      </c>
      <c r="B3197" s="9">
        <v>2604502</v>
      </c>
      <c r="C3197" s="9" t="s">
        <v>3087</v>
      </c>
      <c r="D3197" s="19">
        <v>21258</v>
      </c>
      <c r="E3197" s="36"/>
      <c r="F3197" s="11">
        <f t="shared" si="49"/>
        <v>15.133126352432026</v>
      </c>
      <c r="G3197" s="12">
        <v>3217</v>
      </c>
      <c r="H3197" s="13">
        <v>367</v>
      </c>
      <c r="I3197" s="14">
        <v>2850</v>
      </c>
      <c r="J3197" s="15">
        <v>4535699.21</v>
      </c>
      <c r="K3197" s="16">
        <v>615261.77</v>
      </c>
      <c r="L3197" s="17">
        <v>3920437.44</v>
      </c>
      <c r="M3197" s="18">
        <v>58937312.559999995</v>
      </c>
      <c r="N3197" s="18">
        <v>7763066.9400000004</v>
      </c>
      <c r="O3197" s="18">
        <v>51174245.619999997</v>
      </c>
    </row>
    <row r="3198" spans="1:15" x14ac:dyDescent="0.2">
      <c r="A3198" s="8" t="s">
        <v>2551</v>
      </c>
      <c r="B3198" s="9">
        <v>2604601</v>
      </c>
      <c r="C3198" s="9" t="s">
        <v>3087</v>
      </c>
      <c r="D3198" s="19">
        <v>25416</v>
      </c>
      <c r="E3198" s="36"/>
      <c r="F3198" s="11">
        <f t="shared" si="49"/>
        <v>8.7031790997796659</v>
      </c>
      <c r="G3198" s="12">
        <v>2212</v>
      </c>
      <c r="H3198" s="13">
        <v>1083</v>
      </c>
      <c r="I3198" s="14">
        <v>1129</v>
      </c>
      <c r="J3198" s="15">
        <v>3266195.6799999997</v>
      </c>
      <c r="K3198" s="16">
        <v>1760009.19</v>
      </c>
      <c r="L3198" s="17">
        <v>1506186.49</v>
      </c>
      <c r="M3198" s="18">
        <v>42202853.670000002</v>
      </c>
      <c r="N3198" s="18">
        <v>22376094.43</v>
      </c>
      <c r="O3198" s="18">
        <v>19826759.239999998</v>
      </c>
    </row>
    <row r="3199" spans="1:15" x14ac:dyDescent="0.2">
      <c r="A3199" s="8" t="s">
        <v>3128</v>
      </c>
      <c r="B3199" s="9">
        <v>2604700</v>
      </c>
      <c r="C3199" s="9" t="s">
        <v>3087</v>
      </c>
      <c r="D3199" s="19">
        <v>17670</v>
      </c>
      <c r="E3199" s="36"/>
      <c r="F3199" s="11">
        <f t="shared" si="49"/>
        <v>13.508771929824562</v>
      </c>
      <c r="G3199" s="12">
        <v>2387</v>
      </c>
      <c r="H3199" s="13">
        <v>281</v>
      </c>
      <c r="I3199" s="14">
        <v>2106</v>
      </c>
      <c r="J3199" s="15">
        <v>3329155.69</v>
      </c>
      <c r="K3199" s="16">
        <v>517814.29</v>
      </c>
      <c r="L3199" s="17">
        <v>2811341.4</v>
      </c>
      <c r="M3199" s="18">
        <v>43296110.669999994</v>
      </c>
      <c r="N3199" s="18">
        <v>6615226.5099999998</v>
      </c>
      <c r="O3199" s="18">
        <v>36680884.159999996</v>
      </c>
    </row>
    <row r="3200" spans="1:15" x14ac:dyDescent="0.2">
      <c r="A3200" s="8" t="s">
        <v>3129</v>
      </c>
      <c r="B3200" s="9">
        <v>2604809</v>
      </c>
      <c r="C3200" s="9" t="s">
        <v>3087</v>
      </c>
      <c r="D3200" s="19">
        <v>10426</v>
      </c>
      <c r="E3200" s="36"/>
      <c r="F3200" s="11">
        <f t="shared" si="49"/>
        <v>6.1001342796854017</v>
      </c>
      <c r="G3200" s="12">
        <v>636</v>
      </c>
      <c r="H3200" s="13">
        <v>277</v>
      </c>
      <c r="I3200" s="14">
        <v>359</v>
      </c>
      <c r="J3200" s="15">
        <v>912113.89999999991</v>
      </c>
      <c r="K3200" s="16">
        <v>427249.16</v>
      </c>
      <c r="L3200" s="17">
        <v>484864.74</v>
      </c>
      <c r="M3200" s="18">
        <v>12316877.16</v>
      </c>
      <c r="N3200" s="18">
        <v>5769607.0300000003</v>
      </c>
      <c r="O3200" s="18">
        <v>6547270.1299999999</v>
      </c>
    </row>
    <row r="3201" spans="1:15" x14ac:dyDescent="0.2">
      <c r="A3201" s="8" t="s">
        <v>3130</v>
      </c>
      <c r="B3201" s="9">
        <v>2604908</v>
      </c>
      <c r="C3201" s="9" t="s">
        <v>3087</v>
      </c>
      <c r="D3201" s="19">
        <v>16215</v>
      </c>
      <c r="E3201" s="36"/>
      <c r="F3201" s="11">
        <f t="shared" si="49"/>
        <v>20.413197656490905</v>
      </c>
      <c r="G3201" s="12">
        <v>3310</v>
      </c>
      <c r="H3201" s="13">
        <v>327</v>
      </c>
      <c r="I3201" s="14">
        <v>2983</v>
      </c>
      <c r="J3201" s="15">
        <v>4674993.0200000005</v>
      </c>
      <c r="K3201" s="16">
        <v>573693.9</v>
      </c>
      <c r="L3201" s="17">
        <v>4101299.12</v>
      </c>
      <c r="M3201" s="18">
        <v>60735122.350000001</v>
      </c>
      <c r="N3201" s="18">
        <v>7138212.0099999998</v>
      </c>
      <c r="O3201" s="18">
        <v>53596910.340000004</v>
      </c>
    </row>
    <row r="3202" spans="1:15" x14ac:dyDescent="0.2">
      <c r="A3202" s="8" t="s">
        <v>3131</v>
      </c>
      <c r="B3202" s="9">
        <v>2605004</v>
      </c>
      <c r="C3202" s="9" t="s">
        <v>3087</v>
      </c>
      <c r="D3202" s="19">
        <v>24343</v>
      </c>
      <c r="E3202" s="36"/>
      <c r="F3202" s="11">
        <f t="shared" si="49"/>
        <v>21.33262128743376</v>
      </c>
      <c r="G3202" s="12">
        <v>5193</v>
      </c>
      <c r="H3202" s="13">
        <v>1235</v>
      </c>
      <c r="I3202" s="14">
        <v>3958</v>
      </c>
      <c r="J3202" s="15">
        <v>7547159.2699999996</v>
      </c>
      <c r="K3202" s="16">
        <v>2123594.46</v>
      </c>
      <c r="L3202" s="17">
        <v>5423564.8099999996</v>
      </c>
      <c r="M3202" s="18">
        <v>97395830.349999994</v>
      </c>
      <c r="N3202" s="18">
        <v>27236493.969999999</v>
      </c>
      <c r="O3202" s="18">
        <v>70159336.379999995</v>
      </c>
    </row>
    <row r="3203" spans="1:15" x14ac:dyDescent="0.2">
      <c r="A3203" s="8" t="s">
        <v>3132</v>
      </c>
      <c r="B3203" s="9">
        <v>2605103</v>
      </c>
      <c r="C3203" s="9" t="s">
        <v>3087</v>
      </c>
      <c r="D3203" s="19">
        <v>39609</v>
      </c>
      <c r="E3203" s="36"/>
      <c r="F3203" s="11">
        <f t="shared" si="49"/>
        <v>23.201797571259057</v>
      </c>
      <c r="G3203" s="12">
        <v>9190</v>
      </c>
      <c r="H3203" s="13">
        <v>1741</v>
      </c>
      <c r="I3203" s="14">
        <v>7449</v>
      </c>
      <c r="J3203" s="15">
        <v>12961893.959999999</v>
      </c>
      <c r="K3203" s="16">
        <v>3117024.86</v>
      </c>
      <c r="L3203" s="17">
        <v>9844869.0999999996</v>
      </c>
      <c r="M3203" s="18">
        <v>166419161.75999999</v>
      </c>
      <c r="N3203" s="18">
        <v>39824478.939999998</v>
      </c>
      <c r="O3203" s="18">
        <v>126594682.81999999</v>
      </c>
    </row>
    <row r="3204" spans="1:15" x14ac:dyDescent="0.2">
      <c r="A3204" s="8" t="s">
        <v>3133</v>
      </c>
      <c r="B3204" s="9">
        <v>2605202</v>
      </c>
      <c r="C3204" s="9" t="s">
        <v>3087</v>
      </c>
      <c r="D3204" s="19">
        <v>62174</v>
      </c>
      <c r="E3204" s="36"/>
      <c r="F3204" s="11">
        <f t="shared" si="49"/>
        <v>16.770675845208608</v>
      </c>
      <c r="G3204" s="12">
        <v>10427</v>
      </c>
      <c r="H3204" s="13">
        <v>6429</v>
      </c>
      <c r="I3204" s="14">
        <v>3998</v>
      </c>
      <c r="J3204" s="15">
        <v>15642326.239999998</v>
      </c>
      <c r="K3204" s="16">
        <v>10393677.93</v>
      </c>
      <c r="L3204" s="17">
        <v>5248648.3099999996</v>
      </c>
      <c r="M3204" s="18">
        <v>201589644.43000001</v>
      </c>
      <c r="N3204" s="18">
        <v>133730391.84</v>
      </c>
      <c r="O3204" s="18">
        <v>67859252.590000004</v>
      </c>
    </row>
    <row r="3205" spans="1:15" x14ac:dyDescent="0.2">
      <c r="A3205" s="8" t="s">
        <v>3134</v>
      </c>
      <c r="B3205" s="9">
        <v>2605301</v>
      </c>
      <c r="C3205" s="9" t="s">
        <v>3087</v>
      </c>
      <c r="D3205" s="19">
        <v>33486</v>
      </c>
      <c r="E3205" s="36"/>
      <c r="F3205" s="11">
        <f t="shared" si="49"/>
        <v>21.546317864182047</v>
      </c>
      <c r="G3205" s="12">
        <v>7215</v>
      </c>
      <c r="H3205" s="13">
        <v>562</v>
      </c>
      <c r="I3205" s="14">
        <v>6653</v>
      </c>
      <c r="J3205" s="15">
        <v>9665283.4199999999</v>
      </c>
      <c r="K3205" s="16">
        <v>905912.4</v>
      </c>
      <c r="L3205" s="17">
        <v>8759371.0199999996</v>
      </c>
      <c r="M3205" s="18">
        <v>125053458.14</v>
      </c>
      <c r="N3205" s="18">
        <v>11362844.33</v>
      </c>
      <c r="O3205" s="18">
        <v>113690613.81</v>
      </c>
    </row>
    <row r="3206" spans="1:15" x14ac:dyDescent="0.2">
      <c r="A3206" s="8" t="s">
        <v>3135</v>
      </c>
      <c r="B3206" s="9">
        <v>2605400</v>
      </c>
      <c r="C3206" s="9" t="s">
        <v>3087</v>
      </c>
      <c r="D3206" s="19">
        <v>22222</v>
      </c>
      <c r="E3206" s="36"/>
      <c r="F3206" s="11">
        <f t="shared" si="49"/>
        <v>16.713167131671316</v>
      </c>
      <c r="G3206" s="12">
        <v>3714</v>
      </c>
      <c r="H3206" s="13">
        <v>594</v>
      </c>
      <c r="I3206" s="14">
        <v>3120</v>
      </c>
      <c r="J3206" s="15">
        <v>5148454.8800000008</v>
      </c>
      <c r="K3206" s="16">
        <v>950021.52</v>
      </c>
      <c r="L3206" s="17">
        <v>4198433.3600000003</v>
      </c>
      <c r="M3206" s="18">
        <v>67889838.74000001</v>
      </c>
      <c r="N3206" s="18">
        <v>12271766.609999999</v>
      </c>
      <c r="O3206" s="18">
        <v>55618072.130000003</v>
      </c>
    </row>
    <row r="3207" spans="1:15" x14ac:dyDescent="0.2">
      <c r="A3207" s="8" t="s">
        <v>3136</v>
      </c>
      <c r="B3207" s="9">
        <v>2605509</v>
      </c>
      <c r="C3207" s="9" t="s">
        <v>3087</v>
      </c>
      <c r="D3207" s="19">
        <v>15955</v>
      </c>
      <c r="E3207" s="36"/>
      <c r="F3207" s="11">
        <f t="shared" si="49"/>
        <v>8.1479160137887803</v>
      </c>
      <c r="G3207" s="12">
        <v>1300</v>
      </c>
      <c r="H3207" s="13">
        <v>392</v>
      </c>
      <c r="I3207" s="14">
        <v>908</v>
      </c>
      <c r="J3207" s="15">
        <v>1836324.35</v>
      </c>
      <c r="K3207" s="16">
        <v>625202.51</v>
      </c>
      <c r="L3207" s="17">
        <v>1211121.8400000001</v>
      </c>
      <c r="M3207" s="18">
        <v>24203430.560000002</v>
      </c>
      <c r="N3207" s="18">
        <v>7960395.6699999999</v>
      </c>
      <c r="O3207" s="18">
        <v>16243034.890000001</v>
      </c>
    </row>
    <row r="3208" spans="1:15" x14ac:dyDescent="0.2">
      <c r="A3208" s="8" t="s">
        <v>3137</v>
      </c>
      <c r="B3208" s="9">
        <v>2605608</v>
      </c>
      <c r="C3208" s="9" t="s">
        <v>3087</v>
      </c>
      <c r="D3208" s="19">
        <v>20776</v>
      </c>
      <c r="E3208" s="36"/>
      <c r="F3208" s="11">
        <f t="shared" si="49"/>
        <v>22.795533307662687</v>
      </c>
      <c r="G3208" s="12">
        <v>4736</v>
      </c>
      <c r="H3208" s="13">
        <v>636</v>
      </c>
      <c r="I3208" s="14">
        <v>4100</v>
      </c>
      <c r="J3208" s="15">
        <v>6703449.0899999999</v>
      </c>
      <c r="K3208" s="16">
        <v>1093913.78</v>
      </c>
      <c r="L3208" s="17">
        <v>5609535.3099999996</v>
      </c>
      <c r="M3208" s="18">
        <v>87522270.979999989</v>
      </c>
      <c r="N3208" s="18">
        <v>14226250.41</v>
      </c>
      <c r="O3208" s="18">
        <v>73296020.569999993</v>
      </c>
    </row>
    <row r="3209" spans="1:15" x14ac:dyDescent="0.2">
      <c r="A3209" s="8" t="s">
        <v>2784</v>
      </c>
      <c r="B3209" s="9">
        <v>2605707</v>
      </c>
      <c r="C3209" s="9" t="s">
        <v>3087</v>
      </c>
      <c r="D3209" s="19">
        <v>31702</v>
      </c>
      <c r="E3209" s="36"/>
      <c r="F3209" s="11">
        <f t="shared" ref="F3209:F3272" si="50">(G3209/D3209)*100</f>
        <v>18.664437574916409</v>
      </c>
      <c r="G3209" s="12">
        <v>5917</v>
      </c>
      <c r="H3209" s="13">
        <v>901</v>
      </c>
      <c r="I3209" s="14">
        <v>5016</v>
      </c>
      <c r="J3209" s="15">
        <v>8090054.3900000006</v>
      </c>
      <c r="K3209" s="16">
        <v>1557843.23</v>
      </c>
      <c r="L3209" s="17">
        <v>6532211.1600000001</v>
      </c>
      <c r="M3209" s="18">
        <v>105628540.52000001</v>
      </c>
      <c r="N3209" s="18">
        <v>20164965.850000001</v>
      </c>
      <c r="O3209" s="18">
        <v>85463574.670000002</v>
      </c>
    </row>
    <row r="3210" spans="1:15" x14ac:dyDescent="0.2">
      <c r="A3210" s="8" t="s">
        <v>3138</v>
      </c>
      <c r="B3210" s="9">
        <v>2605806</v>
      </c>
      <c r="C3210" s="9" t="s">
        <v>3087</v>
      </c>
      <c r="D3210" s="19">
        <v>14055</v>
      </c>
      <c r="E3210" s="36"/>
      <c r="F3210" s="11">
        <f t="shared" si="50"/>
        <v>22.419067947349696</v>
      </c>
      <c r="G3210" s="12">
        <v>3151</v>
      </c>
      <c r="H3210" s="13">
        <v>477</v>
      </c>
      <c r="I3210" s="14">
        <v>2674</v>
      </c>
      <c r="J3210" s="15">
        <v>4321416.5600000005</v>
      </c>
      <c r="K3210" s="16">
        <v>685202.17</v>
      </c>
      <c r="L3210" s="17">
        <v>3636214.39</v>
      </c>
      <c r="M3210" s="18">
        <v>57488822.759999998</v>
      </c>
      <c r="N3210" s="18">
        <v>9341031.0800000001</v>
      </c>
      <c r="O3210" s="18">
        <v>48147791.68</v>
      </c>
    </row>
    <row r="3211" spans="1:15" x14ac:dyDescent="0.2">
      <c r="A3211" s="8" t="s">
        <v>3139</v>
      </c>
      <c r="B3211" s="9">
        <v>2605905</v>
      </c>
      <c r="C3211" s="9" t="s">
        <v>3087</v>
      </c>
      <c r="D3211" s="19">
        <v>17583</v>
      </c>
      <c r="E3211" s="36"/>
      <c r="F3211" s="11">
        <f t="shared" si="50"/>
        <v>13.171813683671729</v>
      </c>
      <c r="G3211" s="12">
        <v>2316</v>
      </c>
      <c r="H3211" s="13">
        <v>1246</v>
      </c>
      <c r="I3211" s="14">
        <v>1070</v>
      </c>
      <c r="J3211" s="15">
        <v>3497666.6399999997</v>
      </c>
      <c r="K3211" s="16">
        <v>2068458.16</v>
      </c>
      <c r="L3211" s="17">
        <v>1429208.48</v>
      </c>
      <c r="M3211" s="18">
        <v>44553171.120000005</v>
      </c>
      <c r="N3211" s="18">
        <v>26085968.949999999</v>
      </c>
      <c r="O3211" s="18">
        <v>18467202.170000002</v>
      </c>
    </row>
    <row r="3212" spans="1:15" x14ac:dyDescent="0.2">
      <c r="A3212" s="8" t="s">
        <v>3140</v>
      </c>
      <c r="B3212" s="9">
        <v>2606002</v>
      </c>
      <c r="C3212" s="9" t="s">
        <v>3087</v>
      </c>
      <c r="D3212" s="19">
        <v>151803</v>
      </c>
      <c r="E3212" s="36"/>
      <c r="F3212" s="11">
        <f t="shared" si="50"/>
        <v>18.829667397877511</v>
      </c>
      <c r="G3212" s="12">
        <v>28584</v>
      </c>
      <c r="H3212" s="13">
        <v>11777</v>
      </c>
      <c r="I3212" s="14">
        <v>16807</v>
      </c>
      <c r="J3212" s="15">
        <v>42904476.560000002</v>
      </c>
      <c r="K3212" s="16">
        <v>21239341.870000001</v>
      </c>
      <c r="L3212" s="17">
        <v>21665134.690000001</v>
      </c>
      <c r="M3212" s="18">
        <v>560194671.71000004</v>
      </c>
      <c r="N3212" s="18">
        <v>275181408.19999999</v>
      </c>
      <c r="O3212" s="18">
        <v>285013263.50999999</v>
      </c>
    </row>
    <row r="3213" spans="1:15" x14ac:dyDescent="0.2">
      <c r="A3213" s="8" t="s">
        <v>3141</v>
      </c>
      <c r="B3213" s="9">
        <v>2606101</v>
      </c>
      <c r="C3213" s="9" t="s">
        <v>3087</v>
      </c>
      <c r="D3213" s="19">
        <v>30420</v>
      </c>
      <c r="E3213" s="36"/>
      <c r="F3213" s="11">
        <f t="shared" si="50"/>
        <v>11.834319526627219</v>
      </c>
      <c r="G3213" s="12">
        <v>3600</v>
      </c>
      <c r="H3213" s="13">
        <v>760</v>
      </c>
      <c r="I3213" s="14">
        <v>2840</v>
      </c>
      <c r="J3213" s="15">
        <v>5159394.62</v>
      </c>
      <c r="K3213" s="16">
        <v>1231569.95</v>
      </c>
      <c r="L3213" s="17">
        <v>3927824.67</v>
      </c>
      <c r="M3213" s="18">
        <v>67944284.679999992</v>
      </c>
      <c r="N3213" s="18">
        <v>15945800.92</v>
      </c>
      <c r="O3213" s="18">
        <v>51998483.759999998</v>
      </c>
    </row>
    <row r="3214" spans="1:15" x14ac:dyDescent="0.2">
      <c r="A3214" s="8" t="s">
        <v>3142</v>
      </c>
      <c r="B3214" s="9">
        <v>2606200</v>
      </c>
      <c r="C3214" s="9" t="s">
        <v>3087</v>
      </c>
      <c r="D3214" s="19">
        <v>85497</v>
      </c>
      <c r="E3214" s="36"/>
      <c r="F3214" s="11">
        <f t="shared" si="50"/>
        <v>13.835573178006246</v>
      </c>
      <c r="G3214" s="12">
        <v>11829</v>
      </c>
      <c r="H3214" s="13">
        <v>8021</v>
      </c>
      <c r="I3214" s="14">
        <v>3808</v>
      </c>
      <c r="J3214" s="15">
        <v>19217423.190000001</v>
      </c>
      <c r="K3214" s="16">
        <v>14302327.32</v>
      </c>
      <c r="L3214" s="17">
        <v>4915095.87</v>
      </c>
      <c r="M3214" s="18">
        <v>247108887.63</v>
      </c>
      <c r="N3214" s="18">
        <v>183745698.34</v>
      </c>
      <c r="O3214" s="18">
        <v>63363189.289999999</v>
      </c>
    </row>
    <row r="3215" spans="1:15" x14ac:dyDescent="0.2">
      <c r="A3215" s="8" t="s">
        <v>3143</v>
      </c>
      <c r="B3215" s="9">
        <v>2606309</v>
      </c>
      <c r="C3215" s="9" t="s">
        <v>3087</v>
      </c>
      <c r="D3215" s="19">
        <v>7217</v>
      </c>
      <c r="E3215" s="36"/>
      <c r="F3215" s="11">
        <f t="shared" si="50"/>
        <v>9.172786476375224</v>
      </c>
      <c r="G3215" s="12">
        <v>662</v>
      </c>
      <c r="H3215" s="13">
        <v>38</v>
      </c>
      <c r="I3215" s="14">
        <v>624</v>
      </c>
      <c r="J3215" s="15">
        <v>886637.94000000006</v>
      </c>
      <c r="K3215" s="16">
        <v>51608.04</v>
      </c>
      <c r="L3215" s="17">
        <v>835029.9</v>
      </c>
      <c r="M3215" s="18">
        <v>11914645.91</v>
      </c>
      <c r="N3215" s="18">
        <v>741745.92</v>
      </c>
      <c r="O3215" s="18">
        <v>11172899.99</v>
      </c>
    </row>
    <row r="3216" spans="1:15" x14ac:dyDescent="0.2">
      <c r="A3216" s="8" t="s">
        <v>3144</v>
      </c>
      <c r="B3216" s="9">
        <v>2606408</v>
      </c>
      <c r="C3216" s="9" t="s">
        <v>3087</v>
      </c>
      <c r="D3216" s="19">
        <v>92429</v>
      </c>
      <c r="E3216" s="36"/>
      <c r="F3216" s="11">
        <f t="shared" si="50"/>
        <v>15.815382618009499</v>
      </c>
      <c r="G3216" s="12">
        <v>14618</v>
      </c>
      <c r="H3216" s="13">
        <v>5318</v>
      </c>
      <c r="I3216" s="14">
        <v>9300</v>
      </c>
      <c r="J3216" s="15">
        <v>21650575.210000001</v>
      </c>
      <c r="K3216" s="16">
        <v>9270568.9600000009</v>
      </c>
      <c r="L3216" s="17">
        <v>12380006.25</v>
      </c>
      <c r="M3216" s="18">
        <v>276855548.87</v>
      </c>
      <c r="N3216" s="18">
        <v>117232941.05</v>
      </c>
      <c r="O3216" s="18">
        <v>159622607.81999999</v>
      </c>
    </row>
    <row r="3217" spans="1:15" x14ac:dyDescent="0.2">
      <c r="A3217" s="8" t="s">
        <v>3145</v>
      </c>
      <c r="B3217" s="9">
        <v>2606507</v>
      </c>
      <c r="C3217" s="9" t="s">
        <v>3087</v>
      </c>
      <c r="D3217" s="19">
        <v>17570</v>
      </c>
      <c r="E3217" s="36"/>
      <c r="F3217" s="11">
        <f t="shared" si="50"/>
        <v>17.000569151963575</v>
      </c>
      <c r="G3217" s="12">
        <v>2987</v>
      </c>
      <c r="H3217" s="13">
        <v>199</v>
      </c>
      <c r="I3217" s="14">
        <v>2788</v>
      </c>
      <c r="J3217" s="15">
        <v>3907248.8</v>
      </c>
      <c r="K3217" s="16">
        <v>298229.98</v>
      </c>
      <c r="L3217" s="17">
        <v>3609018.82</v>
      </c>
      <c r="M3217" s="18">
        <v>51504538.899999999</v>
      </c>
      <c r="N3217" s="18">
        <v>3953565.99</v>
      </c>
      <c r="O3217" s="18">
        <v>47550972.909999996</v>
      </c>
    </row>
    <row r="3218" spans="1:15" x14ac:dyDescent="0.2">
      <c r="A3218" s="8" t="s">
        <v>3146</v>
      </c>
      <c r="B3218" s="9">
        <v>2606606</v>
      </c>
      <c r="C3218" s="9" t="s">
        <v>3087</v>
      </c>
      <c r="D3218" s="19">
        <v>28825</v>
      </c>
      <c r="E3218" s="36"/>
      <c r="F3218" s="11">
        <f t="shared" si="50"/>
        <v>17.706851691240246</v>
      </c>
      <c r="G3218" s="12">
        <v>5104</v>
      </c>
      <c r="H3218" s="13">
        <v>686</v>
      </c>
      <c r="I3218" s="14">
        <v>4418</v>
      </c>
      <c r="J3218" s="15">
        <v>6893610.7800000003</v>
      </c>
      <c r="K3218" s="16">
        <v>1161880.33</v>
      </c>
      <c r="L3218" s="17">
        <v>5731730.4500000002</v>
      </c>
      <c r="M3218" s="18">
        <v>89167772</v>
      </c>
      <c r="N3218" s="18">
        <v>14812723.939999999</v>
      </c>
      <c r="O3218" s="18">
        <v>74355048.060000002</v>
      </c>
    </row>
    <row r="3219" spans="1:15" x14ac:dyDescent="0.2">
      <c r="A3219" s="8" t="s">
        <v>3147</v>
      </c>
      <c r="B3219" s="9">
        <v>2606705</v>
      </c>
      <c r="C3219" s="9" t="s">
        <v>3087</v>
      </c>
      <c r="D3219" s="19">
        <v>7334</v>
      </c>
      <c r="E3219" s="36"/>
      <c r="F3219" s="11">
        <f t="shared" si="50"/>
        <v>13.376056722116173</v>
      </c>
      <c r="G3219" s="12">
        <v>981</v>
      </c>
      <c r="H3219" s="13">
        <v>62</v>
      </c>
      <c r="I3219" s="14">
        <v>919</v>
      </c>
      <c r="J3219" s="15">
        <v>1345413.6500000001</v>
      </c>
      <c r="K3219" s="16">
        <v>102309.33</v>
      </c>
      <c r="L3219" s="17">
        <v>1243104.32</v>
      </c>
      <c r="M3219" s="18">
        <v>17485723.060000002</v>
      </c>
      <c r="N3219" s="18">
        <v>1307592.8500000001</v>
      </c>
      <c r="O3219" s="18">
        <v>16178130.210000001</v>
      </c>
    </row>
    <row r="3220" spans="1:15" x14ac:dyDescent="0.2">
      <c r="A3220" s="8" t="s">
        <v>3148</v>
      </c>
      <c r="B3220" s="9">
        <v>2606804</v>
      </c>
      <c r="C3220" s="9" t="s">
        <v>3087</v>
      </c>
      <c r="D3220" s="19">
        <v>123017</v>
      </c>
      <c r="E3220" s="36"/>
      <c r="F3220" s="11">
        <f t="shared" si="50"/>
        <v>9.1418259264979636</v>
      </c>
      <c r="G3220" s="12">
        <v>11246</v>
      </c>
      <c r="H3220" s="13">
        <v>8143</v>
      </c>
      <c r="I3220" s="14">
        <v>3103</v>
      </c>
      <c r="J3220" s="15">
        <v>18228156.580000002</v>
      </c>
      <c r="K3220" s="16">
        <v>14180538.83</v>
      </c>
      <c r="L3220" s="17">
        <v>4047617.75</v>
      </c>
      <c r="M3220" s="18">
        <v>236918730.5</v>
      </c>
      <c r="N3220" s="18">
        <v>183578359.36000001</v>
      </c>
      <c r="O3220" s="18">
        <v>53340371.140000001</v>
      </c>
    </row>
    <row r="3221" spans="1:15" x14ac:dyDescent="0.2">
      <c r="A3221" s="8" t="s">
        <v>3149</v>
      </c>
      <c r="B3221" s="9">
        <v>2606903</v>
      </c>
      <c r="C3221" s="9" t="s">
        <v>3087</v>
      </c>
      <c r="D3221" s="19">
        <v>11347</v>
      </c>
      <c r="E3221" s="36"/>
      <c r="F3221" s="11">
        <f t="shared" si="50"/>
        <v>8.4075085925795356</v>
      </c>
      <c r="G3221" s="12">
        <v>954</v>
      </c>
      <c r="H3221" s="13">
        <v>97</v>
      </c>
      <c r="I3221" s="14">
        <v>857</v>
      </c>
      <c r="J3221" s="15">
        <v>1306902.71</v>
      </c>
      <c r="K3221" s="16">
        <v>163701.81</v>
      </c>
      <c r="L3221" s="17">
        <v>1143200.8999999999</v>
      </c>
      <c r="M3221" s="18">
        <v>17605244.460000001</v>
      </c>
      <c r="N3221" s="18">
        <v>2274139.92</v>
      </c>
      <c r="O3221" s="18">
        <v>15331104.539999999</v>
      </c>
    </row>
    <row r="3222" spans="1:15" x14ac:dyDescent="0.2">
      <c r="A3222" s="8" t="s">
        <v>2806</v>
      </c>
      <c r="B3222" s="9">
        <v>2607000</v>
      </c>
      <c r="C3222" s="9" t="s">
        <v>3087</v>
      </c>
      <c r="D3222" s="19">
        <v>27758</v>
      </c>
      <c r="E3222" s="36"/>
      <c r="F3222" s="11">
        <f t="shared" si="50"/>
        <v>10.404207795950716</v>
      </c>
      <c r="G3222" s="12">
        <v>2888</v>
      </c>
      <c r="H3222" s="13">
        <v>308</v>
      </c>
      <c r="I3222" s="14">
        <v>2580</v>
      </c>
      <c r="J3222" s="15">
        <v>3893341.88</v>
      </c>
      <c r="K3222" s="16">
        <v>495129.78</v>
      </c>
      <c r="L3222" s="17">
        <v>3398212.1</v>
      </c>
      <c r="M3222" s="18">
        <v>51066448.719999999</v>
      </c>
      <c r="N3222" s="18">
        <v>6303309.1500000004</v>
      </c>
      <c r="O3222" s="18">
        <v>44763139.57</v>
      </c>
    </row>
    <row r="3223" spans="1:15" x14ac:dyDescent="0.2">
      <c r="A3223" s="8" t="s">
        <v>3150</v>
      </c>
      <c r="B3223" s="9">
        <v>2607109</v>
      </c>
      <c r="C3223" s="9" t="s">
        <v>3087</v>
      </c>
      <c r="D3223" s="19">
        <v>4975</v>
      </c>
      <c r="E3223" s="36"/>
      <c r="F3223" s="11">
        <f t="shared" si="50"/>
        <v>5.3266331658291453</v>
      </c>
      <c r="G3223" s="12">
        <v>265</v>
      </c>
      <c r="H3223" s="13">
        <v>33</v>
      </c>
      <c r="I3223" s="14">
        <v>232</v>
      </c>
      <c r="J3223" s="15">
        <v>349026.61000000004</v>
      </c>
      <c r="K3223" s="16">
        <v>48007.72</v>
      </c>
      <c r="L3223" s="17">
        <v>301018.89</v>
      </c>
      <c r="M3223" s="18">
        <v>4281823</v>
      </c>
      <c r="N3223" s="18">
        <v>445210.99</v>
      </c>
      <c r="O3223" s="18">
        <v>3836612.01</v>
      </c>
    </row>
    <row r="3224" spans="1:15" x14ac:dyDescent="0.2">
      <c r="A3224" s="8" t="s">
        <v>3151</v>
      </c>
      <c r="B3224" s="9">
        <v>2607208</v>
      </c>
      <c r="C3224" s="9" t="s">
        <v>3087</v>
      </c>
      <c r="D3224" s="19">
        <v>106539</v>
      </c>
      <c r="E3224" s="36"/>
      <c r="F3224" s="11">
        <f t="shared" si="50"/>
        <v>6.3732529871690176</v>
      </c>
      <c r="G3224" s="12">
        <v>6790</v>
      </c>
      <c r="H3224" s="13">
        <v>4627</v>
      </c>
      <c r="I3224" s="14">
        <v>2163</v>
      </c>
      <c r="J3224" s="15">
        <v>11058711.5</v>
      </c>
      <c r="K3224" s="16">
        <v>8153372.7199999997</v>
      </c>
      <c r="L3224" s="17">
        <v>2905338.78</v>
      </c>
      <c r="M3224" s="18">
        <v>161894092.93000001</v>
      </c>
      <c r="N3224" s="18">
        <v>119089041.84999999</v>
      </c>
      <c r="O3224" s="18">
        <v>42805051.079999998</v>
      </c>
    </row>
    <row r="3225" spans="1:15" x14ac:dyDescent="0.2">
      <c r="A3225" s="8" t="s">
        <v>3152</v>
      </c>
      <c r="B3225" s="9">
        <v>2607307</v>
      </c>
      <c r="C3225" s="9" t="s">
        <v>3087</v>
      </c>
      <c r="D3225" s="19">
        <v>30720</v>
      </c>
      <c r="E3225" s="36"/>
      <c r="F3225" s="11">
        <f t="shared" si="50"/>
        <v>16.334635416666668</v>
      </c>
      <c r="G3225" s="12">
        <v>5018</v>
      </c>
      <c r="H3225" s="13">
        <v>660</v>
      </c>
      <c r="I3225" s="14">
        <v>4358</v>
      </c>
      <c r="J3225" s="15">
        <v>6696808.4800000004</v>
      </c>
      <c r="K3225" s="16">
        <v>1015614.69</v>
      </c>
      <c r="L3225" s="17">
        <v>5681193.79</v>
      </c>
      <c r="M3225" s="18">
        <v>86852012.489999995</v>
      </c>
      <c r="N3225" s="18">
        <v>13360726.49</v>
      </c>
      <c r="O3225" s="18">
        <v>73491286</v>
      </c>
    </row>
    <row r="3226" spans="1:15" x14ac:dyDescent="0.2">
      <c r="A3226" s="8" t="s">
        <v>3153</v>
      </c>
      <c r="B3226" s="9">
        <v>2607406</v>
      </c>
      <c r="C3226" s="9" t="s">
        <v>3087</v>
      </c>
      <c r="D3226" s="19">
        <v>4491</v>
      </c>
      <c r="E3226" s="36"/>
      <c r="F3226" s="11">
        <f t="shared" si="50"/>
        <v>9.4411044310843906</v>
      </c>
      <c r="G3226" s="12">
        <v>424</v>
      </c>
      <c r="H3226" s="13">
        <v>42</v>
      </c>
      <c r="I3226" s="14">
        <v>382</v>
      </c>
      <c r="J3226" s="15">
        <v>528359.46</v>
      </c>
      <c r="K3226" s="16">
        <v>57783.05</v>
      </c>
      <c r="L3226" s="17">
        <v>470576.41</v>
      </c>
      <c r="M3226" s="18">
        <v>7203490.8200000003</v>
      </c>
      <c r="N3226" s="18">
        <v>793073.58</v>
      </c>
      <c r="O3226" s="18">
        <v>6410417.2400000002</v>
      </c>
    </row>
    <row r="3227" spans="1:15" x14ac:dyDescent="0.2">
      <c r="A3227" s="8" t="s">
        <v>3154</v>
      </c>
      <c r="B3227" s="9">
        <v>2607505</v>
      </c>
      <c r="C3227" s="9" t="s">
        <v>3087</v>
      </c>
      <c r="D3227" s="19">
        <v>33995</v>
      </c>
      <c r="E3227" s="36"/>
      <c r="F3227" s="11">
        <f t="shared" si="50"/>
        <v>13.799088101191352</v>
      </c>
      <c r="G3227" s="12">
        <v>4691</v>
      </c>
      <c r="H3227" s="13">
        <v>288</v>
      </c>
      <c r="I3227" s="14">
        <v>4403</v>
      </c>
      <c r="J3227" s="15">
        <v>6336872.0900000008</v>
      </c>
      <c r="K3227" s="16">
        <v>476675.98</v>
      </c>
      <c r="L3227" s="17">
        <v>5860196.1100000003</v>
      </c>
      <c r="M3227" s="18">
        <v>81979712.900000006</v>
      </c>
      <c r="N3227" s="18">
        <v>6080664.3099999996</v>
      </c>
      <c r="O3227" s="18">
        <v>75899048.590000004</v>
      </c>
    </row>
    <row r="3228" spans="1:15" x14ac:dyDescent="0.2">
      <c r="A3228" s="8" t="s">
        <v>3155</v>
      </c>
      <c r="B3228" s="9">
        <v>2607604</v>
      </c>
      <c r="C3228" s="9" t="s">
        <v>3087</v>
      </c>
      <c r="D3228" s="19">
        <v>25658</v>
      </c>
      <c r="E3228" s="36"/>
      <c r="F3228" s="11">
        <f t="shared" si="50"/>
        <v>6.4892041468547825</v>
      </c>
      <c r="G3228" s="12">
        <v>1665</v>
      </c>
      <c r="H3228" s="13">
        <v>1260</v>
      </c>
      <c r="I3228" s="14">
        <v>405</v>
      </c>
      <c r="J3228" s="15">
        <v>2675185.33</v>
      </c>
      <c r="K3228" s="16">
        <v>2158043</v>
      </c>
      <c r="L3228" s="17">
        <v>517142.33</v>
      </c>
      <c r="M3228" s="18">
        <v>32724568.170000002</v>
      </c>
      <c r="N3228" s="18">
        <v>26194782.940000001</v>
      </c>
      <c r="O3228" s="18">
        <v>6529785.2300000004</v>
      </c>
    </row>
    <row r="3229" spans="1:15" x14ac:dyDescent="0.2">
      <c r="A3229" s="8" t="s">
        <v>3156</v>
      </c>
      <c r="B3229" s="9">
        <v>2607703</v>
      </c>
      <c r="C3229" s="9" t="s">
        <v>3087</v>
      </c>
      <c r="D3229" s="19">
        <v>14236</v>
      </c>
      <c r="E3229" s="36"/>
      <c r="F3229" s="11">
        <f t="shared" si="50"/>
        <v>18.319752739533577</v>
      </c>
      <c r="G3229" s="12">
        <v>2608</v>
      </c>
      <c r="H3229" s="13">
        <v>342</v>
      </c>
      <c r="I3229" s="14">
        <v>2266</v>
      </c>
      <c r="J3229" s="15">
        <v>3746589.9899999998</v>
      </c>
      <c r="K3229" s="16">
        <v>594923.09</v>
      </c>
      <c r="L3229" s="17">
        <v>3151666.9</v>
      </c>
      <c r="M3229" s="18">
        <v>49416640.439999998</v>
      </c>
      <c r="N3229" s="18">
        <v>7681722</v>
      </c>
      <c r="O3229" s="18">
        <v>41734918.439999998</v>
      </c>
    </row>
    <row r="3230" spans="1:15" x14ac:dyDescent="0.2">
      <c r="A3230" s="8" t="s">
        <v>3157</v>
      </c>
      <c r="B3230" s="9">
        <v>2607802</v>
      </c>
      <c r="C3230" s="9" t="s">
        <v>3087</v>
      </c>
      <c r="D3230" s="19">
        <v>17142</v>
      </c>
      <c r="E3230" s="36"/>
      <c r="F3230" s="11">
        <f t="shared" si="50"/>
        <v>4.7135690117839228</v>
      </c>
      <c r="G3230" s="12">
        <v>808</v>
      </c>
      <c r="H3230" s="13">
        <v>341</v>
      </c>
      <c r="I3230" s="14">
        <v>467</v>
      </c>
      <c r="J3230" s="15">
        <v>1133855.6299999999</v>
      </c>
      <c r="K3230" s="16">
        <v>512129.39</v>
      </c>
      <c r="L3230" s="17">
        <v>621726.24</v>
      </c>
      <c r="M3230" s="18">
        <v>15189972.399999999</v>
      </c>
      <c r="N3230" s="18">
        <v>6850156.0599999996</v>
      </c>
      <c r="O3230" s="18">
        <v>8339816.3399999999</v>
      </c>
    </row>
    <row r="3231" spans="1:15" x14ac:dyDescent="0.2">
      <c r="A3231" s="8" t="s">
        <v>3158</v>
      </c>
      <c r="B3231" s="9">
        <v>2607901</v>
      </c>
      <c r="C3231" s="9" t="s">
        <v>3087</v>
      </c>
      <c r="D3231" s="19">
        <v>684293</v>
      </c>
      <c r="E3231" s="36"/>
      <c r="F3231" s="11">
        <f t="shared" si="50"/>
        <v>5.8733612648383078</v>
      </c>
      <c r="G3231" s="12">
        <v>40191</v>
      </c>
      <c r="H3231" s="13">
        <v>37920</v>
      </c>
      <c r="I3231" s="14">
        <v>2271</v>
      </c>
      <c r="J3231" s="15">
        <v>74373089.900000006</v>
      </c>
      <c r="K3231" s="16">
        <v>71389897.120000005</v>
      </c>
      <c r="L3231" s="17">
        <v>2983192.78</v>
      </c>
      <c r="M3231" s="18">
        <v>952250182.72000003</v>
      </c>
      <c r="N3231" s="18">
        <v>913544379.75999999</v>
      </c>
      <c r="O3231" s="18">
        <v>38705802.960000001</v>
      </c>
    </row>
    <row r="3232" spans="1:15" x14ac:dyDescent="0.2">
      <c r="A3232" s="8" t="s">
        <v>3159</v>
      </c>
      <c r="B3232" s="9">
        <v>2608008</v>
      </c>
      <c r="C3232" s="9" t="s">
        <v>3087</v>
      </c>
      <c r="D3232" s="19">
        <v>16328</v>
      </c>
      <c r="E3232" s="36"/>
      <c r="F3232" s="11">
        <f t="shared" si="50"/>
        <v>11.783439490445859</v>
      </c>
      <c r="G3232" s="12">
        <v>1924</v>
      </c>
      <c r="H3232" s="13">
        <v>107</v>
      </c>
      <c r="I3232" s="14">
        <v>1817</v>
      </c>
      <c r="J3232" s="15">
        <v>2657243.85</v>
      </c>
      <c r="K3232" s="16">
        <v>166481.73000000001</v>
      </c>
      <c r="L3232" s="17">
        <v>2490762.12</v>
      </c>
      <c r="M3232" s="18">
        <v>34609734.280000001</v>
      </c>
      <c r="N3232" s="18">
        <v>2095563.14</v>
      </c>
      <c r="O3232" s="18">
        <v>32514171.140000001</v>
      </c>
    </row>
    <row r="3233" spans="1:15" x14ac:dyDescent="0.2">
      <c r="A3233" s="8" t="s">
        <v>3160</v>
      </c>
      <c r="B3233" s="9">
        <v>2608107</v>
      </c>
      <c r="C3233" s="9" t="s">
        <v>3087</v>
      </c>
      <c r="D3233" s="19">
        <v>28842</v>
      </c>
      <c r="E3233" s="36"/>
      <c r="F3233" s="11">
        <f t="shared" si="50"/>
        <v>30.417446779002844</v>
      </c>
      <c r="G3233" s="12">
        <v>8773</v>
      </c>
      <c r="H3233" s="13">
        <v>1331</v>
      </c>
      <c r="I3233" s="14">
        <v>7442</v>
      </c>
      <c r="J3233" s="15">
        <v>12623409.92</v>
      </c>
      <c r="K3233" s="16">
        <v>2325732.65</v>
      </c>
      <c r="L3233" s="17">
        <v>10297677.27</v>
      </c>
      <c r="M3233" s="18">
        <v>168166551.35000002</v>
      </c>
      <c r="N3233" s="18">
        <v>30860102.640000001</v>
      </c>
      <c r="O3233" s="18">
        <v>137306448.71000001</v>
      </c>
    </row>
    <row r="3234" spans="1:15" x14ac:dyDescent="0.2">
      <c r="A3234" s="8" t="s">
        <v>3161</v>
      </c>
      <c r="B3234" s="9">
        <v>2608206</v>
      </c>
      <c r="C3234" s="9" t="s">
        <v>3087</v>
      </c>
      <c r="D3234" s="19">
        <v>13416</v>
      </c>
      <c r="E3234" s="36"/>
      <c r="F3234" s="11">
        <f t="shared" si="50"/>
        <v>5.5083482409063809</v>
      </c>
      <c r="G3234" s="12">
        <v>739</v>
      </c>
      <c r="H3234" s="13">
        <v>425</v>
      </c>
      <c r="I3234" s="14">
        <v>314</v>
      </c>
      <c r="J3234" s="15">
        <v>1045869.3900000001</v>
      </c>
      <c r="K3234" s="16">
        <v>649842.43000000005</v>
      </c>
      <c r="L3234" s="17">
        <v>396026.96</v>
      </c>
      <c r="M3234" s="18">
        <v>13669472.109999999</v>
      </c>
      <c r="N3234" s="18">
        <v>8365556.0499999998</v>
      </c>
      <c r="O3234" s="18">
        <v>5303916.0599999996</v>
      </c>
    </row>
    <row r="3235" spans="1:15" x14ac:dyDescent="0.2">
      <c r="A3235" s="8" t="s">
        <v>3162</v>
      </c>
      <c r="B3235" s="9">
        <v>2608305</v>
      </c>
      <c r="C3235" s="9" t="s">
        <v>3087</v>
      </c>
      <c r="D3235" s="19">
        <v>16022</v>
      </c>
      <c r="E3235" s="36"/>
      <c r="F3235" s="11">
        <f t="shared" si="50"/>
        <v>10.853825989264761</v>
      </c>
      <c r="G3235" s="12">
        <v>1739</v>
      </c>
      <c r="H3235" s="13">
        <v>156</v>
      </c>
      <c r="I3235" s="14">
        <v>1583</v>
      </c>
      <c r="J3235" s="15">
        <v>2301894.27</v>
      </c>
      <c r="K3235" s="16">
        <v>242302.44</v>
      </c>
      <c r="L3235" s="17">
        <v>2059591.83</v>
      </c>
      <c r="M3235" s="18">
        <v>30081018.48</v>
      </c>
      <c r="N3235" s="18">
        <v>3068151.19</v>
      </c>
      <c r="O3235" s="18">
        <v>27012867.289999999</v>
      </c>
    </row>
    <row r="3236" spans="1:15" x14ac:dyDescent="0.2">
      <c r="A3236" s="8" t="s">
        <v>3163</v>
      </c>
      <c r="B3236" s="9">
        <v>2608404</v>
      </c>
      <c r="C3236" s="9" t="s">
        <v>3087</v>
      </c>
      <c r="D3236" s="19">
        <v>14002</v>
      </c>
      <c r="E3236" s="36"/>
      <c r="F3236" s="11">
        <f t="shared" si="50"/>
        <v>15.63348093129553</v>
      </c>
      <c r="G3236" s="12">
        <v>2189</v>
      </c>
      <c r="H3236" s="13">
        <v>204</v>
      </c>
      <c r="I3236" s="14">
        <v>1985</v>
      </c>
      <c r="J3236" s="15">
        <v>3045522.02</v>
      </c>
      <c r="K3236" s="16">
        <v>354767.47</v>
      </c>
      <c r="L3236" s="17">
        <v>2690754.55</v>
      </c>
      <c r="M3236" s="18">
        <v>40025517.729999997</v>
      </c>
      <c r="N3236" s="18">
        <v>4618975.1900000004</v>
      </c>
      <c r="O3236" s="18">
        <v>35406542.539999999</v>
      </c>
    </row>
    <row r="3237" spans="1:15" x14ac:dyDescent="0.2">
      <c r="A3237" s="8" t="s">
        <v>3164</v>
      </c>
      <c r="B3237" s="9">
        <v>2608503</v>
      </c>
      <c r="C3237" s="9" t="s">
        <v>3087</v>
      </c>
      <c r="D3237" s="19">
        <v>19863</v>
      </c>
      <c r="E3237" s="36"/>
      <c r="F3237" s="11">
        <f t="shared" si="50"/>
        <v>17.660977697225999</v>
      </c>
      <c r="G3237" s="12">
        <v>3508</v>
      </c>
      <c r="H3237" s="13">
        <v>1038</v>
      </c>
      <c r="I3237" s="14">
        <v>2470</v>
      </c>
      <c r="J3237" s="15">
        <v>5087913.1900000004</v>
      </c>
      <c r="K3237" s="16">
        <v>1682221.26</v>
      </c>
      <c r="L3237" s="17">
        <v>3405691.93</v>
      </c>
      <c r="M3237" s="18">
        <v>65637208.789999999</v>
      </c>
      <c r="N3237" s="18">
        <v>21560643.109999999</v>
      </c>
      <c r="O3237" s="18">
        <v>44076565.68</v>
      </c>
    </row>
    <row r="3238" spans="1:15" x14ac:dyDescent="0.2">
      <c r="A3238" s="8" t="s">
        <v>3165</v>
      </c>
      <c r="B3238" s="9">
        <v>2608602</v>
      </c>
      <c r="C3238" s="9" t="s">
        <v>3087</v>
      </c>
      <c r="D3238" s="19">
        <v>12367</v>
      </c>
      <c r="E3238" s="36"/>
      <c r="F3238" s="11">
        <f t="shared" si="50"/>
        <v>13.827120562788064</v>
      </c>
      <c r="G3238" s="12">
        <v>1710</v>
      </c>
      <c r="H3238" s="13">
        <v>115</v>
      </c>
      <c r="I3238" s="14">
        <v>1595</v>
      </c>
      <c r="J3238" s="15">
        <v>2317753.8099999996</v>
      </c>
      <c r="K3238" s="16">
        <v>203433.55</v>
      </c>
      <c r="L3238" s="17">
        <v>2114320.2599999998</v>
      </c>
      <c r="M3238" s="18">
        <v>30015045.18</v>
      </c>
      <c r="N3238" s="18">
        <v>2606809.88</v>
      </c>
      <c r="O3238" s="18">
        <v>27408235.300000001</v>
      </c>
    </row>
    <row r="3239" spans="1:15" x14ac:dyDescent="0.2">
      <c r="A3239" s="8" t="s">
        <v>3166</v>
      </c>
      <c r="B3239" s="9">
        <v>2608701</v>
      </c>
      <c r="C3239" s="9" t="s">
        <v>3087</v>
      </c>
      <c r="D3239" s="19">
        <v>14333</v>
      </c>
      <c r="E3239" s="36"/>
      <c r="F3239" s="11">
        <f t="shared" si="50"/>
        <v>15.942231214679412</v>
      </c>
      <c r="G3239" s="12">
        <v>2285</v>
      </c>
      <c r="H3239" s="13">
        <v>371</v>
      </c>
      <c r="I3239" s="14">
        <v>1914</v>
      </c>
      <c r="J3239" s="15">
        <v>3303417.33</v>
      </c>
      <c r="K3239" s="16">
        <v>665566.27</v>
      </c>
      <c r="L3239" s="17">
        <v>2637851.06</v>
      </c>
      <c r="M3239" s="18">
        <v>43463889.160000004</v>
      </c>
      <c r="N3239" s="18">
        <v>8479990.5600000005</v>
      </c>
      <c r="O3239" s="18">
        <v>34983898.600000001</v>
      </c>
    </row>
    <row r="3240" spans="1:15" x14ac:dyDescent="0.2">
      <c r="A3240" s="8" t="s">
        <v>3167</v>
      </c>
      <c r="B3240" s="9">
        <v>2608800</v>
      </c>
      <c r="C3240" s="9" t="s">
        <v>3087</v>
      </c>
      <c r="D3240" s="19">
        <v>41960</v>
      </c>
      <c r="E3240" s="36"/>
      <c r="F3240" s="11">
        <f t="shared" si="50"/>
        <v>28.460438512869402</v>
      </c>
      <c r="G3240" s="12">
        <v>11942</v>
      </c>
      <c r="H3240" s="13">
        <v>1845</v>
      </c>
      <c r="I3240" s="14">
        <v>10097</v>
      </c>
      <c r="J3240" s="15">
        <v>16368396.640000001</v>
      </c>
      <c r="K3240" s="16">
        <v>3090095.31</v>
      </c>
      <c r="L3240" s="17">
        <v>13278301.33</v>
      </c>
      <c r="M3240" s="18">
        <v>212705940.17999998</v>
      </c>
      <c r="N3240" s="18">
        <v>39751183.729999997</v>
      </c>
      <c r="O3240" s="18">
        <v>172954756.44999999</v>
      </c>
    </row>
    <row r="3241" spans="1:15" x14ac:dyDescent="0.2">
      <c r="A3241" s="8" t="s">
        <v>3168</v>
      </c>
      <c r="B3241" s="9">
        <v>2608909</v>
      </c>
      <c r="C3241" s="9" t="s">
        <v>3087</v>
      </c>
      <c r="D3241" s="19">
        <v>59236</v>
      </c>
      <c r="E3241" s="36"/>
      <c r="F3241" s="11">
        <f t="shared" si="50"/>
        <v>28.433722736173948</v>
      </c>
      <c r="G3241" s="12">
        <v>16843</v>
      </c>
      <c r="H3241" s="13">
        <v>6367</v>
      </c>
      <c r="I3241" s="14">
        <v>10476</v>
      </c>
      <c r="J3241" s="15">
        <v>24444948.57</v>
      </c>
      <c r="K3241" s="16">
        <v>10505608.039999999</v>
      </c>
      <c r="L3241" s="17">
        <v>13939340.529999999</v>
      </c>
      <c r="M3241" s="18">
        <v>311677063.19999999</v>
      </c>
      <c r="N3241" s="18">
        <v>133269973.86</v>
      </c>
      <c r="O3241" s="18">
        <v>178407089.34</v>
      </c>
    </row>
    <row r="3242" spans="1:15" x14ac:dyDescent="0.2">
      <c r="A3242" s="8" t="s">
        <v>3169</v>
      </c>
      <c r="B3242" s="9">
        <v>2609006</v>
      </c>
      <c r="C3242" s="9" t="s">
        <v>3087</v>
      </c>
      <c r="D3242" s="19">
        <v>24642</v>
      </c>
      <c r="E3242" s="36"/>
      <c r="F3242" s="11">
        <f t="shared" si="50"/>
        <v>13.838162486811134</v>
      </c>
      <c r="G3242" s="12">
        <v>3410</v>
      </c>
      <c r="H3242" s="13">
        <v>751</v>
      </c>
      <c r="I3242" s="14">
        <v>2659</v>
      </c>
      <c r="J3242" s="15">
        <v>4770921.57</v>
      </c>
      <c r="K3242" s="16">
        <v>1188589.56</v>
      </c>
      <c r="L3242" s="17">
        <v>3582332.01</v>
      </c>
      <c r="M3242" s="18">
        <v>62494777.460000001</v>
      </c>
      <c r="N3242" s="18">
        <v>15342467.710000001</v>
      </c>
      <c r="O3242" s="18">
        <v>47152309.75</v>
      </c>
    </row>
    <row r="3243" spans="1:15" x14ac:dyDescent="0.2">
      <c r="A3243" s="8" t="s">
        <v>3170</v>
      </c>
      <c r="B3243" s="9">
        <v>2609105</v>
      </c>
      <c r="C3243" s="9" t="s">
        <v>3087</v>
      </c>
      <c r="D3243" s="19">
        <v>11387</v>
      </c>
      <c r="E3243" s="36"/>
      <c r="F3243" s="11">
        <f t="shared" si="50"/>
        <v>23.825414946869238</v>
      </c>
      <c r="G3243" s="12">
        <v>2713</v>
      </c>
      <c r="H3243" s="13">
        <v>354</v>
      </c>
      <c r="I3243" s="14">
        <v>2359</v>
      </c>
      <c r="J3243" s="15">
        <v>3805654.39</v>
      </c>
      <c r="K3243" s="16">
        <v>579332.81000000006</v>
      </c>
      <c r="L3243" s="17">
        <v>3226321.58</v>
      </c>
      <c r="M3243" s="18">
        <v>50471262.739999995</v>
      </c>
      <c r="N3243" s="18">
        <v>7656947.5499999998</v>
      </c>
      <c r="O3243" s="18">
        <v>42814315.189999998</v>
      </c>
    </row>
    <row r="3244" spans="1:15" x14ac:dyDescent="0.2">
      <c r="A3244" s="8" t="s">
        <v>3171</v>
      </c>
      <c r="B3244" s="9">
        <v>2609204</v>
      </c>
      <c r="C3244" s="9" t="s">
        <v>3087</v>
      </c>
      <c r="D3244" s="19">
        <v>9322</v>
      </c>
      <c r="E3244" s="36"/>
      <c r="F3244" s="11">
        <f t="shared" si="50"/>
        <v>4.8809268397339629</v>
      </c>
      <c r="G3244" s="12">
        <v>455</v>
      </c>
      <c r="H3244" s="13">
        <v>228</v>
      </c>
      <c r="I3244" s="14">
        <v>227</v>
      </c>
      <c r="J3244" s="15">
        <v>639178.82999999996</v>
      </c>
      <c r="K3244" s="16">
        <v>339290.36</v>
      </c>
      <c r="L3244" s="17">
        <v>299888.46999999997</v>
      </c>
      <c r="M3244" s="18">
        <v>8530598.0800000001</v>
      </c>
      <c r="N3244" s="18">
        <v>4569196.55</v>
      </c>
      <c r="O3244" s="18">
        <v>3961401.53</v>
      </c>
    </row>
    <row r="3245" spans="1:15" x14ac:dyDescent="0.2">
      <c r="A3245" s="8" t="s">
        <v>3172</v>
      </c>
      <c r="B3245" s="9">
        <v>2609303</v>
      </c>
      <c r="C3245" s="9" t="s">
        <v>3087</v>
      </c>
      <c r="D3245" s="19">
        <v>14605</v>
      </c>
      <c r="E3245" s="36"/>
      <c r="F3245" s="11">
        <f t="shared" si="50"/>
        <v>9.4419719274221166</v>
      </c>
      <c r="G3245" s="12">
        <v>1379</v>
      </c>
      <c r="H3245" s="13">
        <v>97</v>
      </c>
      <c r="I3245" s="14">
        <v>1282</v>
      </c>
      <c r="J3245" s="15">
        <v>1785040.36</v>
      </c>
      <c r="K3245" s="16">
        <v>143532.35</v>
      </c>
      <c r="L3245" s="17">
        <v>1641508.01</v>
      </c>
      <c r="M3245" s="18">
        <v>30166161</v>
      </c>
      <c r="N3245" s="18">
        <v>2676050.2599999998</v>
      </c>
      <c r="O3245" s="18">
        <v>27490110.739999998</v>
      </c>
    </row>
    <row r="3246" spans="1:15" x14ac:dyDescent="0.2">
      <c r="A3246" s="8" t="s">
        <v>3173</v>
      </c>
      <c r="B3246" s="9">
        <v>2609402</v>
      </c>
      <c r="C3246" s="9" t="s">
        <v>3087</v>
      </c>
      <c r="D3246" s="19">
        <v>57654</v>
      </c>
      <c r="E3246" s="36"/>
      <c r="F3246" s="11">
        <f t="shared" si="50"/>
        <v>13.528983244874595</v>
      </c>
      <c r="G3246" s="12">
        <v>7800</v>
      </c>
      <c r="H3246" s="13">
        <v>6175</v>
      </c>
      <c r="I3246" s="14">
        <v>1625</v>
      </c>
      <c r="J3246" s="15">
        <v>12106207.040000001</v>
      </c>
      <c r="K3246" s="16">
        <v>9925995.5500000007</v>
      </c>
      <c r="L3246" s="17">
        <v>2180211.4900000002</v>
      </c>
      <c r="M3246" s="18">
        <v>157852039.76999998</v>
      </c>
      <c r="N3246" s="18">
        <v>129330805.95999999</v>
      </c>
      <c r="O3246" s="18">
        <v>28521233.809999999</v>
      </c>
    </row>
    <row r="3247" spans="1:15" x14ac:dyDescent="0.2">
      <c r="A3247" s="8" t="s">
        <v>3174</v>
      </c>
      <c r="B3247" s="9">
        <v>2609501</v>
      </c>
      <c r="C3247" s="9" t="s">
        <v>3087</v>
      </c>
      <c r="D3247" s="19">
        <v>32187</v>
      </c>
      <c r="E3247" s="36"/>
      <c r="F3247" s="11">
        <f t="shared" si="50"/>
        <v>22.813558268866313</v>
      </c>
      <c r="G3247" s="12">
        <v>7343</v>
      </c>
      <c r="H3247" s="13">
        <v>4231</v>
      </c>
      <c r="I3247" s="14">
        <v>3112</v>
      </c>
      <c r="J3247" s="15">
        <v>11049275.960000001</v>
      </c>
      <c r="K3247" s="16">
        <v>6912704.2999999998</v>
      </c>
      <c r="L3247" s="17">
        <v>4136571.66</v>
      </c>
      <c r="M3247" s="18">
        <v>142492205.22999999</v>
      </c>
      <c r="N3247" s="18">
        <v>88613944.569999993</v>
      </c>
      <c r="O3247" s="18">
        <v>53878260.659999996</v>
      </c>
    </row>
    <row r="3248" spans="1:15" x14ac:dyDescent="0.2">
      <c r="A3248" s="8" t="s">
        <v>3175</v>
      </c>
      <c r="B3248" s="9">
        <v>2609600</v>
      </c>
      <c r="C3248" s="9" t="s">
        <v>3087</v>
      </c>
      <c r="D3248" s="19">
        <v>364717</v>
      </c>
      <c r="E3248" s="36"/>
      <c r="F3248" s="11">
        <f t="shared" si="50"/>
        <v>9.6162229893314546</v>
      </c>
      <c r="G3248" s="12">
        <v>35072</v>
      </c>
      <c r="H3248" s="13">
        <v>34290</v>
      </c>
      <c r="I3248" s="14">
        <v>782</v>
      </c>
      <c r="J3248" s="15">
        <v>66645443.939999998</v>
      </c>
      <c r="K3248" s="16">
        <v>65588813.079999998</v>
      </c>
      <c r="L3248" s="17">
        <v>1056630.8600000001</v>
      </c>
      <c r="M3248" s="18">
        <v>861636592.68000007</v>
      </c>
      <c r="N3248" s="18">
        <v>847771313.22000003</v>
      </c>
      <c r="O3248" s="18">
        <v>13865279.460000001</v>
      </c>
    </row>
    <row r="3249" spans="1:15" x14ac:dyDescent="0.2">
      <c r="A3249" s="8" t="s">
        <v>3176</v>
      </c>
      <c r="B3249" s="9">
        <v>2609709</v>
      </c>
      <c r="C3249" s="9" t="s">
        <v>3087</v>
      </c>
      <c r="D3249" s="19">
        <v>22412</v>
      </c>
      <c r="E3249" s="36"/>
      <c r="F3249" s="11">
        <f t="shared" si="50"/>
        <v>19.016598250936998</v>
      </c>
      <c r="G3249" s="12">
        <v>4262</v>
      </c>
      <c r="H3249" s="13">
        <v>599</v>
      </c>
      <c r="I3249" s="14">
        <v>3663</v>
      </c>
      <c r="J3249" s="15">
        <v>6185185.1900000004</v>
      </c>
      <c r="K3249" s="16">
        <v>993514.2</v>
      </c>
      <c r="L3249" s="17">
        <v>5191670.99</v>
      </c>
      <c r="M3249" s="18">
        <v>79372376.700000003</v>
      </c>
      <c r="N3249" s="18">
        <v>12610377.800000001</v>
      </c>
      <c r="O3249" s="18">
        <v>66761998.899999999</v>
      </c>
    </row>
    <row r="3250" spans="1:15" x14ac:dyDescent="0.2">
      <c r="A3250" s="8" t="s">
        <v>3177</v>
      </c>
      <c r="B3250" s="9">
        <v>2609808</v>
      </c>
      <c r="C3250" s="9" t="s">
        <v>3087</v>
      </c>
      <c r="D3250" s="19">
        <v>14129</v>
      </c>
      <c r="E3250" s="36"/>
      <c r="F3250" s="11">
        <f t="shared" si="50"/>
        <v>2.4417863967725952</v>
      </c>
      <c r="G3250" s="12">
        <v>345</v>
      </c>
      <c r="H3250" s="13">
        <v>33</v>
      </c>
      <c r="I3250" s="14">
        <v>312</v>
      </c>
      <c r="J3250" s="15">
        <v>456735.5</v>
      </c>
      <c r="K3250" s="16">
        <v>55631.74</v>
      </c>
      <c r="L3250" s="17">
        <v>401103.76</v>
      </c>
      <c r="M3250" s="18">
        <v>6380457.96</v>
      </c>
      <c r="N3250" s="18">
        <v>733566.46</v>
      </c>
      <c r="O3250" s="18">
        <v>5646891.5</v>
      </c>
    </row>
    <row r="3251" spans="1:15" x14ac:dyDescent="0.2">
      <c r="A3251" s="8" t="s">
        <v>3178</v>
      </c>
      <c r="B3251" s="9">
        <v>2609907</v>
      </c>
      <c r="C3251" s="9" t="s">
        <v>3087</v>
      </c>
      <c r="D3251" s="19">
        <v>68489</v>
      </c>
      <c r="E3251" s="36"/>
      <c r="F3251" s="11">
        <f t="shared" si="50"/>
        <v>21.305611120033873</v>
      </c>
      <c r="G3251" s="12">
        <v>14592</v>
      </c>
      <c r="H3251" s="13">
        <v>2097</v>
      </c>
      <c r="I3251" s="14">
        <v>12495</v>
      </c>
      <c r="J3251" s="15">
        <v>20288303.400000002</v>
      </c>
      <c r="K3251" s="16">
        <v>3612150.58</v>
      </c>
      <c r="L3251" s="17">
        <v>16676152.82</v>
      </c>
      <c r="M3251" s="18">
        <v>263313592.44999999</v>
      </c>
      <c r="N3251" s="18">
        <v>47159929.600000001</v>
      </c>
      <c r="O3251" s="18">
        <v>216153662.84999999</v>
      </c>
    </row>
    <row r="3252" spans="1:15" x14ac:dyDescent="0.2">
      <c r="A3252" s="8" t="s">
        <v>3179</v>
      </c>
      <c r="B3252" s="9">
        <v>2610004</v>
      </c>
      <c r="C3252" s="9" t="s">
        <v>3087</v>
      </c>
      <c r="D3252" s="19">
        <v>56475</v>
      </c>
      <c r="E3252" s="36"/>
      <c r="F3252" s="11">
        <f t="shared" si="50"/>
        <v>26.257636122177956</v>
      </c>
      <c r="G3252" s="12">
        <v>14829</v>
      </c>
      <c r="H3252" s="13">
        <v>9382</v>
      </c>
      <c r="I3252" s="14">
        <v>5447</v>
      </c>
      <c r="J3252" s="15">
        <v>22181184.200000003</v>
      </c>
      <c r="K3252" s="16">
        <v>15250607.470000001</v>
      </c>
      <c r="L3252" s="17">
        <v>6930576.7300000004</v>
      </c>
      <c r="M3252" s="18">
        <v>290419636.82999998</v>
      </c>
      <c r="N3252" s="18">
        <v>199793147.91999999</v>
      </c>
      <c r="O3252" s="18">
        <v>90626488.909999996</v>
      </c>
    </row>
    <row r="3253" spans="1:15" x14ac:dyDescent="0.2">
      <c r="A3253" s="8" t="s">
        <v>3180</v>
      </c>
      <c r="B3253" s="9">
        <v>2610103</v>
      </c>
      <c r="C3253" s="9" t="s">
        <v>3087</v>
      </c>
      <c r="D3253" s="19">
        <v>7104</v>
      </c>
      <c r="E3253" s="36"/>
      <c r="F3253" s="11">
        <f t="shared" si="50"/>
        <v>10.135135135135135</v>
      </c>
      <c r="G3253" s="12">
        <v>720</v>
      </c>
      <c r="H3253" s="13">
        <v>62</v>
      </c>
      <c r="I3253" s="14">
        <v>658</v>
      </c>
      <c r="J3253" s="15">
        <v>990561.16999999993</v>
      </c>
      <c r="K3253" s="16">
        <v>107938.6</v>
      </c>
      <c r="L3253" s="17">
        <v>882622.57</v>
      </c>
      <c r="M3253" s="18">
        <v>13448502.890000001</v>
      </c>
      <c r="N3253" s="18">
        <v>1448075.13</v>
      </c>
      <c r="O3253" s="18">
        <v>12000427.76</v>
      </c>
    </row>
    <row r="3254" spans="1:15" x14ac:dyDescent="0.2">
      <c r="A3254" s="8" t="s">
        <v>3181</v>
      </c>
      <c r="B3254" s="9">
        <v>2610202</v>
      </c>
      <c r="C3254" s="9" t="s">
        <v>3087</v>
      </c>
      <c r="D3254" s="19">
        <v>23337</v>
      </c>
      <c r="E3254" s="36"/>
      <c r="F3254" s="11">
        <f t="shared" si="50"/>
        <v>20.675322449329393</v>
      </c>
      <c r="G3254" s="12">
        <v>4825</v>
      </c>
      <c r="H3254" s="13">
        <v>592</v>
      </c>
      <c r="I3254" s="14">
        <v>4233</v>
      </c>
      <c r="J3254" s="15">
        <v>6780838.71</v>
      </c>
      <c r="K3254" s="16">
        <v>996422.18</v>
      </c>
      <c r="L3254" s="17">
        <v>5784416.5300000003</v>
      </c>
      <c r="M3254" s="18">
        <v>87711172.75999999</v>
      </c>
      <c r="N3254" s="18">
        <v>12535872.16</v>
      </c>
      <c r="O3254" s="18">
        <v>75175300.599999994</v>
      </c>
    </row>
    <row r="3255" spans="1:15" x14ac:dyDescent="0.2">
      <c r="A3255" s="8" t="s">
        <v>3182</v>
      </c>
      <c r="B3255" s="9">
        <v>2610301</v>
      </c>
      <c r="C3255" s="9" t="s">
        <v>3087</v>
      </c>
      <c r="D3255" s="19">
        <v>12778</v>
      </c>
      <c r="E3255" s="36"/>
      <c r="F3255" s="11">
        <f t="shared" si="50"/>
        <v>13.171075285647207</v>
      </c>
      <c r="G3255" s="12">
        <v>1683</v>
      </c>
      <c r="H3255" s="13">
        <v>107</v>
      </c>
      <c r="I3255" s="14">
        <v>1576</v>
      </c>
      <c r="J3255" s="15">
        <v>2267365.19</v>
      </c>
      <c r="K3255" s="16">
        <v>185783.88</v>
      </c>
      <c r="L3255" s="17">
        <v>2081581.31</v>
      </c>
      <c r="M3255" s="18">
        <v>29600475.41</v>
      </c>
      <c r="N3255" s="18">
        <v>2426672.92</v>
      </c>
      <c r="O3255" s="18">
        <v>27173802.489999998</v>
      </c>
    </row>
    <row r="3256" spans="1:15" x14ac:dyDescent="0.2">
      <c r="A3256" s="8" t="s">
        <v>3183</v>
      </c>
      <c r="B3256" s="9">
        <v>2610400</v>
      </c>
      <c r="C3256" s="9" t="s">
        <v>3087</v>
      </c>
      <c r="D3256" s="19">
        <v>18960</v>
      </c>
      <c r="E3256" s="36"/>
      <c r="F3256" s="11">
        <f t="shared" si="50"/>
        <v>17.979957805907173</v>
      </c>
      <c r="G3256" s="12">
        <v>3409</v>
      </c>
      <c r="H3256" s="13">
        <v>301</v>
      </c>
      <c r="I3256" s="14">
        <v>3108</v>
      </c>
      <c r="J3256" s="15">
        <v>4739031.8499999996</v>
      </c>
      <c r="K3256" s="16">
        <v>535253.17000000004</v>
      </c>
      <c r="L3256" s="17">
        <v>4203778.68</v>
      </c>
      <c r="M3256" s="18">
        <v>61605524.009999998</v>
      </c>
      <c r="N3256" s="18">
        <v>6695611.8499999996</v>
      </c>
      <c r="O3256" s="18">
        <v>54909912.159999996</v>
      </c>
    </row>
    <row r="3257" spans="1:15" x14ac:dyDescent="0.2">
      <c r="A3257" s="8" t="s">
        <v>3184</v>
      </c>
      <c r="B3257" s="9">
        <v>2610509</v>
      </c>
      <c r="C3257" s="9" t="s">
        <v>3087</v>
      </c>
      <c r="D3257" s="19">
        <v>29744</v>
      </c>
      <c r="E3257" s="36"/>
      <c r="F3257" s="11">
        <f t="shared" si="50"/>
        <v>18.501210328133403</v>
      </c>
      <c r="G3257" s="12">
        <v>5503</v>
      </c>
      <c r="H3257" s="13">
        <v>601</v>
      </c>
      <c r="I3257" s="14">
        <v>4902</v>
      </c>
      <c r="J3257" s="15">
        <v>7620242.4000000004</v>
      </c>
      <c r="K3257" s="16">
        <v>945801.21</v>
      </c>
      <c r="L3257" s="17">
        <v>6674441.1900000004</v>
      </c>
      <c r="M3257" s="18">
        <v>99888242.030000001</v>
      </c>
      <c r="N3257" s="18">
        <v>12140496.279999999</v>
      </c>
      <c r="O3257" s="18">
        <v>87747745.75</v>
      </c>
    </row>
    <row r="3258" spans="1:15" x14ac:dyDescent="0.2">
      <c r="A3258" s="8" t="s">
        <v>3185</v>
      </c>
      <c r="B3258" s="9">
        <v>2610608</v>
      </c>
      <c r="C3258" s="9" t="s">
        <v>3087</v>
      </c>
      <c r="D3258" s="19">
        <v>59924</v>
      </c>
      <c r="E3258" s="36"/>
      <c r="F3258" s="11">
        <f t="shared" si="50"/>
        <v>8.4690608103597889</v>
      </c>
      <c r="G3258" s="12">
        <v>5075</v>
      </c>
      <c r="H3258" s="13">
        <v>2797</v>
      </c>
      <c r="I3258" s="14">
        <v>2278</v>
      </c>
      <c r="J3258" s="15">
        <v>7633400.2999999998</v>
      </c>
      <c r="K3258" s="16">
        <v>4550783.8499999996</v>
      </c>
      <c r="L3258" s="17">
        <v>3082616.45</v>
      </c>
      <c r="M3258" s="18">
        <v>98747446.229999989</v>
      </c>
      <c r="N3258" s="18">
        <v>58247422.799999997</v>
      </c>
      <c r="O3258" s="18">
        <v>40500023.43</v>
      </c>
    </row>
    <row r="3259" spans="1:15" x14ac:dyDescent="0.2">
      <c r="A3259" s="8" t="s">
        <v>2612</v>
      </c>
      <c r="B3259" s="9">
        <v>2610707</v>
      </c>
      <c r="C3259" s="9" t="s">
        <v>3087</v>
      </c>
      <c r="D3259" s="19">
        <v>365144</v>
      </c>
      <c r="E3259" s="36"/>
      <c r="F3259" s="11">
        <f t="shared" si="50"/>
        <v>8.5919527638411157</v>
      </c>
      <c r="G3259" s="12">
        <v>31373</v>
      </c>
      <c r="H3259" s="13">
        <v>29775</v>
      </c>
      <c r="I3259" s="14">
        <v>1598</v>
      </c>
      <c r="J3259" s="15">
        <v>53834473.25</v>
      </c>
      <c r="K3259" s="16">
        <v>51730050.960000001</v>
      </c>
      <c r="L3259" s="17">
        <v>2104422.29</v>
      </c>
      <c r="M3259" s="18">
        <v>695197259.65999997</v>
      </c>
      <c r="N3259" s="18">
        <v>667586980.12</v>
      </c>
      <c r="O3259" s="18">
        <v>27610279.539999999</v>
      </c>
    </row>
    <row r="3260" spans="1:15" x14ac:dyDescent="0.2">
      <c r="A3260" s="8" t="s">
        <v>3186</v>
      </c>
      <c r="B3260" s="9">
        <v>2610806</v>
      </c>
      <c r="C3260" s="9" t="s">
        <v>3087</v>
      </c>
      <c r="D3260" s="19">
        <v>23671</v>
      </c>
      <c r="E3260" s="36"/>
      <c r="F3260" s="11">
        <f t="shared" si="50"/>
        <v>14.165012040049005</v>
      </c>
      <c r="G3260" s="12">
        <v>3353</v>
      </c>
      <c r="H3260" s="13">
        <v>302</v>
      </c>
      <c r="I3260" s="14">
        <v>3051</v>
      </c>
      <c r="J3260" s="15">
        <v>4502459.54</v>
      </c>
      <c r="K3260" s="16">
        <v>523905.01</v>
      </c>
      <c r="L3260" s="17">
        <v>3978554.53</v>
      </c>
      <c r="M3260" s="18">
        <v>59526083.329999998</v>
      </c>
      <c r="N3260" s="18">
        <v>6918100.3899999997</v>
      </c>
      <c r="O3260" s="18">
        <v>52607982.939999998</v>
      </c>
    </row>
    <row r="3261" spans="1:15" x14ac:dyDescent="0.2">
      <c r="A3261" s="8" t="s">
        <v>3187</v>
      </c>
      <c r="B3261" s="9">
        <v>2610905</v>
      </c>
      <c r="C3261" s="9" t="s">
        <v>3087</v>
      </c>
      <c r="D3261" s="19">
        <v>65481</v>
      </c>
      <c r="E3261" s="36"/>
      <c r="F3261" s="11">
        <f t="shared" si="50"/>
        <v>24.292542875032453</v>
      </c>
      <c r="G3261" s="12">
        <v>15907</v>
      </c>
      <c r="H3261" s="13">
        <v>5677</v>
      </c>
      <c r="I3261" s="14">
        <v>10230</v>
      </c>
      <c r="J3261" s="15">
        <v>22490893.970000003</v>
      </c>
      <c r="K3261" s="16">
        <v>9406211.9600000009</v>
      </c>
      <c r="L3261" s="17">
        <v>13084682.01</v>
      </c>
      <c r="M3261" s="18">
        <v>292015132.34000003</v>
      </c>
      <c r="N3261" s="18">
        <v>122911761.01000001</v>
      </c>
      <c r="O3261" s="18">
        <v>169103371.33000001</v>
      </c>
    </row>
    <row r="3262" spans="1:15" x14ac:dyDescent="0.2">
      <c r="A3262" s="8" t="s">
        <v>3188</v>
      </c>
      <c r="B3262" s="9">
        <v>2611002</v>
      </c>
      <c r="C3262" s="9" t="s">
        <v>3087</v>
      </c>
      <c r="D3262" s="19">
        <v>36104</v>
      </c>
      <c r="E3262" s="36"/>
      <c r="F3262" s="11">
        <f t="shared" si="50"/>
        <v>19.072678927542654</v>
      </c>
      <c r="G3262" s="12">
        <v>6886</v>
      </c>
      <c r="H3262" s="13">
        <v>2355</v>
      </c>
      <c r="I3262" s="14">
        <v>4531</v>
      </c>
      <c r="J3262" s="15">
        <v>10046807.180000002</v>
      </c>
      <c r="K3262" s="16">
        <v>4240507.3600000003</v>
      </c>
      <c r="L3262" s="17">
        <v>5806299.8200000003</v>
      </c>
      <c r="M3262" s="18">
        <v>130183108.58000001</v>
      </c>
      <c r="N3262" s="18">
        <v>54478931.880000003</v>
      </c>
      <c r="O3262" s="18">
        <v>75704176.700000003</v>
      </c>
    </row>
    <row r="3263" spans="1:15" x14ac:dyDescent="0.2">
      <c r="A3263" s="8" t="s">
        <v>3189</v>
      </c>
      <c r="B3263" s="9">
        <v>2611101</v>
      </c>
      <c r="C3263" s="9" t="s">
        <v>3087</v>
      </c>
      <c r="D3263" s="19">
        <v>418444</v>
      </c>
      <c r="E3263" s="36"/>
      <c r="F3263" s="11">
        <f t="shared" si="50"/>
        <v>10.561747808547858</v>
      </c>
      <c r="G3263" s="12">
        <v>44195</v>
      </c>
      <c r="H3263" s="13">
        <v>21979</v>
      </c>
      <c r="I3263" s="14">
        <v>22216</v>
      </c>
      <c r="J3263" s="15">
        <v>69160927.99000001</v>
      </c>
      <c r="K3263" s="16">
        <v>40342629.380000003</v>
      </c>
      <c r="L3263" s="17">
        <v>28818298.609999999</v>
      </c>
      <c r="M3263" s="18">
        <v>889019770.25</v>
      </c>
      <c r="N3263" s="18">
        <v>517247307.62</v>
      </c>
      <c r="O3263" s="18">
        <v>371772462.63</v>
      </c>
    </row>
    <row r="3264" spans="1:15" x14ac:dyDescent="0.2">
      <c r="A3264" s="8" t="s">
        <v>3190</v>
      </c>
      <c r="B3264" s="9">
        <v>2611200</v>
      </c>
      <c r="C3264" s="9" t="s">
        <v>3087</v>
      </c>
      <c r="D3264" s="19">
        <v>10792</v>
      </c>
      <c r="E3264" s="36"/>
      <c r="F3264" s="11">
        <f t="shared" si="50"/>
        <v>20.858042994810972</v>
      </c>
      <c r="G3264" s="12">
        <v>2251</v>
      </c>
      <c r="H3264" s="13">
        <v>272</v>
      </c>
      <c r="I3264" s="14">
        <v>1979</v>
      </c>
      <c r="J3264" s="15">
        <v>3147422.5000000005</v>
      </c>
      <c r="K3264" s="16">
        <v>444976.53</v>
      </c>
      <c r="L3264" s="17">
        <v>2702445.97</v>
      </c>
      <c r="M3264" s="18">
        <v>40853130.170000002</v>
      </c>
      <c r="N3264" s="18">
        <v>5702864.1600000001</v>
      </c>
      <c r="O3264" s="18">
        <v>35150266.009999998</v>
      </c>
    </row>
    <row r="3265" spans="1:15" x14ac:dyDescent="0.2">
      <c r="A3265" s="8" t="s">
        <v>3191</v>
      </c>
      <c r="B3265" s="9">
        <v>2611309</v>
      </c>
      <c r="C3265" s="9" t="s">
        <v>3087</v>
      </c>
      <c r="D3265" s="19">
        <v>26942</v>
      </c>
      <c r="E3265" s="36"/>
      <c r="F3265" s="11">
        <f t="shared" si="50"/>
        <v>11.999851532922575</v>
      </c>
      <c r="G3265" s="12">
        <v>3233</v>
      </c>
      <c r="H3265" s="13">
        <v>760</v>
      </c>
      <c r="I3265" s="14">
        <v>2473</v>
      </c>
      <c r="J3265" s="15">
        <v>4668908.97</v>
      </c>
      <c r="K3265" s="16">
        <v>1279605.45</v>
      </c>
      <c r="L3265" s="17">
        <v>3389303.52</v>
      </c>
      <c r="M3265" s="18">
        <v>61790279.859999999</v>
      </c>
      <c r="N3265" s="18">
        <v>16992409.960000001</v>
      </c>
      <c r="O3265" s="18">
        <v>44797869.899999999</v>
      </c>
    </row>
    <row r="3266" spans="1:15" x14ac:dyDescent="0.2">
      <c r="A3266" s="8" t="s">
        <v>2427</v>
      </c>
      <c r="B3266" s="9">
        <v>2611408</v>
      </c>
      <c r="C3266" s="9" t="s">
        <v>3087</v>
      </c>
      <c r="D3266" s="19">
        <v>14380</v>
      </c>
      <c r="E3266" s="36"/>
      <c r="F3266" s="11">
        <f t="shared" si="50"/>
        <v>4.7496522948539637</v>
      </c>
      <c r="G3266" s="12">
        <v>683</v>
      </c>
      <c r="H3266" s="13">
        <v>291</v>
      </c>
      <c r="I3266" s="14">
        <v>392</v>
      </c>
      <c r="J3266" s="15">
        <v>959287.6</v>
      </c>
      <c r="K3266" s="16">
        <v>444714.12</v>
      </c>
      <c r="L3266" s="17">
        <v>514573.48</v>
      </c>
      <c r="M3266" s="18">
        <v>12406481.52</v>
      </c>
      <c r="N3266" s="18">
        <v>5651611.3499999996</v>
      </c>
      <c r="O3266" s="18">
        <v>6754870.1699999999</v>
      </c>
    </row>
    <row r="3267" spans="1:15" x14ac:dyDescent="0.2">
      <c r="A3267" s="8" t="s">
        <v>3192</v>
      </c>
      <c r="B3267" s="9">
        <v>2611507</v>
      </c>
      <c r="C3267" s="9" t="s">
        <v>3087</v>
      </c>
      <c r="D3267" s="19">
        <v>17731</v>
      </c>
      <c r="E3267" s="36"/>
      <c r="F3267" s="11">
        <f t="shared" si="50"/>
        <v>20.935085443573403</v>
      </c>
      <c r="G3267" s="12">
        <v>3712</v>
      </c>
      <c r="H3267" s="13">
        <v>711</v>
      </c>
      <c r="I3267" s="14">
        <v>3001</v>
      </c>
      <c r="J3267" s="15">
        <v>5212134.8100000005</v>
      </c>
      <c r="K3267" s="16">
        <v>1140859.92</v>
      </c>
      <c r="L3267" s="17">
        <v>4071274.89</v>
      </c>
      <c r="M3267" s="18">
        <v>67738904.510000005</v>
      </c>
      <c r="N3267" s="18">
        <v>14596355.949999999</v>
      </c>
      <c r="O3267" s="18">
        <v>53142548.560000002</v>
      </c>
    </row>
    <row r="3268" spans="1:15" x14ac:dyDescent="0.2">
      <c r="A3268" s="8" t="s">
        <v>3193</v>
      </c>
      <c r="B3268" s="9">
        <v>2611606</v>
      </c>
      <c r="C3268" s="9" t="s">
        <v>3087</v>
      </c>
      <c r="D3268" s="19">
        <v>1588376</v>
      </c>
      <c r="E3268" s="36"/>
      <c r="F3268" s="11">
        <f t="shared" si="50"/>
        <v>18.03401713448201</v>
      </c>
      <c r="G3268" s="12">
        <v>286448</v>
      </c>
      <c r="H3268" s="13">
        <v>273209</v>
      </c>
      <c r="I3268" s="14">
        <v>13239</v>
      </c>
      <c r="J3268" s="15">
        <v>622558880.85000002</v>
      </c>
      <c r="K3268" s="16">
        <v>608256924.57000005</v>
      </c>
      <c r="L3268" s="17">
        <v>14301956.279999999</v>
      </c>
      <c r="M3268" s="18">
        <v>8020279850.6999998</v>
      </c>
      <c r="N3268" s="18">
        <v>7841789636.6999998</v>
      </c>
      <c r="O3268" s="18">
        <v>178490214</v>
      </c>
    </row>
    <row r="3269" spans="1:15" x14ac:dyDescent="0.2">
      <c r="A3269" s="8" t="s">
        <v>3194</v>
      </c>
      <c r="B3269" s="9">
        <v>2611705</v>
      </c>
      <c r="C3269" s="9" t="s">
        <v>3087</v>
      </c>
      <c r="D3269" s="19">
        <v>21490</v>
      </c>
      <c r="E3269" s="36"/>
      <c r="F3269" s="11">
        <f t="shared" si="50"/>
        <v>15.88645881805491</v>
      </c>
      <c r="G3269" s="12">
        <v>3414</v>
      </c>
      <c r="H3269" s="13">
        <v>370</v>
      </c>
      <c r="I3269" s="14">
        <v>3044</v>
      </c>
      <c r="J3269" s="15">
        <v>4697199.74</v>
      </c>
      <c r="K3269" s="16">
        <v>552909.99</v>
      </c>
      <c r="L3269" s="17">
        <v>4144289.75</v>
      </c>
      <c r="M3269" s="18">
        <v>61383113.170000002</v>
      </c>
      <c r="N3269" s="18">
        <v>7226917.4500000002</v>
      </c>
      <c r="O3269" s="18">
        <v>54156195.719999999</v>
      </c>
    </row>
    <row r="3270" spans="1:15" x14ac:dyDescent="0.2">
      <c r="A3270" s="8" t="s">
        <v>3195</v>
      </c>
      <c r="B3270" s="9">
        <v>2611804</v>
      </c>
      <c r="C3270" s="9" t="s">
        <v>3087</v>
      </c>
      <c r="D3270" s="19">
        <v>33843</v>
      </c>
      <c r="E3270" s="36"/>
      <c r="F3270" s="11">
        <f t="shared" si="50"/>
        <v>20.013001211476524</v>
      </c>
      <c r="G3270" s="12">
        <v>6773</v>
      </c>
      <c r="H3270" s="13">
        <v>3828</v>
      </c>
      <c r="I3270" s="14">
        <v>2945</v>
      </c>
      <c r="J3270" s="15">
        <v>10072931.369999999</v>
      </c>
      <c r="K3270" s="16">
        <v>6203226.2999999998</v>
      </c>
      <c r="L3270" s="17">
        <v>3869705.07</v>
      </c>
      <c r="M3270" s="18">
        <v>131037912.22</v>
      </c>
      <c r="N3270" s="18">
        <v>80582791.180000007</v>
      </c>
      <c r="O3270" s="18">
        <v>50455121.039999999</v>
      </c>
    </row>
    <row r="3271" spans="1:15" x14ac:dyDescent="0.2">
      <c r="A3271" s="8" t="s">
        <v>3196</v>
      </c>
      <c r="B3271" s="9">
        <v>2611903</v>
      </c>
      <c r="C3271" s="9" t="s">
        <v>3087</v>
      </c>
      <c r="D3271" s="19">
        <v>20388</v>
      </c>
      <c r="E3271" s="36"/>
      <c r="F3271" s="11">
        <f t="shared" si="50"/>
        <v>11.46262507357269</v>
      </c>
      <c r="G3271" s="12">
        <v>2337</v>
      </c>
      <c r="H3271" s="13">
        <v>1183</v>
      </c>
      <c r="I3271" s="14">
        <v>1154</v>
      </c>
      <c r="J3271" s="15">
        <v>3606057.02</v>
      </c>
      <c r="K3271" s="16">
        <v>2056104.35</v>
      </c>
      <c r="L3271" s="17">
        <v>1549952.67</v>
      </c>
      <c r="M3271" s="18">
        <v>49279375.909999996</v>
      </c>
      <c r="N3271" s="18">
        <v>27958063.510000002</v>
      </c>
      <c r="O3271" s="18">
        <v>21321312.399999999</v>
      </c>
    </row>
    <row r="3272" spans="1:15" x14ac:dyDescent="0.2">
      <c r="A3272" s="8" t="s">
        <v>3197</v>
      </c>
      <c r="B3272" s="9">
        <v>2612000</v>
      </c>
      <c r="C3272" s="9" t="s">
        <v>3087</v>
      </c>
      <c r="D3272" s="19">
        <v>11213</v>
      </c>
      <c r="E3272" s="36"/>
      <c r="F3272" s="11">
        <f t="shared" si="50"/>
        <v>20.110585927048959</v>
      </c>
      <c r="G3272" s="12">
        <v>2255</v>
      </c>
      <c r="H3272" s="13">
        <v>328</v>
      </c>
      <c r="I3272" s="14">
        <v>1927</v>
      </c>
      <c r="J3272" s="15">
        <v>3206467.52</v>
      </c>
      <c r="K3272" s="16">
        <v>533709.17000000004</v>
      </c>
      <c r="L3272" s="17">
        <v>2672758.35</v>
      </c>
      <c r="M3272" s="18">
        <v>42317611.949999996</v>
      </c>
      <c r="N3272" s="18">
        <v>6934818.0099999998</v>
      </c>
      <c r="O3272" s="18">
        <v>35382793.939999998</v>
      </c>
    </row>
    <row r="3273" spans="1:15" x14ac:dyDescent="0.2">
      <c r="A3273" s="8" t="s">
        <v>2629</v>
      </c>
      <c r="B3273" s="9">
        <v>2612109</v>
      </c>
      <c r="C3273" s="9" t="s">
        <v>3087</v>
      </c>
      <c r="D3273" s="19">
        <v>5478</v>
      </c>
      <c r="E3273" s="36"/>
      <c r="F3273" s="11">
        <f t="shared" ref="F3273:F3336" si="51">(G3273/D3273)*100</f>
        <v>10.952902519167578</v>
      </c>
      <c r="G3273" s="12">
        <v>600</v>
      </c>
      <c r="H3273" s="13">
        <v>57</v>
      </c>
      <c r="I3273" s="14">
        <v>543</v>
      </c>
      <c r="J3273" s="15">
        <v>839905.16</v>
      </c>
      <c r="K3273" s="16">
        <v>98878</v>
      </c>
      <c r="L3273" s="17">
        <v>741027.16</v>
      </c>
      <c r="M3273" s="18">
        <v>11426870.220000001</v>
      </c>
      <c r="N3273" s="18">
        <v>1214983.5900000001</v>
      </c>
      <c r="O3273" s="18">
        <v>10211886.630000001</v>
      </c>
    </row>
    <row r="3274" spans="1:15" x14ac:dyDescent="0.2">
      <c r="A3274" s="8" t="s">
        <v>3198</v>
      </c>
      <c r="B3274" s="9">
        <v>2612208</v>
      </c>
      <c r="C3274" s="9" t="s">
        <v>3087</v>
      </c>
      <c r="D3274" s="19">
        <v>65946</v>
      </c>
      <c r="E3274" s="36"/>
      <c r="F3274" s="11">
        <f t="shared" si="51"/>
        <v>22.419858672246988</v>
      </c>
      <c r="G3274" s="12">
        <v>14785</v>
      </c>
      <c r="H3274" s="13">
        <v>4240</v>
      </c>
      <c r="I3274" s="14">
        <v>10545</v>
      </c>
      <c r="J3274" s="15">
        <v>20844913.02</v>
      </c>
      <c r="K3274" s="16">
        <v>7224757.3600000003</v>
      </c>
      <c r="L3274" s="17">
        <v>13620155.66</v>
      </c>
      <c r="M3274" s="18">
        <v>273845821.92000002</v>
      </c>
      <c r="N3274" s="18">
        <v>93971365.180000007</v>
      </c>
      <c r="O3274" s="18">
        <v>179874456.74000001</v>
      </c>
    </row>
    <row r="3275" spans="1:15" x14ac:dyDescent="0.2">
      <c r="A3275" s="8" t="s">
        <v>3199</v>
      </c>
      <c r="B3275" s="9">
        <v>2612307</v>
      </c>
      <c r="C3275" s="9" t="s">
        <v>3087</v>
      </c>
      <c r="D3275" s="19">
        <v>14125</v>
      </c>
      <c r="E3275" s="36"/>
      <c r="F3275" s="11">
        <f t="shared" si="51"/>
        <v>22.569911504424777</v>
      </c>
      <c r="G3275" s="12">
        <v>3188</v>
      </c>
      <c r="H3275" s="13">
        <v>274</v>
      </c>
      <c r="I3275" s="14">
        <v>2914</v>
      </c>
      <c r="J3275" s="15">
        <v>4318314.63</v>
      </c>
      <c r="K3275" s="16">
        <v>462737.43</v>
      </c>
      <c r="L3275" s="17">
        <v>3855577.2</v>
      </c>
      <c r="M3275" s="18">
        <v>56564879.780000001</v>
      </c>
      <c r="N3275" s="18">
        <v>5922875.5199999996</v>
      </c>
      <c r="O3275" s="18">
        <v>50642004.259999998</v>
      </c>
    </row>
    <row r="3276" spans="1:15" x14ac:dyDescent="0.2">
      <c r="A3276" s="8" t="s">
        <v>3200</v>
      </c>
      <c r="B3276" s="9">
        <v>2612406</v>
      </c>
      <c r="C3276" s="9" t="s">
        <v>3087</v>
      </c>
      <c r="D3276" s="19">
        <v>18812</v>
      </c>
      <c r="E3276" s="36"/>
      <c r="F3276" s="11">
        <f t="shared" si="51"/>
        <v>20.726132256006803</v>
      </c>
      <c r="G3276" s="12">
        <v>3899</v>
      </c>
      <c r="H3276" s="13">
        <v>968</v>
      </c>
      <c r="I3276" s="14">
        <v>2931</v>
      </c>
      <c r="J3276" s="15">
        <v>5507358.6100000003</v>
      </c>
      <c r="K3276" s="16">
        <v>1637371.82</v>
      </c>
      <c r="L3276" s="17">
        <v>3869986.79</v>
      </c>
      <c r="M3276" s="18">
        <v>71053591.340000004</v>
      </c>
      <c r="N3276" s="18">
        <v>20864984.719999999</v>
      </c>
      <c r="O3276" s="18">
        <v>50188606.619999997</v>
      </c>
    </row>
    <row r="3277" spans="1:15" x14ac:dyDescent="0.2">
      <c r="A3277" s="8" t="s">
        <v>3201</v>
      </c>
      <c r="B3277" s="9">
        <v>2612505</v>
      </c>
      <c r="C3277" s="9" t="s">
        <v>3087</v>
      </c>
      <c r="D3277" s="19">
        <v>104854</v>
      </c>
      <c r="E3277" s="36"/>
      <c r="F3277" s="11">
        <f t="shared" si="51"/>
        <v>7.6096286264710935</v>
      </c>
      <c r="G3277" s="12">
        <v>7979</v>
      </c>
      <c r="H3277" s="13">
        <v>2865</v>
      </c>
      <c r="I3277" s="14">
        <v>5114</v>
      </c>
      <c r="J3277" s="15">
        <v>11538089.040000001</v>
      </c>
      <c r="K3277" s="16">
        <v>4602475.28</v>
      </c>
      <c r="L3277" s="17">
        <v>6935613.7599999998</v>
      </c>
      <c r="M3277" s="18">
        <v>146527241.41</v>
      </c>
      <c r="N3277" s="18">
        <v>57332357.450000003</v>
      </c>
      <c r="O3277" s="18">
        <v>89194883.959999993</v>
      </c>
    </row>
    <row r="3278" spans="1:15" x14ac:dyDescent="0.2">
      <c r="A3278" s="8" t="s">
        <v>3202</v>
      </c>
      <c r="B3278" s="9">
        <v>2612604</v>
      </c>
      <c r="C3278" s="9" t="s">
        <v>3087</v>
      </c>
      <c r="D3278" s="19">
        <v>42782</v>
      </c>
      <c r="E3278" s="36"/>
      <c r="F3278" s="11">
        <f t="shared" si="51"/>
        <v>17.928100603057359</v>
      </c>
      <c r="G3278" s="12">
        <v>7670</v>
      </c>
      <c r="H3278" s="13">
        <v>693</v>
      </c>
      <c r="I3278" s="14">
        <v>6977</v>
      </c>
      <c r="J3278" s="15">
        <v>9573807.5999999996</v>
      </c>
      <c r="K3278" s="16">
        <v>1039066.65</v>
      </c>
      <c r="L3278" s="17">
        <v>8534740.9499999993</v>
      </c>
      <c r="M3278" s="18">
        <v>125710370.51000001</v>
      </c>
      <c r="N3278" s="18">
        <v>13117314.470000001</v>
      </c>
      <c r="O3278" s="18">
        <v>112593056.04000001</v>
      </c>
    </row>
    <row r="3279" spans="1:15" x14ac:dyDescent="0.2">
      <c r="A3279" s="8" t="s">
        <v>3203</v>
      </c>
      <c r="B3279" s="9">
        <v>2612703</v>
      </c>
      <c r="C3279" s="9" t="s">
        <v>3087</v>
      </c>
      <c r="D3279" s="19">
        <v>14586</v>
      </c>
      <c r="E3279" s="36"/>
      <c r="F3279" s="11">
        <f t="shared" si="51"/>
        <v>11.120252296722885</v>
      </c>
      <c r="G3279" s="12">
        <v>1622</v>
      </c>
      <c r="H3279" s="13">
        <v>241</v>
      </c>
      <c r="I3279" s="14">
        <v>1381</v>
      </c>
      <c r="J3279" s="15">
        <v>2242917.0699999998</v>
      </c>
      <c r="K3279" s="16">
        <v>379282.97</v>
      </c>
      <c r="L3279" s="17">
        <v>1863634.1</v>
      </c>
      <c r="M3279" s="18">
        <v>29171236.190000001</v>
      </c>
      <c r="N3279" s="18">
        <v>4965496.21</v>
      </c>
      <c r="O3279" s="18">
        <v>24205739.98</v>
      </c>
    </row>
    <row r="3280" spans="1:15" x14ac:dyDescent="0.2">
      <c r="A3280" s="8" t="s">
        <v>1438</v>
      </c>
      <c r="B3280" s="9">
        <v>2612802</v>
      </c>
      <c r="C3280" s="9" t="s">
        <v>3087</v>
      </c>
      <c r="D3280" s="19">
        <v>10487</v>
      </c>
      <c r="E3280" s="36"/>
      <c r="F3280" s="11">
        <f t="shared" si="51"/>
        <v>13.826642509774006</v>
      </c>
      <c r="G3280" s="12">
        <v>1450</v>
      </c>
      <c r="H3280" s="13">
        <v>205</v>
      </c>
      <c r="I3280" s="14">
        <v>1245</v>
      </c>
      <c r="J3280" s="15">
        <v>2038037.17</v>
      </c>
      <c r="K3280" s="16">
        <v>353257.68</v>
      </c>
      <c r="L3280" s="17">
        <v>1684779.49</v>
      </c>
      <c r="M3280" s="18">
        <v>24892093.460000001</v>
      </c>
      <c r="N3280" s="18">
        <v>3878600.95</v>
      </c>
      <c r="O3280" s="18">
        <v>21013492.510000002</v>
      </c>
    </row>
    <row r="3281" spans="1:15" x14ac:dyDescent="0.2">
      <c r="A3281" s="8" t="s">
        <v>3204</v>
      </c>
      <c r="B3281" s="9">
        <v>2612901</v>
      </c>
      <c r="C3281" s="9" t="s">
        <v>3087</v>
      </c>
      <c r="D3281" s="19">
        <v>13456</v>
      </c>
      <c r="E3281" s="36"/>
      <c r="F3281" s="11">
        <f t="shared" si="51"/>
        <v>2.7868608799048751</v>
      </c>
      <c r="G3281" s="12">
        <v>375</v>
      </c>
      <c r="H3281" s="13">
        <v>71</v>
      </c>
      <c r="I3281" s="14">
        <v>304</v>
      </c>
      <c r="J3281" s="15">
        <v>507048.03</v>
      </c>
      <c r="K3281" s="16">
        <v>115724.76</v>
      </c>
      <c r="L3281" s="17">
        <v>391323.27</v>
      </c>
      <c r="M3281" s="18">
        <v>7066942</v>
      </c>
      <c r="N3281" s="18">
        <v>1633281.97</v>
      </c>
      <c r="O3281" s="18">
        <v>5433660.0300000003</v>
      </c>
    </row>
    <row r="3282" spans="1:15" x14ac:dyDescent="0.2">
      <c r="A3282" s="8" t="s">
        <v>3205</v>
      </c>
      <c r="B3282" s="9">
        <v>2613008</v>
      </c>
      <c r="C3282" s="9" t="s">
        <v>3087</v>
      </c>
      <c r="D3282" s="19">
        <v>51165</v>
      </c>
      <c r="E3282" s="36"/>
      <c r="F3282" s="11">
        <f t="shared" si="51"/>
        <v>15.481286035375746</v>
      </c>
      <c r="G3282" s="12">
        <v>7921</v>
      </c>
      <c r="H3282" s="13">
        <v>1154</v>
      </c>
      <c r="I3282" s="14">
        <v>6767</v>
      </c>
      <c r="J3282" s="15">
        <v>10870066.18</v>
      </c>
      <c r="K3282" s="16">
        <v>1920125.31</v>
      </c>
      <c r="L3282" s="17">
        <v>8949940.8699999992</v>
      </c>
      <c r="M3282" s="18">
        <v>140198672.47</v>
      </c>
      <c r="N3282" s="18">
        <v>24170862.300000001</v>
      </c>
      <c r="O3282" s="18">
        <v>116027810.17</v>
      </c>
    </row>
    <row r="3283" spans="1:15" x14ac:dyDescent="0.2">
      <c r="A3283" s="8" t="s">
        <v>3206</v>
      </c>
      <c r="B3283" s="9">
        <v>2613107</v>
      </c>
      <c r="C3283" s="9" t="s">
        <v>3087</v>
      </c>
      <c r="D3283" s="19">
        <v>39243</v>
      </c>
      <c r="E3283" s="36"/>
      <c r="F3283" s="11">
        <f t="shared" si="51"/>
        <v>13.09278087811839</v>
      </c>
      <c r="G3283" s="12">
        <v>5138</v>
      </c>
      <c r="H3283" s="13">
        <v>1366</v>
      </c>
      <c r="I3283" s="14">
        <v>3772</v>
      </c>
      <c r="J3283" s="15">
        <v>7419031.2400000002</v>
      </c>
      <c r="K3283" s="16">
        <v>2176902.25</v>
      </c>
      <c r="L3283" s="17">
        <v>5242128.99</v>
      </c>
      <c r="M3283" s="18">
        <v>95796314.039999992</v>
      </c>
      <c r="N3283" s="18">
        <v>27674466.07</v>
      </c>
      <c r="O3283" s="18">
        <v>68121847.969999999</v>
      </c>
    </row>
    <row r="3284" spans="1:15" x14ac:dyDescent="0.2">
      <c r="A3284" s="8" t="s">
        <v>2933</v>
      </c>
      <c r="B3284" s="9">
        <v>2613206</v>
      </c>
      <c r="C3284" s="9" t="s">
        <v>3087</v>
      </c>
      <c r="D3284" s="19">
        <v>24895</v>
      </c>
      <c r="E3284" s="36"/>
      <c r="F3284" s="11">
        <f t="shared" si="51"/>
        <v>14.762000401687086</v>
      </c>
      <c r="G3284" s="12">
        <v>3675</v>
      </c>
      <c r="H3284" s="13">
        <v>390</v>
      </c>
      <c r="I3284" s="14">
        <v>3285</v>
      </c>
      <c r="J3284" s="15">
        <v>4970105.4800000004</v>
      </c>
      <c r="K3284" s="16">
        <v>617543.65</v>
      </c>
      <c r="L3284" s="17">
        <v>4352561.83</v>
      </c>
      <c r="M3284" s="18">
        <v>64261303.119999997</v>
      </c>
      <c r="N3284" s="18">
        <v>7761031</v>
      </c>
      <c r="O3284" s="18">
        <v>56500272.119999997</v>
      </c>
    </row>
    <row r="3285" spans="1:15" x14ac:dyDescent="0.2">
      <c r="A3285" s="8" t="s">
        <v>3207</v>
      </c>
      <c r="B3285" s="9">
        <v>2613305</v>
      </c>
      <c r="C3285" s="9" t="s">
        <v>3087</v>
      </c>
      <c r="D3285" s="19">
        <v>20438</v>
      </c>
      <c r="E3285" s="36"/>
      <c r="F3285" s="11">
        <f t="shared" si="51"/>
        <v>20.69674136412565</v>
      </c>
      <c r="G3285" s="12">
        <v>4230</v>
      </c>
      <c r="H3285" s="13">
        <v>736</v>
      </c>
      <c r="I3285" s="14">
        <v>3494</v>
      </c>
      <c r="J3285" s="15">
        <v>5931914.1699999999</v>
      </c>
      <c r="K3285" s="16">
        <v>1213141.1599999999</v>
      </c>
      <c r="L3285" s="17">
        <v>4718773.01</v>
      </c>
      <c r="M3285" s="18">
        <v>77120020.820000008</v>
      </c>
      <c r="N3285" s="18">
        <v>15151458.970000001</v>
      </c>
      <c r="O3285" s="18">
        <v>61968561.850000001</v>
      </c>
    </row>
    <row r="3286" spans="1:15" x14ac:dyDescent="0.2">
      <c r="A3286" s="8" t="s">
        <v>3208</v>
      </c>
      <c r="B3286" s="9">
        <v>2613404</v>
      </c>
      <c r="C3286" s="9" t="s">
        <v>3087</v>
      </c>
      <c r="D3286" s="19">
        <v>19511</v>
      </c>
      <c r="E3286" s="36"/>
      <c r="F3286" s="11">
        <f t="shared" si="51"/>
        <v>3.8234841884065398</v>
      </c>
      <c r="G3286" s="12">
        <v>746</v>
      </c>
      <c r="H3286" s="13">
        <v>384</v>
      </c>
      <c r="I3286" s="14">
        <v>362</v>
      </c>
      <c r="J3286" s="15">
        <v>1068684.5</v>
      </c>
      <c r="K3286" s="16">
        <v>606126.06000000006</v>
      </c>
      <c r="L3286" s="17">
        <v>462558.44</v>
      </c>
      <c r="M3286" s="18">
        <v>13984732.76</v>
      </c>
      <c r="N3286" s="18">
        <v>7953053.5</v>
      </c>
      <c r="O3286" s="18">
        <v>6031679.2599999998</v>
      </c>
    </row>
    <row r="3287" spans="1:15" x14ac:dyDescent="0.2">
      <c r="A3287" s="8" t="s">
        <v>3209</v>
      </c>
      <c r="B3287" s="9">
        <v>2613503</v>
      </c>
      <c r="C3287" s="9" t="s">
        <v>3087</v>
      </c>
      <c r="D3287" s="19">
        <v>36890</v>
      </c>
      <c r="E3287" s="36"/>
      <c r="F3287" s="11">
        <f t="shared" si="51"/>
        <v>18.416915153158037</v>
      </c>
      <c r="G3287" s="12">
        <v>6794</v>
      </c>
      <c r="H3287" s="13">
        <v>992</v>
      </c>
      <c r="I3287" s="14">
        <v>5802</v>
      </c>
      <c r="J3287" s="15">
        <v>9363692.6999999993</v>
      </c>
      <c r="K3287" s="16">
        <v>1749594.64</v>
      </c>
      <c r="L3287" s="17">
        <v>7614098.0599999996</v>
      </c>
      <c r="M3287" s="18">
        <v>113883680.74000001</v>
      </c>
      <c r="N3287" s="18">
        <v>20825985.370000001</v>
      </c>
      <c r="O3287" s="18">
        <v>93057695.370000005</v>
      </c>
    </row>
    <row r="3288" spans="1:15" x14ac:dyDescent="0.2">
      <c r="A3288" s="8" t="s">
        <v>3210</v>
      </c>
      <c r="B3288" s="9">
        <v>2613602</v>
      </c>
      <c r="C3288" s="9" t="s">
        <v>3087</v>
      </c>
      <c r="D3288" s="19">
        <v>32508</v>
      </c>
      <c r="E3288" s="36"/>
      <c r="F3288" s="11">
        <f t="shared" si="51"/>
        <v>31.850621385505107</v>
      </c>
      <c r="G3288" s="12">
        <v>10354</v>
      </c>
      <c r="H3288" s="13">
        <v>2272</v>
      </c>
      <c r="I3288" s="14">
        <v>8082</v>
      </c>
      <c r="J3288" s="15">
        <v>14865375.869999999</v>
      </c>
      <c r="K3288" s="16">
        <v>3962724.36</v>
      </c>
      <c r="L3288" s="17">
        <v>10902651.51</v>
      </c>
      <c r="M3288" s="18">
        <v>192107303.56</v>
      </c>
      <c r="N3288" s="18">
        <v>50302666.539999999</v>
      </c>
      <c r="O3288" s="18">
        <v>141804637.02000001</v>
      </c>
    </row>
    <row r="3289" spans="1:15" x14ac:dyDescent="0.2">
      <c r="A3289" s="8" t="s">
        <v>3211</v>
      </c>
      <c r="B3289" s="9">
        <v>2613701</v>
      </c>
      <c r="C3289" s="9" t="s">
        <v>3087</v>
      </c>
      <c r="D3289" s="19">
        <v>118258</v>
      </c>
      <c r="E3289" s="36"/>
      <c r="F3289" s="11">
        <f t="shared" si="51"/>
        <v>10.296132185560385</v>
      </c>
      <c r="G3289" s="12">
        <v>12176</v>
      </c>
      <c r="H3289" s="13">
        <v>10255</v>
      </c>
      <c r="I3289" s="14">
        <v>1921</v>
      </c>
      <c r="J3289" s="15">
        <v>18875334.850000001</v>
      </c>
      <c r="K3289" s="16">
        <v>16332504.73</v>
      </c>
      <c r="L3289" s="17">
        <v>2542830.12</v>
      </c>
      <c r="M3289" s="18">
        <v>245684402.22</v>
      </c>
      <c r="N3289" s="18">
        <v>212235210.53999999</v>
      </c>
      <c r="O3289" s="18">
        <v>33449191.68</v>
      </c>
    </row>
    <row r="3290" spans="1:15" x14ac:dyDescent="0.2">
      <c r="A3290" s="8" t="s">
        <v>1285</v>
      </c>
      <c r="B3290" s="9">
        <v>2613800</v>
      </c>
      <c r="C3290" s="9" t="s">
        <v>3087</v>
      </c>
      <c r="D3290" s="19">
        <v>17177</v>
      </c>
      <c r="E3290" s="36"/>
      <c r="F3290" s="11">
        <f t="shared" si="51"/>
        <v>12.138324503696804</v>
      </c>
      <c r="G3290" s="12">
        <v>2085</v>
      </c>
      <c r="H3290" s="13">
        <v>312</v>
      </c>
      <c r="I3290" s="14">
        <v>1773</v>
      </c>
      <c r="J3290" s="15">
        <v>2850384.9</v>
      </c>
      <c r="K3290" s="16">
        <v>476143.52</v>
      </c>
      <c r="L3290" s="17">
        <v>2374241.38</v>
      </c>
      <c r="M3290" s="18">
        <v>37244764.700000003</v>
      </c>
      <c r="N3290" s="18">
        <v>6229960.8399999999</v>
      </c>
      <c r="O3290" s="18">
        <v>31014803.859999999</v>
      </c>
    </row>
    <row r="3291" spans="1:15" x14ac:dyDescent="0.2">
      <c r="A3291" s="8" t="s">
        <v>3212</v>
      </c>
      <c r="B3291" s="9">
        <v>2613909</v>
      </c>
      <c r="C3291" s="9" t="s">
        <v>3087</v>
      </c>
      <c r="D3291" s="19">
        <v>98816</v>
      </c>
      <c r="E3291" s="36"/>
      <c r="F3291" s="11">
        <f t="shared" si="51"/>
        <v>20.318571891191709</v>
      </c>
      <c r="G3291" s="12">
        <v>20078</v>
      </c>
      <c r="H3291" s="13">
        <v>7265</v>
      </c>
      <c r="I3291" s="14">
        <v>12813</v>
      </c>
      <c r="J3291" s="15">
        <v>29557969.809999999</v>
      </c>
      <c r="K3291" s="16">
        <v>12629603</v>
      </c>
      <c r="L3291" s="17">
        <v>16928366.809999999</v>
      </c>
      <c r="M3291" s="18">
        <v>380196051.41999996</v>
      </c>
      <c r="N3291" s="18">
        <v>161076381.63999999</v>
      </c>
      <c r="O3291" s="18">
        <v>219119669.78</v>
      </c>
    </row>
    <row r="3292" spans="1:15" x14ac:dyDescent="0.2">
      <c r="A3292" s="8" t="s">
        <v>3213</v>
      </c>
      <c r="B3292" s="9">
        <v>2614006</v>
      </c>
      <c r="C3292" s="9" t="s">
        <v>3087</v>
      </c>
      <c r="D3292" s="19">
        <v>18764</v>
      </c>
      <c r="E3292" s="36"/>
      <c r="F3292" s="11">
        <f t="shared" si="51"/>
        <v>14.991473033468344</v>
      </c>
      <c r="G3292" s="12">
        <v>2813</v>
      </c>
      <c r="H3292" s="13">
        <v>175</v>
      </c>
      <c r="I3292" s="14">
        <v>2638</v>
      </c>
      <c r="J3292" s="15">
        <v>3862798.7199999997</v>
      </c>
      <c r="K3292" s="16">
        <v>279208.96000000002</v>
      </c>
      <c r="L3292" s="17">
        <v>3583589.76</v>
      </c>
      <c r="M3292" s="18">
        <v>50160544.57</v>
      </c>
      <c r="N3292" s="18">
        <v>3643083.24</v>
      </c>
      <c r="O3292" s="18">
        <v>46517461.329999998</v>
      </c>
    </row>
    <row r="3293" spans="1:15" x14ac:dyDescent="0.2">
      <c r="A3293" s="8" t="s">
        <v>3214</v>
      </c>
      <c r="B3293" s="9">
        <v>2614105</v>
      </c>
      <c r="C3293" s="9" t="s">
        <v>3087</v>
      </c>
      <c r="D3293" s="19">
        <v>34271</v>
      </c>
      <c r="E3293" s="36"/>
      <c r="F3293" s="11">
        <f t="shared" si="51"/>
        <v>17.364535613200665</v>
      </c>
      <c r="G3293" s="12">
        <v>5951</v>
      </c>
      <c r="H3293" s="13">
        <v>1603</v>
      </c>
      <c r="I3293" s="14">
        <v>4348</v>
      </c>
      <c r="J3293" s="15">
        <v>8770387.0800000001</v>
      </c>
      <c r="K3293" s="16">
        <v>2896840.92</v>
      </c>
      <c r="L3293" s="17">
        <v>5873546.1600000001</v>
      </c>
      <c r="M3293" s="18">
        <v>114049159.73</v>
      </c>
      <c r="N3293" s="18">
        <v>37276468.920000002</v>
      </c>
      <c r="O3293" s="18">
        <v>76772690.810000002</v>
      </c>
    </row>
    <row r="3294" spans="1:15" x14ac:dyDescent="0.2">
      <c r="A3294" s="8" t="s">
        <v>3215</v>
      </c>
      <c r="B3294" s="9">
        <v>2614204</v>
      </c>
      <c r="C3294" s="9" t="s">
        <v>3087</v>
      </c>
      <c r="D3294" s="19">
        <v>39171</v>
      </c>
      <c r="E3294" s="36"/>
      <c r="F3294" s="11">
        <f t="shared" si="51"/>
        <v>10.12483725204871</v>
      </c>
      <c r="G3294" s="12">
        <v>3966</v>
      </c>
      <c r="H3294" s="13">
        <v>2266</v>
      </c>
      <c r="I3294" s="14">
        <v>1700</v>
      </c>
      <c r="J3294" s="15">
        <v>6300940.3500000006</v>
      </c>
      <c r="K3294" s="16">
        <v>3994286.96</v>
      </c>
      <c r="L3294" s="17">
        <v>2306653.39</v>
      </c>
      <c r="M3294" s="18">
        <v>78890670.960000008</v>
      </c>
      <c r="N3294" s="18">
        <v>49641522.590000004</v>
      </c>
      <c r="O3294" s="18">
        <v>29249148.370000001</v>
      </c>
    </row>
    <row r="3295" spans="1:15" x14ac:dyDescent="0.2">
      <c r="A3295" s="8" t="s">
        <v>3216</v>
      </c>
      <c r="B3295" s="9">
        <v>2614303</v>
      </c>
      <c r="C3295" s="9" t="s">
        <v>3087</v>
      </c>
      <c r="D3295" s="19">
        <v>10839</v>
      </c>
      <c r="E3295" s="36"/>
      <c r="F3295" s="11">
        <f t="shared" si="51"/>
        <v>21.81935602915398</v>
      </c>
      <c r="G3295" s="12">
        <v>2365</v>
      </c>
      <c r="H3295" s="13">
        <v>142</v>
      </c>
      <c r="I3295" s="14">
        <v>2223</v>
      </c>
      <c r="J3295" s="15">
        <v>3224785.65</v>
      </c>
      <c r="K3295" s="16">
        <v>234299.1</v>
      </c>
      <c r="L3295" s="17">
        <v>2990486.55</v>
      </c>
      <c r="M3295" s="18">
        <v>42173988.200000003</v>
      </c>
      <c r="N3295" s="18">
        <v>2995214.24</v>
      </c>
      <c r="O3295" s="18">
        <v>39178773.960000001</v>
      </c>
    </row>
    <row r="3296" spans="1:15" x14ac:dyDescent="0.2">
      <c r="A3296" s="8" t="s">
        <v>3217</v>
      </c>
      <c r="B3296" s="9">
        <v>2614402</v>
      </c>
      <c r="C3296" s="9" t="s">
        <v>3087</v>
      </c>
      <c r="D3296" s="19">
        <v>5386</v>
      </c>
      <c r="E3296" s="36"/>
      <c r="F3296" s="11">
        <f t="shared" si="51"/>
        <v>10.044559970293353</v>
      </c>
      <c r="G3296" s="12">
        <v>541</v>
      </c>
      <c r="H3296" s="13">
        <v>65</v>
      </c>
      <c r="I3296" s="14">
        <v>476</v>
      </c>
      <c r="J3296" s="15">
        <v>738650.02999999991</v>
      </c>
      <c r="K3296" s="16">
        <v>104098.95</v>
      </c>
      <c r="L3296" s="17">
        <v>634551.07999999996</v>
      </c>
      <c r="M3296" s="18">
        <v>9327240.290000001</v>
      </c>
      <c r="N3296" s="18">
        <v>1137172.01</v>
      </c>
      <c r="O3296" s="18">
        <v>8190068.2800000003</v>
      </c>
    </row>
    <row r="3297" spans="1:15" x14ac:dyDescent="0.2">
      <c r="A3297" s="8" t="s">
        <v>3218</v>
      </c>
      <c r="B3297" s="9">
        <v>2614501</v>
      </c>
      <c r="C3297" s="9" t="s">
        <v>3087</v>
      </c>
      <c r="D3297" s="19">
        <v>67821</v>
      </c>
      <c r="E3297" s="36"/>
      <c r="F3297" s="11">
        <f t="shared" si="51"/>
        <v>25.67788738001504</v>
      </c>
      <c r="G3297" s="12">
        <v>17415</v>
      </c>
      <c r="H3297" s="13">
        <v>5586</v>
      </c>
      <c r="I3297" s="14">
        <v>11829</v>
      </c>
      <c r="J3297" s="15">
        <v>26106246.670000002</v>
      </c>
      <c r="K3297" s="16">
        <v>9838837.2899999991</v>
      </c>
      <c r="L3297" s="17">
        <v>16267409.380000001</v>
      </c>
      <c r="M3297" s="18">
        <v>336762304.48000002</v>
      </c>
      <c r="N3297" s="18">
        <v>126129377.56</v>
      </c>
      <c r="O3297" s="18">
        <v>210632926.91999999</v>
      </c>
    </row>
    <row r="3298" spans="1:15" x14ac:dyDescent="0.2">
      <c r="A3298" s="8" t="s">
        <v>3219</v>
      </c>
      <c r="B3298" s="9">
        <v>2614600</v>
      </c>
      <c r="C3298" s="9" t="s">
        <v>3087</v>
      </c>
      <c r="D3298" s="19">
        <v>29180</v>
      </c>
      <c r="E3298" s="36"/>
      <c r="F3298" s="11">
        <f t="shared" si="51"/>
        <v>21.449623029472242</v>
      </c>
      <c r="G3298" s="12">
        <v>6259</v>
      </c>
      <c r="H3298" s="13">
        <v>1201</v>
      </c>
      <c r="I3298" s="14">
        <v>5058</v>
      </c>
      <c r="J3298" s="15">
        <v>8905123.0199999996</v>
      </c>
      <c r="K3298" s="16">
        <v>2111317.85</v>
      </c>
      <c r="L3298" s="17">
        <v>6793805.1699999999</v>
      </c>
      <c r="M3298" s="18">
        <v>114957576.09999999</v>
      </c>
      <c r="N3298" s="18">
        <v>26507215.469999999</v>
      </c>
      <c r="O3298" s="18">
        <v>88450360.629999995</v>
      </c>
    </row>
    <row r="3299" spans="1:15" x14ac:dyDescent="0.2">
      <c r="A3299" s="8" t="s">
        <v>3220</v>
      </c>
      <c r="B3299" s="9">
        <v>2614709</v>
      </c>
      <c r="C3299" s="9" t="s">
        <v>3087</v>
      </c>
      <c r="D3299" s="19">
        <v>14330</v>
      </c>
      <c r="E3299" s="36"/>
      <c r="F3299" s="11">
        <f t="shared" si="51"/>
        <v>10.013956734124214</v>
      </c>
      <c r="G3299" s="12">
        <v>1435</v>
      </c>
      <c r="H3299" s="13">
        <v>231</v>
      </c>
      <c r="I3299" s="14">
        <v>1204</v>
      </c>
      <c r="J3299" s="15">
        <v>2007082.16</v>
      </c>
      <c r="K3299" s="16">
        <v>359320.7</v>
      </c>
      <c r="L3299" s="17">
        <v>1647761.46</v>
      </c>
      <c r="M3299" s="18">
        <v>26632860.109999999</v>
      </c>
      <c r="N3299" s="18">
        <v>4781577.68</v>
      </c>
      <c r="O3299" s="18">
        <v>21851282.43</v>
      </c>
    </row>
    <row r="3300" spans="1:15" x14ac:dyDescent="0.2">
      <c r="A3300" s="8" t="s">
        <v>3221</v>
      </c>
      <c r="B3300" s="9">
        <v>2614808</v>
      </c>
      <c r="C3300" s="9" t="s">
        <v>3087</v>
      </c>
      <c r="D3300" s="19">
        <v>24898</v>
      </c>
      <c r="E3300" s="36"/>
      <c r="F3300" s="11">
        <f t="shared" si="51"/>
        <v>14.736123383404291</v>
      </c>
      <c r="G3300" s="12">
        <v>3669</v>
      </c>
      <c r="H3300" s="13">
        <v>698</v>
      </c>
      <c r="I3300" s="14">
        <v>2971</v>
      </c>
      <c r="J3300" s="15">
        <v>5045601.41</v>
      </c>
      <c r="K3300" s="16">
        <v>1110914.46</v>
      </c>
      <c r="L3300" s="17">
        <v>3934686.95</v>
      </c>
      <c r="M3300" s="18">
        <v>65783729.839999996</v>
      </c>
      <c r="N3300" s="18">
        <v>14517645.26</v>
      </c>
      <c r="O3300" s="18">
        <v>51266084.579999998</v>
      </c>
    </row>
    <row r="3301" spans="1:15" x14ac:dyDescent="0.2">
      <c r="A3301" s="8" t="s">
        <v>335</v>
      </c>
      <c r="B3301" s="9">
        <v>2607653</v>
      </c>
      <c r="C3301" s="9" t="s">
        <v>3087</v>
      </c>
      <c r="D3301" s="19">
        <v>36652</v>
      </c>
      <c r="E3301" s="36"/>
      <c r="F3301" s="11">
        <f t="shared" si="51"/>
        <v>8.2533013205282106</v>
      </c>
      <c r="G3301" s="12">
        <v>3025</v>
      </c>
      <c r="H3301" s="13">
        <v>1397</v>
      </c>
      <c r="I3301" s="14">
        <v>1628</v>
      </c>
      <c r="J3301" s="15">
        <v>4429980.0299999993</v>
      </c>
      <c r="K3301" s="16">
        <v>2241217.19</v>
      </c>
      <c r="L3301" s="17">
        <v>2188762.84</v>
      </c>
      <c r="M3301" s="18">
        <v>57629537.560000002</v>
      </c>
      <c r="N3301" s="18">
        <v>28710724.66</v>
      </c>
      <c r="O3301" s="18">
        <v>28918812.899999999</v>
      </c>
    </row>
    <row r="3302" spans="1:15" x14ac:dyDescent="0.2">
      <c r="A3302" s="8" t="s">
        <v>3222</v>
      </c>
      <c r="B3302" s="9">
        <v>2615003</v>
      </c>
      <c r="C3302" s="9" t="s">
        <v>3087</v>
      </c>
      <c r="D3302" s="19">
        <v>25511</v>
      </c>
      <c r="E3302" s="36"/>
      <c r="F3302" s="11">
        <f t="shared" si="51"/>
        <v>16.09109795774372</v>
      </c>
      <c r="G3302" s="12">
        <v>4105</v>
      </c>
      <c r="H3302" s="13">
        <v>808</v>
      </c>
      <c r="I3302" s="14">
        <v>3297</v>
      </c>
      <c r="J3302" s="15">
        <v>5907022.4700000007</v>
      </c>
      <c r="K3302" s="16">
        <v>1322675.82</v>
      </c>
      <c r="L3302" s="17">
        <v>4584346.6500000004</v>
      </c>
      <c r="M3302" s="18">
        <v>76116523.890000001</v>
      </c>
      <c r="N3302" s="18">
        <v>16650250.4</v>
      </c>
      <c r="O3302" s="18">
        <v>59466273.490000002</v>
      </c>
    </row>
    <row r="3303" spans="1:15" x14ac:dyDescent="0.2">
      <c r="A3303" s="8" t="s">
        <v>3223</v>
      </c>
      <c r="B3303" s="9">
        <v>2615102</v>
      </c>
      <c r="C3303" s="9" t="s">
        <v>3087</v>
      </c>
      <c r="D3303" s="19">
        <v>6853</v>
      </c>
      <c r="E3303" s="36"/>
      <c r="F3303" s="11">
        <f t="shared" si="51"/>
        <v>8.4488545162702469</v>
      </c>
      <c r="G3303" s="12">
        <v>579</v>
      </c>
      <c r="H3303" s="13">
        <v>39</v>
      </c>
      <c r="I3303" s="14">
        <v>540</v>
      </c>
      <c r="J3303" s="15">
        <v>779030.7</v>
      </c>
      <c r="K3303" s="16">
        <v>74753.009999999995</v>
      </c>
      <c r="L3303" s="17">
        <v>704277.69</v>
      </c>
      <c r="M3303" s="18">
        <v>9733573.2600000016</v>
      </c>
      <c r="N3303" s="18">
        <v>831885.63</v>
      </c>
      <c r="O3303" s="18">
        <v>8901687.6300000008</v>
      </c>
    </row>
    <row r="3304" spans="1:15" x14ac:dyDescent="0.2">
      <c r="A3304" s="8" t="s">
        <v>493</v>
      </c>
      <c r="B3304" s="9">
        <v>2615201</v>
      </c>
      <c r="C3304" s="9" t="s">
        <v>3087</v>
      </c>
      <c r="D3304" s="19">
        <v>9231</v>
      </c>
      <c r="E3304" s="36"/>
      <c r="F3304" s="11">
        <f t="shared" si="51"/>
        <v>9.6847578810529722</v>
      </c>
      <c r="G3304" s="12">
        <v>894</v>
      </c>
      <c r="H3304" s="13">
        <v>81</v>
      </c>
      <c r="I3304" s="14">
        <v>813</v>
      </c>
      <c r="J3304" s="15">
        <v>1173088.78</v>
      </c>
      <c r="K3304" s="16">
        <v>125761.17</v>
      </c>
      <c r="L3304" s="17">
        <v>1047327.61</v>
      </c>
      <c r="M3304" s="18">
        <v>15586993.719999999</v>
      </c>
      <c r="N3304" s="18">
        <v>1663995.52</v>
      </c>
      <c r="O3304" s="18">
        <v>13922998.199999999</v>
      </c>
    </row>
    <row r="3305" spans="1:15" x14ac:dyDescent="0.2">
      <c r="A3305" s="8" t="s">
        <v>3224</v>
      </c>
      <c r="B3305" s="9">
        <v>2615300</v>
      </c>
      <c r="C3305" s="9" t="s">
        <v>3087</v>
      </c>
      <c r="D3305" s="19">
        <v>47312</v>
      </c>
      <c r="E3305" s="36"/>
      <c r="F3305" s="11">
        <f t="shared" si="51"/>
        <v>23.332346973283734</v>
      </c>
      <c r="G3305" s="12">
        <v>11039</v>
      </c>
      <c r="H3305" s="13">
        <v>5980</v>
      </c>
      <c r="I3305" s="14">
        <v>5059</v>
      </c>
      <c r="J3305" s="15">
        <v>16753730.300000001</v>
      </c>
      <c r="K3305" s="16">
        <v>10005447</v>
      </c>
      <c r="L3305" s="17">
        <v>6748283.2999999998</v>
      </c>
      <c r="M3305" s="18">
        <v>216419959.16</v>
      </c>
      <c r="N3305" s="18">
        <v>128239340.83</v>
      </c>
      <c r="O3305" s="18">
        <v>88180618.329999998</v>
      </c>
    </row>
    <row r="3306" spans="1:15" x14ac:dyDescent="0.2">
      <c r="A3306" s="8" t="s">
        <v>3225</v>
      </c>
      <c r="B3306" s="9">
        <v>2615409</v>
      </c>
      <c r="C3306" s="9" t="s">
        <v>3087</v>
      </c>
      <c r="D3306" s="19">
        <v>43921</v>
      </c>
      <c r="E3306" s="36"/>
      <c r="F3306" s="11">
        <f t="shared" si="51"/>
        <v>10.728353179572414</v>
      </c>
      <c r="G3306" s="12">
        <v>4712</v>
      </c>
      <c r="H3306" s="13">
        <v>1337</v>
      </c>
      <c r="I3306" s="14">
        <v>3375</v>
      </c>
      <c r="J3306" s="15">
        <v>6503425.1899999995</v>
      </c>
      <c r="K3306" s="16">
        <v>2005431.42</v>
      </c>
      <c r="L3306" s="17">
        <v>4497993.7699999996</v>
      </c>
      <c r="M3306" s="18">
        <v>83617663.870000005</v>
      </c>
      <c r="N3306" s="18">
        <v>25725691.050000001</v>
      </c>
      <c r="O3306" s="18">
        <v>57891972.82</v>
      </c>
    </row>
    <row r="3307" spans="1:15" x14ac:dyDescent="0.2">
      <c r="A3307" s="8" t="s">
        <v>3226</v>
      </c>
      <c r="B3307" s="9">
        <v>2615508</v>
      </c>
      <c r="C3307" s="9" t="s">
        <v>3087</v>
      </c>
      <c r="D3307" s="19">
        <v>14439</v>
      </c>
      <c r="E3307" s="36"/>
      <c r="F3307" s="11">
        <f t="shared" si="51"/>
        <v>0.31858161922570816</v>
      </c>
      <c r="G3307" s="12">
        <v>46</v>
      </c>
      <c r="H3307" s="13">
        <v>19</v>
      </c>
      <c r="I3307" s="14">
        <v>27</v>
      </c>
      <c r="J3307" s="15">
        <v>59344.46</v>
      </c>
      <c r="K3307" s="16">
        <v>26368.080000000002</v>
      </c>
      <c r="L3307" s="17">
        <v>32976.379999999997</v>
      </c>
      <c r="M3307" s="18">
        <v>937102.53999999992</v>
      </c>
      <c r="N3307" s="18">
        <v>375525.08</v>
      </c>
      <c r="O3307" s="18">
        <v>561577.46</v>
      </c>
    </row>
    <row r="3308" spans="1:15" x14ac:dyDescent="0.2">
      <c r="A3308" s="8" t="s">
        <v>1090</v>
      </c>
      <c r="B3308" s="9">
        <v>2615607</v>
      </c>
      <c r="C3308" s="9" t="s">
        <v>3087</v>
      </c>
      <c r="D3308" s="19">
        <v>32257</v>
      </c>
      <c r="E3308" s="36"/>
      <c r="F3308" s="11">
        <f t="shared" si="51"/>
        <v>13.727252999348979</v>
      </c>
      <c r="G3308" s="12">
        <v>4428</v>
      </c>
      <c r="H3308" s="13">
        <v>987</v>
      </c>
      <c r="I3308" s="14">
        <v>3441</v>
      </c>
      <c r="J3308" s="15">
        <v>5950616.8300000001</v>
      </c>
      <c r="K3308" s="16">
        <v>1533518.02</v>
      </c>
      <c r="L3308" s="17">
        <v>4417098.8099999996</v>
      </c>
      <c r="M3308" s="18">
        <v>77824100.629999995</v>
      </c>
      <c r="N3308" s="18">
        <v>20250152.710000001</v>
      </c>
      <c r="O3308" s="18">
        <v>57573947.920000002</v>
      </c>
    </row>
    <row r="3309" spans="1:15" x14ac:dyDescent="0.2">
      <c r="A3309" s="8" t="s">
        <v>2661</v>
      </c>
      <c r="B3309" s="9">
        <v>2615706</v>
      </c>
      <c r="C3309" s="9" t="s">
        <v>3087</v>
      </c>
      <c r="D3309" s="19">
        <v>15141</v>
      </c>
      <c r="E3309" s="36"/>
      <c r="F3309" s="11">
        <f t="shared" si="51"/>
        <v>24.727560927283534</v>
      </c>
      <c r="G3309" s="12">
        <v>3744</v>
      </c>
      <c r="H3309" s="13">
        <v>669</v>
      </c>
      <c r="I3309" s="14">
        <v>3075</v>
      </c>
      <c r="J3309" s="15">
        <v>5596435.9500000002</v>
      </c>
      <c r="K3309" s="16">
        <v>1254374.3999999999</v>
      </c>
      <c r="L3309" s="17">
        <v>4342061.55</v>
      </c>
      <c r="M3309" s="18">
        <v>72864421.260000005</v>
      </c>
      <c r="N3309" s="18">
        <v>16309515.24</v>
      </c>
      <c r="O3309" s="18">
        <v>56554906.020000003</v>
      </c>
    </row>
    <row r="3310" spans="1:15" x14ac:dyDescent="0.2">
      <c r="A3310" s="8" t="s">
        <v>3227</v>
      </c>
      <c r="B3310" s="9">
        <v>2615805</v>
      </c>
      <c r="C3310" s="9" t="s">
        <v>3087</v>
      </c>
      <c r="D3310" s="19">
        <v>28141</v>
      </c>
      <c r="E3310" s="36"/>
      <c r="F3310" s="11">
        <f t="shared" si="51"/>
        <v>13.055683877616289</v>
      </c>
      <c r="G3310" s="12">
        <v>3674</v>
      </c>
      <c r="H3310" s="13">
        <v>230</v>
      </c>
      <c r="I3310" s="14">
        <v>3444</v>
      </c>
      <c r="J3310" s="15">
        <v>4971835.0200000005</v>
      </c>
      <c r="K3310" s="16">
        <v>404177.57</v>
      </c>
      <c r="L3310" s="17">
        <v>4567657.45</v>
      </c>
      <c r="M3310" s="18">
        <v>65434029.509999998</v>
      </c>
      <c r="N3310" s="18">
        <v>5293545.3</v>
      </c>
      <c r="O3310" s="18">
        <v>60140484.210000001</v>
      </c>
    </row>
    <row r="3311" spans="1:15" x14ac:dyDescent="0.2">
      <c r="A3311" s="8" t="s">
        <v>3228</v>
      </c>
      <c r="B3311" s="9">
        <v>2615904</v>
      </c>
      <c r="C3311" s="9" t="s">
        <v>3087</v>
      </c>
      <c r="D3311" s="19">
        <v>8261</v>
      </c>
      <c r="E3311" s="36"/>
      <c r="F3311" s="11">
        <f t="shared" si="51"/>
        <v>25.226970100472094</v>
      </c>
      <c r="G3311" s="12">
        <v>2084</v>
      </c>
      <c r="H3311" s="13">
        <v>313</v>
      </c>
      <c r="I3311" s="14">
        <v>1771</v>
      </c>
      <c r="J3311" s="15">
        <v>2902550.26</v>
      </c>
      <c r="K3311" s="16">
        <v>538131.15</v>
      </c>
      <c r="L3311" s="17">
        <v>2364419.11</v>
      </c>
      <c r="M3311" s="18">
        <v>37068947.159999996</v>
      </c>
      <c r="N3311" s="18">
        <v>6858483.4400000004</v>
      </c>
      <c r="O3311" s="18">
        <v>30210463.719999999</v>
      </c>
    </row>
    <row r="3312" spans="1:15" x14ac:dyDescent="0.2">
      <c r="A3312" s="8" t="s">
        <v>3229</v>
      </c>
      <c r="B3312" s="9">
        <v>2616001</v>
      </c>
      <c r="C3312" s="9" t="s">
        <v>3087</v>
      </c>
      <c r="D3312" s="19">
        <v>17563</v>
      </c>
      <c r="E3312" s="36"/>
      <c r="F3312" s="11">
        <f t="shared" si="51"/>
        <v>12.657290895632864</v>
      </c>
      <c r="G3312" s="12">
        <v>2223</v>
      </c>
      <c r="H3312" s="13">
        <v>278</v>
      </c>
      <c r="I3312" s="14">
        <v>1945</v>
      </c>
      <c r="J3312" s="15">
        <v>3031504.17</v>
      </c>
      <c r="K3312" s="16">
        <v>464437.84</v>
      </c>
      <c r="L3312" s="17">
        <v>2567066.33</v>
      </c>
      <c r="M3312" s="18">
        <v>38232063.489999995</v>
      </c>
      <c r="N3312" s="18">
        <v>5880537.1799999997</v>
      </c>
      <c r="O3312" s="18">
        <v>32351526.309999999</v>
      </c>
    </row>
    <row r="3313" spans="1:15" x14ac:dyDescent="0.2">
      <c r="A3313" s="8" t="s">
        <v>3230</v>
      </c>
      <c r="B3313" s="9">
        <v>2616100</v>
      </c>
      <c r="C3313" s="9" t="s">
        <v>3087</v>
      </c>
      <c r="D3313" s="19">
        <v>9483</v>
      </c>
      <c r="E3313" s="36"/>
      <c r="F3313" s="11">
        <f t="shared" si="51"/>
        <v>8.2779711061900247</v>
      </c>
      <c r="G3313" s="12">
        <v>785</v>
      </c>
      <c r="H3313" s="13">
        <v>70</v>
      </c>
      <c r="I3313" s="14">
        <v>715</v>
      </c>
      <c r="J3313" s="15">
        <v>1058917.32</v>
      </c>
      <c r="K3313" s="16">
        <v>116256.01</v>
      </c>
      <c r="L3313" s="17">
        <v>942661.31</v>
      </c>
      <c r="M3313" s="18">
        <v>13986174.189999999</v>
      </c>
      <c r="N3313" s="18">
        <v>1521507.82</v>
      </c>
      <c r="O3313" s="18">
        <v>12464666.369999999</v>
      </c>
    </row>
    <row r="3314" spans="1:15" x14ac:dyDescent="0.2">
      <c r="A3314" s="8" t="s">
        <v>3231</v>
      </c>
      <c r="B3314" s="9">
        <v>2616209</v>
      </c>
      <c r="C3314" s="9" t="s">
        <v>3087</v>
      </c>
      <c r="D3314" s="19">
        <v>23127</v>
      </c>
      <c r="E3314" s="36"/>
      <c r="F3314" s="11">
        <f t="shared" si="51"/>
        <v>7.5236736282267485</v>
      </c>
      <c r="G3314" s="12">
        <v>1740</v>
      </c>
      <c r="H3314" s="13">
        <v>222</v>
      </c>
      <c r="I3314" s="14">
        <v>1518</v>
      </c>
      <c r="J3314" s="15">
        <v>2400604.5299999998</v>
      </c>
      <c r="K3314" s="16">
        <v>354509.34</v>
      </c>
      <c r="L3314" s="17">
        <v>2046095.19</v>
      </c>
      <c r="M3314" s="18">
        <v>32373476.93</v>
      </c>
      <c r="N3314" s="18">
        <v>4827127.95</v>
      </c>
      <c r="O3314" s="18">
        <v>27546348.98</v>
      </c>
    </row>
    <row r="3315" spans="1:15" x14ac:dyDescent="0.2">
      <c r="A3315" s="8" t="s">
        <v>3232</v>
      </c>
      <c r="B3315" s="9">
        <v>2616308</v>
      </c>
      <c r="C3315" s="9" t="s">
        <v>3087</v>
      </c>
      <c r="D3315" s="19">
        <v>27151</v>
      </c>
      <c r="E3315" s="36"/>
      <c r="F3315" s="11">
        <f t="shared" si="51"/>
        <v>16.529777908732644</v>
      </c>
      <c r="G3315" s="12">
        <v>4488</v>
      </c>
      <c r="H3315" s="13">
        <v>1297</v>
      </c>
      <c r="I3315" s="14">
        <v>3191</v>
      </c>
      <c r="J3315" s="15">
        <v>6418411.4300000006</v>
      </c>
      <c r="K3315" s="16">
        <v>2153724.8199999998</v>
      </c>
      <c r="L3315" s="17">
        <v>4264686.6100000003</v>
      </c>
      <c r="M3315" s="18">
        <v>83367816.239999995</v>
      </c>
      <c r="N3315" s="18">
        <v>27744700.550000001</v>
      </c>
      <c r="O3315" s="18">
        <v>55623115.689999998</v>
      </c>
    </row>
    <row r="3316" spans="1:15" x14ac:dyDescent="0.2">
      <c r="A3316" s="8" t="s">
        <v>3233</v>
      </c>
      <c r="B3316" s="9">
        <v>2616407</v>
      </c>
      <c r="C3316" s="9" t="s">
        <v>3087</v>
      </c>
      <c r="D3316" s="19">
        <v>144243</v>
      </c>
      <c r="E3316" s="36"/>
      <c r="F3316" s="11">
        <f t="shared" si="51"/>
        <v>15.401093987229883</v>
      </c>
      <c r="G3316" s="12">
        <v>22215</v>
      </c>
      <c r="H3316" s="13">
        <v>13017</v>
      </c>
      <c r="I3316" s="14">
        <v>9198</v>
      </c>
      <c r="J3316" s="15">
        <v>34061131.090000004</v>
      </c>
      <c r="K3316" s="16">
        <v>21752070.789999999</v>
      </c>
      <c r="L3316" s="17">
        <v>12309060.300000001</v>
      </c>
      <c r="M3316" s="18">
        <v>435296750.21999997</v>
      </c>
      <c r="N3316" s="18">
        <v>277676352.02999997</v>
      </c>
      <c r="O3316" s="18">
        <v>157620398.19</v>
      </c>
    </row>
    <row r="3317" spans="1:15" x14ac:dyDescent="0.2">
      <c r="A3317" s="8" t="s">
        <v>3234</v>
      </c>
      <c r="B3317" s="9">
        <v>2600054</v>
      </c>
      <c r="C3317" s="9" t="s">
        <v>3087</v>
      </c>
      <c r="D3317" s="19">
        <v>104248</v>
      </c>
      <c r="E3317" s="36"/>
      <c r="F3317" s="11">
        <f t="shared" si="51"/>
        <v>9.7718901082035146</v>
      </c>
      <c r="G3317" s="12">
        <v>10187</v>
      </c>
      <c r="H3317" s="13">
        <v>8904</v>
      </c>
      <c r="I3317" s="14">
        <v>1283</v>
      </c>
      <c r="J3317" s="15">
        <v>16242546.85</v>
      </c>
      <c r="K3317" s="16">
        <v>14563246.439999999</v>
      </c>
      <c r="L3317" s="17">
        <v>1679300.41</v>
      </c>
      <c r="M3317" s="18">
        <v>210973795.38</v>
      </c>
      <c r="N3317" s="18">
        <v>188935969.47999999</v>
      </c>
      <c r="O3317" s="18">
        <v>22037825.899999999</v>
      </c>
    </row>
    <row r="3318" spans="1:15" x14ac:dyDescent="0.2">
      <c r="A3318" s="8" t="s">
        <v>3235</v>
      </c>
      <c r="B3318" s="9">
        <v>2603454</v>
      </c>
      <c r="C3318" s="9" t="s">
        <v>3087</v>
      </c>
      <c r="D3318" s="19">
        <v>156112</v>
      </c>
      <c r="E3318" s="36"/>
      <c r="F3318" s="11">
        <f t="shared" si="51"/>
        <v>10.484780157835401</v>
      </c>
      <c r="G3318" s="12">
        <v>16368</v>
      </c>
      <c r="H3318" s="13">
        <v>15335</v>
      </c>
      <c r="I3318" s="14">
        <v>1033</v>
      </c>
      <c r="J3318" s="15">
        <v>26506564.399999999</v>
      </c>
      <c r="K3318" s="16">
        <v>25115185.739999998</v>
      </c>
      <c r="L3318" s="17">
        <v>1391378.66</v>
      </c>
      <c r="M3318" s="18">
        <v>340820116.66000003</v>
      </c>
      <c r="N3318" s="18">
        <v>322524208.98000002</v>
      </c>
      <c r="O3318" s="18">
        <v>18295907.68</v>
      </c>
    </row>
    <row r="3319" spans="1:15" x14ac:dyDescent="0.2">
      <c r="A3319" s="8" t="s">
        <v>3236</v>
      </c>
      <c r="B3319" s="9">
        <v>2607752</v>
      </c>
      <c r="C3319" s="9" t="s">
        <v>3087</v>
      </c>
      <c r="D3319" s="19">
        <v>29669</v>
      </c>
      <c r="E3319" s="36"/>
      <c r="F3319" s="11">
        <f t="shared" si="51"/>
        <v>5.9860460413225924</v>
      </c>
      <c r="G3319" s="12">
        <v>1776</v>
      </c>
      <c r="H3319" s="13">
        <v>1185</v>
      </c>
      <c r="I3319" s="14">
        <v>591</v>
      </c>
      <c r="J3319" s="15">
        <v>2960226.23</v>
      </c>
      <c r="K3319" s="16">
        <v>2177440.5699999998</v>
      </c>
      <c r="L3319" s="17">
        <v>782785.66</v>
      </c>
      <c r="M3319" s="18">
        <v>38325100.75</v>
      </c>
      <c r="N3319" s="18">
        <v>27946518.469999999</v>
      </c>
      <c r="O3319" s="18">
        <v>10378582.279999999</v>
      </c>
    </row>
    <row r="3320" spans="1:15" x14ac:dyDescent="0.2">
      <c r="A3320" s="8" t="s">
        <v>3237</v>
      </c>
      <c r="B3320" s="9">
        <v>2603926</v>
      </c>
      <c r="C3320" s="9" t="s">
        <v>3087</v>
      </c>
      <c r="D3320" s="19">
        <v>12712</v>
      </c>
      <c r="E3320" s="36"/>
      <c r="F3320" s="11">
        <f t="shared" si="51"/>
        <v>7.6069855254877279</v>
      </c>
      <c r="G3320" s="12">
        <v>967</v>
      </c>
      <c r="H3320" s="13">
        <v>61</v>
      </c>
      <c r="I3320" s="14">
        <v>906</v>
      </c>
      <c r="J3320" s="15">
        <v>1248142.99</v>
      </c>
      <c r="K3320" s="16">
        <v>81062.81</v>
      </c>
      <c r="L3320" s="17">
        <v>1167080.18</v>
      </c>
      <c r="M3320" s="18">
        <v>16235554.35</v>
      </c>
      <c r="N3320" s="18">
        <v>1033585.35</v>
      </c>
      <c r="O3320" s="18">
        <v>15201969</v>
      </c>
    </row>
    <row r="3321" spans="1:15" x14ac:dyDescent="0.2">
      <c r="A3321" s="8" t="s">
        <v>3238</v>
      </c>
      <c r="B3321" s="9">
        <v>2605152</v>
      </c>
      <c r="C3321" s="9" t="s">
        <v>3087</v>
      </c>
      <c r="D3321" s="19">
        <v>17850</v>
      </c>
      <c r="E3321" s="36"/>
      <c r="F3321" s="11">
        <f t="shared" si="51"/>
        <v>19.198879551820728</v>
      </c>
      <c r="G3321" s="12">
        <v>3427</v>
      </c>
      <c r="H3321" s="13">
        <v>225</v>
      </c>
      <c r="I3321" s="14">
        <v>3202</v>
      </c>
      <c r="J3321" s="15">
        <v>4821581.49</v>
      </c>
      <c r="K3321" s="16">
        <v>346750.87</v>
      </c>
      <c r="L3321" s="17">
        <v>4474830.62</v>
      </c>
      <c r="M3321" s="18">
        <v>62547466.349999994</v>
      </c>
      <c r="N3321" s="18">
        <v>4625215.55</v>
      </c>
      <c r="O3321" s="18">
        <v>57922250.799999997</v>
      </c>
    </row>
    <row r="3322" spans="1:15" x14ac:dyDescent="0.2">
      <c r="A3322" s="8" t="s">
        <v>3239</v>
      </c>
      <c r="B3322" s="9">
        <v>2608255</v>
      </c>
      <c r="C3322" s="9" t="s">
        <v>3087</v>
      </c>
      <c r="D3322" s="19">
        <v>12023</v>
      </c>
      <c r="E3322" s="36"/>
      <c r="F3322" s="11">
        <f t="shared" si="51"/>
        <v>11.59444398236713</v>
      </c>
      <c r="G3322" s="12">
        <v>1394</v>
      </c>
      <c r="H3322" s="13">
        <v>91</v>
      </c>
      <c r="I3322" s="14">
        <v>1303</v>
      </c>
      <c r="J3322" s="15">
        <v>1849949.85</v>
      </c>
      <c r="K3322" s="16">
        <v>142711.31</v>
      </c>
      <c r="L3322" s="17">
        <v>1707238.54</v>
      </c>
      <c r="M3322" s="18">
        <v>23977953.859999999</v>
      </c>
      <c r="N3322" s="18">
        <v>1869012.78</v>
      </c>
      <c r="O3322" s="18">
        <v>22108941.079999998</v>
      </c>
    </row>
    <row r="3323" spans="1:15" x14ac:dyDescent="0.2">
      <c r="A3323" s="8" t="s">
        <v>3240</v>
      </c>
      <c r="B3323" s="9">
        <v>2608453</v>
      </c>
      <c r="C3323" s="9" t="s">
        <v>3087</v>
      </c>
      <c r="D3323" s="19">
        <v>18804</v>
      </c>
      <c r="E3323" s="36"/>
      <c r="F3323" s="11">
        <f t="shared" si="51"/>
        <v>3.8289725590299937</v>
      </c>
      <c r="G3323" s="12">
        <v>720</v>
      </c>
      <c r="H3323" s="13">
        <v>224</v>
      </c>
      <c r="I3323" s="14">
        <v>496</v>
      </c>
      <c r="J3323" s="15">
        <v>976279.39</v>
      </c>
      <c r="K3323" s="16">
        <v>324338.56</v>
      </c>
      <c r="L3323" s="17">
        <v>651940.82999999996</v>
      </c>
      <c r="M3323" s="18">
        <v>13130753.670000002</v>
      </c>
      <c r="N3323" s="18">
        <v>4338163.62</v>
      </c>
      <c r="O3323" s="18">
        <v>8792590.0500000007</v>
      </c>
    </row>
    <row r="3324" spans="1:15" x14ac:dyDescent="0.2">
      <c r="A3324" s="8" t="s">
        <v>3241</v>
      </c>
      <c r="B3324" s="9">
        <v>2611533</v>
      </c>
      <c r="C3324" s="9" t="s">
        <v>3087</v>
      </c>
      <c r="D3324" s="19">
        <v>6753</v>
      </c>
      <c r="E3324" s="36"/>
      <c r="F3324" s="11">
        <f t="shared" si="51"/>
        <v>15.35613801273508</v>
      </c>
      <c r="G3324" s="12">
        <v>1037</v>
      </c>
      <c r="H3324" s="13">
        <v>82</v>
      </c>
      <c r="I3324" s="14">
        <v>955</v>
      </c>
      <c r="J3324" s="15">
        <v>1469062.8800000001</v>
      </c>
      <c r="K3324" s="16">
        <v>138072.13</v>
      </c>
      <c r="L3324" s="17">
        <v>1330990.75</v>
      </c>
      <c r="M3324" s="18">
        <v>18749216.869999997</v>
      </c>
      <c r="N3324" s="18">
        <v>1724743.47</v>
      </c>
      <c r="O3324" s="18">
        <v>17024473.399999999</v>
      </c>
    </row>
    <row r="3325" spans="1:15" x14ac:dyDescent="0.2">
      <c r="A3325" s="8" t="s">
        <v>2631</v>
      </c>
      <c r="B3325" s="9">
        <v>2612455</v>
      </c>
      <c r="C3325" s="9" t="s">
        <v>3087</v>
      </c>
      <c r="D3325" s="19">
        <v>14342</v>
      </c>
      <c r="E3325" s="36"/>
      <c r="F3325" s="11">
        <f t="shared" si="51"/>
        <v>14.454051038906707</v>
      </c>
      <c r="G3325" s="12">
        <v>2073</v>
      </c>
      <c r="H3325" s="13">
        <v>105</v>
      </c>
      <c r="I3325" s="14">
        <v>1968</v>
      </c>
      <c r="J3325" s="15">
        <v>2794932.31</v>
      </c>
      <c r="K3325" s="16">
        <v>166645.39000000001</v>
      </c>
      <c r="L3325" s="17">
        <v>2628286.92</v>
      </c>
      <c r="M3325" s="18">
        <v>37375147.859999999</v>
      </c>
      <c r="N3325" s="18">
        <v>2231763.41</v>
      </c>
      <c r="O3325" s="18">
        <v>35143384.450000003</v>
      </c>
    </row>
    <row r="3326" spans="1:15" x14ac:dyDescent="0.2">
      <c r="A3326" s="8" t="s">
        <v>3242</v>
      </c>
      <c r="B3326" s="9">
        <v>2612471</v>
      </c>
      <c r="C3326" s="9" t="s">
        <v>3087</v>
      </c>
      <c r="D3326" s="19">
        <v>11934</v>
      </c>
      <c r="E3326" s="36"/>
      <c r="F3326" s="11">
        <f t="shared" si="51"/>
        <v>13.524384112619407</v>
      </c>
      <c r="G3326" s="12">
        <v>1614</v>
      </c>
      <c r="H3326" s="13">
        <v>186</v>
      </c>
      <c r="I3326" s="14">
        <v>1428</v>
      </c>
      <c r="J3326" s="15">
        <v>2321689.2000000002</v>
      </c>
      <c r="K3326" s="16">
        <v>321766.09000000003</v>
      </c>
      <c r="L3326" s="17">
        <v>1999923.11</v>
      </c>
      <c r="M3326" s="18">
        <v>30595935.68</v>
      </c>
      <c r="N3326" s="18">
        <v>4257819.62</v>
      </c>
      <c r="O3326" s="18">
        <v>26338116.059999999</v>
      </c>
    </row>
    <row r="3327" spans="1:15" x14ac:dyDescent="0.2">
      <c r="A3327" s="8" t="s">
        <v>3243</v>
      </c>
      <c r="B3327" s="9">
        <v>2616183</v>
      </c>
      <c r="C3327" s="9" t="s">
        <v>3087</v>
      </c>
      <c r="D3327" s="19">
        <v>7776</v>
      </c>
      <c r="E3327" s="36"/>
      <c r="F3327" s="11">
        <f t="shared" si="51"/>
        <v>13.953189300411523</v>
      </c>
      <c r="G3327" s="12">
        <v>1085</v>
      </c>
      <c r="H3327" s="13">
        <v>96</v>
      </c>
      <c r="I3327" s="14">
        <v>989</v>
      </c>
      <c r="J3327" s="15">
        <v>1507125.18</v>
      </c>
      <c r="K3327" s="16">
        <v>144369.25</v>
      </c>
      <c r="L3327" s="17">
        <v>1362755.93</v>
      </c>
      <c r="M3327" s="18">
        <v>19808535.149999999</v>
      </c>
      <c r="N3327" s="18">
        <v>1857502.49</v>
      </c>
      <c r="O3327" s="18">
        <v>17951032.66</v>
      </c>
    </row>
    <row r="3328" spans="1:15" x14ac:dyDescent="0.2">
      <c r="A3328" s="8" t="s">
        <v>3244</v>
      </c>
      <c r="B3328" s="9">
        <v>2616506</v>
      </c>
      <c r="C3328" s="9" t="s">
        <v>3087</v>
      </c>
      <c r="D3328" s="19">
        <v>11699</v>
      </c>
      <c r="E3328" s="36"/>
      <c r="F3328" s="11">
        <f t="shared" si="51"/>
        <v>5.667151038550303</v>
      </c>
      <c r="G3328" s="12">
        <v>663</v>
      </c>
      <c r="H3328" s="13">
        <v>374</v>
      </c>
      <c r="I3328" s="14">
        <v>289</v>
      </c>
      <c r="J3328" s="15">
        <v>915405.74</v>
      </c>
      <c r="K3328" s="16">
        <v>536782.23</v>
      </c>
      <c r="L3328" s="17">
        <v>378623.51</v>
      </c>
      <c r="M3328" s="18">
        <v>12309428.930000002</v>
      </c>
      <c r="N3328" s="18">
        <v>7301492.5700000003</v>
      </c>
      <c r="O3328" s="18">
        <v>5007936.3600000003</v>
      </c>
    </row>
    <row r="3329" spans="1:15" x14ac:dyDescent="0.2">
      <c r="A3329" s="8" t="s">
        <v>3245</v>
      </c>
      <c r="B3329" s="9">
        <v>2601052</v>
      </c>
      <c r="C3329" s="9" t="s">
        <v>3087</v>
      </c>
      <c r="D3329" s="19">
        <v>19996</v>
      </c>
      <c r="E3329" s="36"/>
      <c r="F3329" s="11">
        <f t="shared" si="51"/>
        <v>2.7455491098219644</v>
      </c>
      <c r="G3329" s="12">
        <v>549</v>
      </c>
      <c r="H3329" s="13">
        <v>274</v>
      </c>
      <c r="I3329" s="14">
        <v>275</v>
      </c>
      <c r="J3329" s="15">
        <v>786190.53</v>
      </c>
      <c r="K3329" s="16">
        <v>427524.11</v>
      </c>
      <c r="L3329" s="17">
        <v>358666.42</v>
      </c>
      <c r="M3329" s="18">
        <v>10076554.59</v>
      </c>
      <c r="N3329" s="18">
        <v>5409581.4299999997</v>
      </c>
      <c r="O3329" s="18">
        <v>4666973.16</v>
      </c>
    </row>
    <row r="3330" spans="1:15" x14ac:dyDescent="0.2">
      <c r="A3330" s="8" t="s">
        <v>3246</v>
      </c>
      <c r="B3330" s="9">
        <v>2604155</v>
      </c>
      <c r="C3330" s="9" t="s">
        <v>3087</v>
      </c>
      <c r="D3330" s="19">
        <v>13468</v>
      </c>
      <c r="E3330" s="36"/>
      <c r="F3330" s="11">
        <f t="shared" si="51"/>
        <v>12.006237006237006</v>
      </c>
      <c r="G3330" s="12">
        <v>1617</v>
      </c>
      <c r="H3330" s="13">
        <v>172</v>
      </c>
      <c r="I3330" s="14">
        <v>1445</v>
      </c>
      <c r="J3330" s="15">
        <v>2240515.75</v>
      </c>
      <c r="K3330" s="16">
        <v>281903.08</v>
      </c>
      <c r="L3330" s="17">
        <v>1958612.67</v>
      </c>
      <c r="M3330" s="18">
        <v>29657020.859999999</v>
      </c>
      <c r="N3330" s="18">
        <v>3722481.43</v>
      </c>
      <c r="O3330" s="18">
        <v>25934539.43</v>
      </c>
    </row>
    <row r="3331" spans="1:15" x14ac:dyDescent="0.2">
      <c r="A3331" s="8" t="s">
        <v>3247</v>
      </c>
      <c r="B3331" s="9">
        <v>2607950</v>
      </c>
      <c r="C3331" s="9" t="s">
        <v>3087</v>
      </c>
      <c r="D3331" s="19">
        <v>10440</v>
      </c>
      <c r="E3331" s="36"/>
      <c r="F3331" s="11">
        <f t="shared" si="51"/>
        <v>5.4597701149425291</v>
      </c>
      <c r="G3331" s="12">
        <v>570</v>
      </c>
      <c r="H3331" s="13">
        <v>275</v>
      </c>
      <c r="I3331" s="14">
        <v>295</v>
      </c>
      <c r="J3331" s="15">
        <v>799703.16999999993</v>
      </c>
      <c r="K3331" s="16">
        <v>412806.26</v>
      </c>
      <c r="L3331" s="17">
        <v>386896.91</v>
      </c>
      <c r="M3331" s="18">
        <v>10683112.470000001</v>
      </c>
      <c r="N3331" s="18">
        <v>5569448.0700000003</v>
      </c>
      <c r="O3331" s="18">
        <v>5113664.4000000004</v>
      </c>
    </row>
    <row r="3332" spans="1:15" x14ac:dyDescent="0.2">
      <c r="A3332" s="8" t="s">
        <v>1341</v>
      </c>
      <c r="B3332" s="9">
        <v>2608057</v>
      </c>
      <c r="C3332" s="9" t="s">
        <v>3087</v>
      </c>
      <c r="D3332" s="19">
        <v>14477</v>
      </c>
      <c r="E3332" s="36"/>
      <c r="F3332" s="11">
        <f t="shared" si="51"/>
        <v>1.8581197761967256</v>
      </c>
      <c r="G3332" s="12">
        <v>269</v>
      </c>
      <c r="H3332" s="13">
        <v>91</v>
      </c>
      <c r="I3332" s="14">
        <v>178</v>
      </c>
      <c r="J3332" s="15">
        <v>399656.27999999997</v>
      </c>
      <c r="K3332" s="16">
        <v>163103.53</v>
      </c>
      <c r="L3332" s="17">
        <v>236552.75</v>
      </c>
      <c r="M3332" s="18">
        <v>5129007.51</v>
      </c>
      <c r="N3332" s="18">
        <v>2182950.1</v>
      </c>
      <c r="O3332" s="18">
        <v>2946057.41</v>
      </c>
    </row>
    <row r="3333" spans="1:15" x14ac:dyDescent="0.2">
      <c r="A3333" s="8" t="s">
        <v>2254</v>
      </c>
      <c r="B3333" s="9">
        <v>2608750</v>
      </c>
      <c r="C3333" s="9" t="s">
        <v>3087</v>
      </c>
      <c r="D3333" s="19">
        <v>24951</v>
      </c>
      <c r="E3333" s="36"/>
      <c r="F3333" s="11">
        <f t="shared" si="51"/>
        <v>16.604544908019719</v>
      </c>
      <c r="G3333" s="12">
        <v>4143</v>
      </c>
      <c r="H3333" s="13">
        <v>717</v>
      </c>
      <c r="I3333" s="14">
        <v>3426</v>
      </c>
      <c r="J3333" s="15">
        <v>5431762.5200000005</v>
      </c>
      <c r="K3333" s="16">
        <v>1079933.7</v>
      </c>
      <c r="L3333" s="17">
        <v>4351828.82</v>
      </c>
      <c r="M3333" s="18">
        <v>68920061.480000004</v>
      </c>
      <c r="N3333" s="18">
        <v>12969416.529999999</v>
      </c>
      <c r="O3333" s="18">
        <v>55950644.950000003</v>
      </c>
    </row>
    <row r="3334" spans="1:15" x14ac:dyDescent="0.2">
      <c r="A3334" s="8" t="s">
        <v>3248</v>
      </c>
      <c r="B3334" s="9">
        <v>2609154</v>
      </c>
      <c r="C3334" s="9" t="s">
        <v>3087</v>
      </c>
      <c r="D3334" s="19">
        <v>27046</v>
      </c>
      <c r="E3334" s="36"/>
      <c r="F3334" s="11">
        <f t="shared" si="51"/>
        <v>6.4112992679139236</v>
      </c>
      <c r="G3334" s="12">
        <v>1734</v>
      </c>
      <c r="H3334" s="13">
        <v>100</v>
      </c>
      <c r="I3334" s="14">
        <v>1634</v>
      </c>
      <c r="J3334" s="15">
        <v>2323119.6999999997</v>
      </c>
      <c r="K3334" s="16">
        <v>160609.28</v>
      </c>
      <c r="L3334" s="17">
        <v>2162510.42</v>
      </c>
      <c r="M3334" s="18">
        <v>30155378.59</v>
      </c>
      <c r="N3334" s="18">
        <v>2163944.2799999998</v>
      </c>
      <c r="O3334" s="18">
        <v>27991434.309999999</v>
      </c>
    </row>
    <row r="3335" spans="1:15" x14ac:dyDescent="0.2">
      <c r="A3335" s="8" t="s">
        <v>3249</v>
      </c>
      <c r="B3335" s="9">
        <v>2612554</v>
      </c>
      <c r="C3335" s="9" t="s">
        <v>3087</v>
      </c>
      <c r="D3335" s="19">
        <v>12360</v>
      </c>
      <c r="E3335" s="36"/>
      <c r="F3335" s="11">
        <f t="shared" si="51"/>
        <v>0.8980582524271844</v>
      </c>
      <c r="G3335" s="12">
        <v>111</v>
      </c>
      <c r="H3335" s="13">
        <v>15</v>
      </c>
      <c r="I3335" s="14">
        <v>96</v>
      </c>
      <c r="J3335" s="15">
        <v>137485.59</v>
      </c>
      <c r="K3335" s="16">
        <v>16724.55</v>
      </c>
      <c r="L3335" s="17">
        <v>120761.04</v>
      </c>
      <c r="M3335" s="18">
        <v>1993856.1900000002</v>
      </c>
      <c r="N3335" s="18">
        <v>300529.57</v>
      </c>
      <c r="O3335" s="18">
        <v>1693326.62</v>
      </c>
    </row>
    <row r="3336" spans="1:15" x14ac:dyDescent="0.2">
      <c r="A3336" s="8" t="s">
        <v>3250</v>
      </c>
      <c r="B3336" s="9">
        <v>2614857</v>
      </c>
      <c r="C3336" s="9" t="s">
        <v>3087</v>
      </c>
      <c r="D3336" s="19">
        <v>24670</v>
      </c>
      <c r="E3336" s="36"/>
      <c r="F3336" s="11">
        <f t="shared" si="51"/>
        <v>4.88447507093636</v>
      </c>
      <c r="G3336" s="12">
        <v>1205</v>
      </c>
      <c r="H3336" s="13">
        <v>710</v>
      </c>
      <c r="I3336" s="14">
        <v>495</v>
      </c>
      <c r="J3336" s="15">
        <v>1851162.86</v>
      </c>
      <c r="K3336" s="16">
        <v>1206933.0900000001</v>
      </c>
      <c r="L3336" s="17">
        <v>644229.77</v>
      </c>
      <c r="M3336" s="18">
        <v>24489492.289999999</v>
      </c>
      <c r="N3336" s="18">
        <v>15774824.369999999</v>
      </c>
      <c r="O3336" s="18">
        <v>8714667.9199999999</v>
      </c>
    </row>
    <row r="3337" spans="1:15" x14ac:dyDescent="0.2">
      <c r="A3337" s="8" t="s">
        <v>3251</v>
      </c>
      <c r="B3337" s="9">
        <v>2605459</v>
      </c>
      <c r="C3337" s="9" t="s">
        <v>3087</v>
      </c>
      <c r="D3337" s="19">
        <v>3341</v>
      </c>
      <c r="E3337" s="36"/>
      <c r="F3337" s="11">
        <f t="shared" ref="F3337:F3400" si="52">(G3337/D3337)*100</f>
        <v>4.3100868003591737</v>
      </c>
      <c r="G3337" s="12">
        <v>144</v>
      </c>
      <c r="H3337" s="13">
        <v>139</v>
      </c>
      <c r="I3337" s="14">
        <v>5</v>
      </c>
      <c r="J3337" s="15">
        <v>263920.84000000003</v>
      </c>
      <c r="K3337" s="16">
        <v>257094.1</v>
      </c>
      <c r="L3337" s="17">
        <v>6826.74</v>
      </c>
      <c r="M3337" s="18">
        <v>3336150.51</v>
      </c>
      <c r="N3337" s="18">
        <v>3257218.88</v>
      </c>
      <c r="O3337" s="18">
        <v>78931.63</v>
      </c>
    </row>
    <row r="3338" spans="1:15" x14ac:dyDescent="0.2">
      <c r="A3338" s="8" t="s">
        <v>3252</v>
      </c>
      <c r="B3338" s="9">
        <v>2200103</v>
      </c>
      <c r="C3338" s="9" t="s">
        <v>3253</v>
      </c>
      <c r="D3338" s="19">
        <v>5016</v>
      </c>
      <c r="E3338" s="36"/>
      <c r="F3338" s="11">
        <f t="shared" si="52"/>
        <v>6.8181818181818175</v>
      </c>
      <c r="G3338" s="12">
        <v>342</v>
      </c>
      <c r="H3338" s="13">
        <v>54</v>
      </c>
      <c r="I3338" s="14">
        <v>288</v>
      </c>
      <c r="J3338" s="15">
        <v>472079.17</v>
      </c>
      <c r="K3338" s="16">
        <v>92435.76</v>
      </c>
      <c r="L3338" s="17">
        <v>379643.41</v>
      </c>
      <c r="M3338" s="18">
        <v>6558401.0099999998</v>
      </c>
      <c r="N3338" s="18">
        <v>1186671.6299999999</v>
      </c>
      <c r="O3338" s="18">
        <v>5371729.3799999999</v>
      </c>
    </row>
    <row r="3339" spans="1:15" x14ac:dyDescent="0.2">
      <c r="A3339" s="8" t="s">
        <v>10</v>
      </c>
      <c r="B3339" s="9">
        <v>2200202</v>
      </c>
      <c r="C3339" s="9" t="s">
        <v>3253</v>
      </c>
      <c r="D3339" s="19">
        <v>18095</v>
      </c>
      <c r="E3339" s="36"/>
      <c r="F3339" s="11">
        <f t="shared" si="52"/>
        <v>54.78861563967947</v>
      </c>
      <c r="G3339" s="12">
        <v>9914</v>
      </c>
      <c r="H3339" s="13">
        <v>1803</v>
      </c>
      <c r="I3339" s="14">
        <v>8111</v>
      </c>
      <c r="J3339" s="15">
        <v>13234688.279999999</v>
      </c>
      <c r="K3339" s="16">
        <v>2899582.77</v>
      </c>
      <c r="L3339" s="17">
        <v>10335105.51</v>
      </c>
      <c r="M3339" s="18">
        <v>169800395.5</v>
      </c>
      <c r="N3339" s="18">
        <v>36629877.119999997</v>
      </c>
      <c r="O3339" s="18">
        <v>133170518.38</v>
      </c>
    </row>
    <row r="3340" spans="1:15" x14ac:dyDescent="0.2">
      <c r="A3340" s="8" t="s">
        <v>3254</v>
      </c>
      <c r="B3340" s="9">
        <v>2200301</v>
      </c>
      <c r="C3340" s="9" t="s">
        <v>3253</v>
      </c>
      <c r="D3340" s="19">
        <v>13729</v>
      </c>
      <c r="E3340" s="36"/>
      <c r="F3340" s="11">
        <f t="shared" si="52"/>
        <v>10.954912957972175</v>
      </c>
      <c r="G3340" s="12">
        <v>1504</v>
      </c>
      <c r="H3340" s="13">
        <v>211</v>
      </c>
      <c r="I3340" s="14">
        <v>1293</v>
      </c>
      <c r="J3340" s="15">
        <v>2041863.21</v>
      </c>
      <c r="K3340" s="16">
        <v>307365.43</v>
      </c>
      <c r="L3340" s="17">
        <v>1734497.78</v>
      </c>
      <c r="M3340" s="18">
        <v>27154090.859999999</v>
      </c>
      <c r="N3340" s="18">
        <v>4266920.4800000004</v>
      </c>
      <c r="O3340" s="18">
        <v>22887170.379999999</v>
      </c>
    </row>
    <row r="3341" spans="1:15" x14ac:dyDescent="0.2">
      <c r="A3341" s="8" t="s">
        <v>3255</v>
      </c>
      <c r="B3341" s="9">
        <v>2200400</v>
      </c>
      <c r="C3341" s="9" t="s">
        <v>3253</v>
      </c>
      <c r="D3341" s="19">
        <v>50094</v>
      </c>
      <c r="E3341" s="36"/>
      <c r="F3341" s="11">
        <f t="shared" si="52"/>
        <v>26.625943226733739</v>
      </c>
      <c r="G3341" s="12">
        <v>13338</v>
      </c>
      <c r="H3341" s="13">
        <v>2742</v>
      </c>
      <c r="I3341" s="14">
        <v>10596</v>
      </c>
      <c r="J3341" s="15">
        <v>18485491.079999998</v>
      </c>
      <c r="K3341" s="16">
        <v>4395788.79</v>
      </c>
      <c r="L3341" s="17">
        <v>14089702.289999999</v>
      </c>
      <c r="M3341" s="18">
        <v>238853485.13999999</v>
      </c>
      <c r="N3341" s="18">
        <v>55727381.469999999</v>
      </c>
      <c r="O3341" s="18">
        <v>183126103.66999999</v>
      </c>
    </row>
    <row r="3342" spans="1:15" x14ac:dyDescent="0.2">
      <c r="A3342" s="8" t="s">
        <v>3256</v>
      </c>
      <c r="B3342" s="9">
        <v>2200509</v>
      </c>
      <c r="C3342" s="9" t="s">
        <v>3253</v>
      </c>
      <c r="D3342" s="19">
        <v>17594</v>
      </c>
      <c r="E3342" s="36"/>
      <c r="F3342" s="11">
        <f t="shared" si="52"/>
        <v>40.218256223712629</v>
      </c>
      <c r="G3342" s="12">
        <v>7076</v>
      </c>
      <c r="H3342" s="13">
        <v>944</v>
      </c>
      <c r="I3342" s="14">
        <v>6132</v>
      </c>
      <c r="J3342" s="15">
        <v>9512835.9499999993</v>
      </c>
      <c r="K3342" s="16">
        <v>1510999.43</v>
      </c>
      <c r="L3342" s="17">
        <v>8001836.5199999996</v>
      </c>
      <c r="M3342" s="18">
        <v>126056705.45999999</v>
      </c>
      <c r="N3342" s="18">
        <v>19790273.890000001</v>
      </c>
      <c r="O3342" s="18">
        <v>106266431.56999999</v>
      </c>
    </row>
    <row r="3343" spans="1:15" x14ac:dyDescent="0.2">
      <c r="A3343" s="8" t="s">
        <v>3257</v>
      </c>
      <c r="B3343" s="9">
        <v>2200608</v>
      </c>
      <c r="C3343" s="9" t="s">
        <v>3253</v>
      </c>
      <c r="D3343" s="19">
        <v>6991</v>
      </c>
      <c r="E3343" s="36"/>
      <c r="F3343" s="11">
        <f t="shared" si="52"/>
        <v>30.410527821484767</v>
      </c>
      <c r="G3343" s="12">
        <v>2126</v>
      </c>
      <c r="H3343" s="13">
        <v>234</v>
      </c>
      <c r="I3343" s="14">
        <v>1892</v>
      </c>
      <c r="J3343" s="15">
        <v>2862825.6199999996</v>
      </c>
      <c r="K3343" s="16">
        <v>381354.32</v>
      </c>
      <c r="L3343" s="17">
        <v>2481471.2999999998</v>
      </c>
      <c r="M3343" s="18">
        <v>37354471.329999998</v>
      </c>
      <c r="N3343" s="18">
        <v>4952528.92</v>
      </c>
      <c r="O3343" s="18">
        <v>32401942.41</v>
      </c>
    </row>
    <row r="3344" spans="1:15" x14ac:dyDescent="0.2">
      <c r="A3344" s="8" t="s">
        <v>3258</v>
      </c>
      <c r="B3344" s="9">
        <v>2200707</v>
      </c>
      <c r="C3344" s="9" t="s">
        <v>3253</v>
      </c>
      <c r="D3344" s="19">
        <v>9649</v>
      </c>
      <c r="E3344" s="36"/>
      <c r="F3344" s="11">
        <f t="shared" si="52"/>
        <v>5.6378899367810131</v>
      </c>
      <c r="G3344" s="12">
        <v>544</v>
      </c>
      <c r="H3344" s="13">
        <v>73</v>
      </c>
      <c r="I3344" s="14">
        <v>471</v>
      </c>
      <c r="J3344" s="15">
        <v>705069.67</v>
      </c>
      <c r="K3344" s="16">
        <v>106623.05</v>
      </c>
      <c r="L3344" s="17">
        <v>598446.62</v>
      </c>
      <c r="M3344" s="18">
        <v>9664281.0399999991</v>
      </c>
      <c r="N3344" s="18">
        <v>1428871.78</v>
      </c>
      <c r="O3344" s="18">
        <v>8235409.2599999998</v>
      </c>
    </row>
    <row r="3345" spans="1:15" x14ac:dyDescent="0.2">
      <c r="A3345" s="8" t="s">
        <v>3259</v>
      </c>
      <c r="B3345" s="9">
        <v>2200806</v>
      </c>
      <c r="C3345" s="9" t="s">
        <v>3253</v>
      </c>
      <c r="D3345" s="19">
        <v>3234</v>
      </c>
      <c r="E3345" s="36"/>
      <c r="F3345" s="11">
        <f t="shared" si="52"/>
        <v>3.7414965986394559</v>
      </c>
      <c r="G3345" s="12">
        <v>121</v>
      </c>
      <c r="H3345" s="13">
        <v>17</v>
      </c>
      <c r="I3345" s="14">
        <v>104</v>
      </c>
      <c r="J3345" s="15">
        <v>172123.94999999998</v>
      </c>
      <c r="K3345" s="16">
        <v>27543.42</v>
      </c>
      <c r="L3345" s="17">
        <v>144580.53</v>
      </c>
      <c r="M3345" s="18">
        <v>2248048.17</v>
      </c>
      <c r="N3345" s="18">
        <v>338147.54</v>
      </c>
      <c r="O3345" s="18">
        <v>1909900.63</v>
      </c>
    </row>
    <row r="3346" spans="1:15" x14ac:dyDescent="0.2">
      <c r="A3346" s="8" t="s">
        <v>3260</v>
      </c>
      <c r="B3346" s="9">
        <v>2200905</v>
      </c>
      <c r="C3346" s="9" t="s">
        <v>3253</v>
      </c>
      <c r="D3346" s="19">
        <v>5413</v>
      </c>
      <c r="E3346" s="36"/>
      <c r="F3346" s="11">
        <f t="shared" si="52"/>
        <v>10.308516534269351</v>
      </c>
      <c r="G3346" s="12">
        <v>558</v>
      </c>
      <c r="H3346" s="13">
        <v>56</v>
      </c>
      <c r="I3346" s="14">
        <v>502</v>
      </c>
      <c r="J3346" s="15">
        <v>766658.54999999993</v>
      </c>
      <c r="K3346" s="16">
        <v>82387.11</v>
      </c>
      <c r="L3346" s="17">
        <v>684271.44</v>
      </c>
      <c r="M3346" s="18">
        <v>9812135.9299999997</v>
      </c>
      <c r="N3346" s="18">
        <v>1019943.26</v>
      </c>
      <c r="O3346" s="18">
        <v>8792192.6699999999</v>
      </c>
    </row>
    <row r="3347" spans="1:15" x14ac:dyDescent="0.2">
      <c r="A3347" s="8" t="s">
        <v>3261</v>
      </c>
      <c r="B3347" s="9">
        <v>2201002</v>
      </c>
      <c r="C3347" s="9" t="s">
        <v>3253</v>
      </c>
      <c r="D3347" s="19">
        <v>4517</v>
      </c>
      <c r="E3347" s="36"/>
      <c r="F3347" s="11">
        <f t="shared" si="52"/>
        <v>4.5826876245295551</v>
      </c>
      <c r="G3347" s="12">
        <v>207</v>
      </c>
      <c r="H3347" s="13">
        <v>31</v>
      </c>
      <c r="I3347" s="14">
        <v>176</v>
      </c>
      <c r="J3347" s="15">
        <v>287704.2</v>
      </c>
      <c r="K3347" s="16">
        <v>46271.29</v>
      </c>
      <c r="L3347" s="17">
        <v>241432.91</v>
      </c>
      <c r="M3347" s="18">
        <v>3744994.89</v>
      </c>
      <c r="N3347" s="18">
        <v>555791.43000000005</v>
      </c>
      <c r="O3347" s="18">
        <v>3189203.46</v>
      </c>
    </row>
    <row r="3348" spans="1:15" x14ac:dyDescent="0.2">
      <c r="A3348" s="8" t="s">
        <v>3262</v>
      </c>
      <c r="B3348" s="9">
        <v>2201101</v>
      </c>
      <c r="C3348" s="9" t="s">
        <v>3253</v>
      </c>
      <c r="D3348" s="19">
        <v>11118</v>
      </c>
      <c r="E3348" s="36"/>
      <c r="F3348" s="11">
        <f t="shared" si="52"/>
        <v>14.445044072674943</v>
      </c>
      <c r="G3348" s="12">
        <v>1606</v>
      </c>
      <c r="H3348" s="13">
        <v>202</v>
      </c>
      <c r="I3348" s="14">
        <v>1404</v>
      </c>
      <c r="J3348" s="15">
        <v>2062588.44</v>
      </c>
      <c r="K3348" s="16">
        <v>306976.24</v>
      </c>
      <c r="L3348" s="17">
        <v>1755612.2</v>
      </c>
      <c r="M3348" s="18">
        <v>26490568.100000001</v>
      </c>
      <c r="N3348" s="18">
        <v>3749141.39</v>
      </c>
      <c r="O3348" s="18">
        <v>22741426.710000001</v>
      </c>
    </row>
    <row r="3349" spans="1:15" x14ac:dyDescent="0.2">
      <c r="A3349" s="8" t="s">
        <v>3263</v>
      </c>
      <c r="B3349" s="9">
        <v>2201200</v>
      </c>
      <c r="C3349" s="9" t="s">
        <v>3253</v>
      </c>
      <c r="D3349" s="19">
        <v>49703</v>
      </c>
      <c r="E3349" s="36"/>
      <c r="F3349" s="11">
        <f t="shared" si="52"/>
        <v>31.577570770376035</v>
      </c>
      <c r="G3349" s="12">
        <v>15695</v>
      </c>
      <c r="H3349" s="13">
        <v>2208</v>
      </c>
      <c r="I3349" s="14">
        <v>13487</v>
      </c>
      <c r="J3349" s="15">
        <v>21067066.109999999</v>
      </c>
      <c r="K3349" s="16">
        <v>3555281.43</v>
      </c>
      <c r="L3349" s="17">
        <v>17511784.68</v>
      </c>
      <c r="M3349" s="18">
        <v>276933970.76999998</v>
      </c>
      <c r="N3349" s="18">
        <v>45915836.560000002</v>
      </c>
      <c r="O3349" s="18">
        <v>231018134.21000001</v>
      </c>
    </row>
    <row r="3350" spans="1:15" x14ac:dyDescent="0.2">
      <c r="A3350" s="8" t="s">
        <v>3264</v>
      </c>
      <c r="B3350" s="9">
        <v>2201309</v>
      </c>
      <c r="C3350" s="9" t="s">
        <v>3253</v>
      </c>
      <c r="D3350" s="19">
        <v>3336</v>
      </c>
      <c r="E3350" s="36"/>
      <c r="F3350" s="11">
        <f t="shared" si="52"/>
        <v>6.1450839328537166</v>
      </c>
      <c r="G3350" s="12">
        <v>205</v>
      </c>
      <c r="H3350" s="13">
        <v>20</v>
      </c>
      <c r="I3350" s="14">
        <v>185</v>
      </c>
      <c r="J3350" s="15">
        <v>261056.69</v>
      </c>
      <c r="K3350" s="16">
        <v>31536.34</v>
      </c>
      <c r="L3350" s="17">
        <v>229520.35</v>
      </c>
      <c r="M3350" s="18">
        <v>3372727.4699999997</v>
      </c>
      <c r="N3350" s="18">
        <v>385982.71999999997</v>
      </c>
      <c r="O3350" s="18">
        <v>2986744.75</v>
      </c>
    </row>
    <row r="3351" spans="1:15" x14ac:dyDescent="0.2">
      <c r="A3351" s="8" t="s">
        <v>3265</v>
      </c>
      <c r="B3351" s="9">
        <v>2201408</v>
      </c>
      <c r="C3351" s="9" t="s">
        <v>3253</v>
      </c>
      <c r="D3351" s="19">
        <v>6731</v>
      </c>
      <c r="E3351" s="36"/>
      <c r="F3351" s="11">
        <f t="shared" si="52"/>
        <v>7.5620264448076071</v>
      </c>
      <c r="G3351" s="12">
        <v>509</v>
      </c>
      <c r="H3351" s="13">
        <v>54</v>
      </c>
      <c r="I3351" s="14">
        <v>455</v>
      </c>
      <c r="J3351" s="15">
        <v>690683.07000000007</v>
      </c>
      <c r="K3351" s="16">
        <v>81470.27</v>
      </c>
      <c r="L3351" s="17">
        <v>609212.80000000005</v>
      </c>
      <c r="M3351" s="18">
        <v>9493091.4199999999</v>
      </c>
      <c r="N3351" s="18">
        <v>1127159.1499999999</v>
      </c>
      <c r="O3351" s="18">
        <v>8365932.2699999996</v>
      </c>
    </row>
    <row r="3352" spans="1:15" x14ac:dyDescent="0.2">
      <c r="A3352" s="8" t="s">
        <v>17</v>
      </c>
      <c r="B3352" s="9">
        <v>2201507</v>
      </c>
      <c r="C3352" s="9" t="s">
        <v>3253</v>
      </c>
      <c r="D3352" s="19">
        <v>27129</v>
      </c>
      <c r="E3352" s="36"/>
      <c r="F3352" s="11">
        <f t="shared" si="52"/>
        <v>18.382542666519221</v>
      </c>
      <c r="G3352" s="12">
        <v>4987</v>
      </c>
      <c r="H3352" s="13">
        <v>710</v>
      </c>
      <c r="I3352" s="14">
        <v>4277</v>
      </c>
      <c r="J3352" s="15">
        <v>6789602.21</v>
      </c>
      <c r="K3352" s="16">
        <v>1159084.6100000001</v>
      </c>
      <c r="L3352" s="17">
        <v>5630517.5999999996</v>
      </c>
      <c r="M3352" s="18">
        <v>88896442.469999999</v>
      </c>
      <c r="N3352" s="18">
        <v>15036322.189999999</v>
      </c>
      <c r="O3352" s="18">
        <v>73860120.280000001</v>
      </c>
    </row>
    <row r="3353" spans="1:15" x14ac:dyDescent="0.2">
      <c r="A3353" s="8" t="s">
        <v>3266</v>
      </c>
      <c r="B3353" s="9">
        <v>2201606</v>
      </c>
      <c r="C3353" s="9" t="s">
        <v>3253</v>
      </c>
      <c r="D3353" s="19">
        <v>10093</v>
      </c>
      <c r="E3353" s="36"/>
      <c r="F3353" s="11">
        <f t="shared" si="52"/>
        <v>11.493114039433271</v>
      </c>
      <c r="G3353" s="12">
        <v>1160</v>
      </c>
      <c r="H3353" s="13">
        <v>123</v>
      </c>
      <c r="I3353" s="14">
        <v>1037</v>
      </c>
      <c r="J3353" s="15">
        <v>1594556.39</v>
      </c>
      <c r="K3353" s="16">
        <v>187473.66</v>
      </c>
      <c r="L3353" s="17">
        <v>1407082.73</v>
      </c>
      <c r="M3353" s="18">
        <v>20893699.400000002</v>
      </c>
      <c r="N3353" s="18">
        <v>2411644.7400000002</v>
      </c>
      <c r="O3353" s="18">
        <v>18482054.66</v>
      </c>
    </row>
    <row r="3354" spans="1:15" x14ac:dyDescent="0.2">
      <c r="A3354" s="8" t="s">
        <v>3267</v>
      </c>
      <c r="B3354" s="9">
        <v>2201705</v>
      </c>
      <c r="C3354" s="9" t="s">
        <v>3253</v>
      </c>
      <c r="D3354" s="19">
        <v>5715</v>
      </c>
      <c r="E3354" s="36"/>
      <c r="F3354" s="11">
        <f t="shared" si="52"/>
        <v>7.1566054243219597</v>
      </c>
      <c r="G3354" s="12">
        <v>409</v>
      </c>
      <c r="H3354" s="13">
        <v>65</v>
      </c>
      <c r="I3354" s="14">
        <v>344</v>
      </c>
      <c r="J3354" s="15">
        <v>574915.19999999995</v>
      </c>
      <c r="K3354" s="16">
        <v>101089.82</v>
      </c>
      <c r="L3354" s="17">
        <v>473825.38</v>
      </c>
      <c r="M3354" s="18">
        <v>7335024.8499999996</v>
      </c>
      <c r="N3354" s="18">
        <v>1368389.33</v>
      </c>
      <c r="O3354" s="18">
        <v>5966635.5199999996</v>
      </c>
    </row>
    <row r="3355" spans="1:15" x14ac:dyDescent="0.2">
      <c r="A3355" s="8" t="s">
        <v>3268</v>
      </c>
      <c r="B3355" s="9">
        <v>2201804</v>
      </c>
      <c r="C3355" s="9" t="s">
        <v>3253</v>
      </c>
      <c r="D3355" s="19">
        <v>4118</v>
      </c>
      <c r="E3355" s="36"/>
      <c r="F3355" s="11">
        <f t="shared" si="52"/>
        <v>16.877124817872755</v>
      </c>
      <c r="G3355" s="12">
        <v>695</v>
      </c>
      <c r="H3355" s="13">
        <v>83</v>
      </c>
      <c r="I3355" s="14">
        <v>612</v>
      </c>
      <c r="J3355" s="15">
        <v>1027432.27</v>
      </c>
      <c r="K3355" s="16">
        <v>146671.74</v>
      </c>
      <c r="L3355" s="17">
        <v>880760.53</v>
      </c>
      <c r="M3355" s="18">
        <v>13231244.25</v>
      </c>
      <c r="N3355" s="18">
        <v>1805881.46</v>
      </c>
      <c r="O3355" s="18">
        <v>11425362.789999999</v>
      </c>
    </row>
    <row r="3356" spans="1:15" x14ac:dyDescent="0.2">
      <c r="A3356" s="8" t="s">
        <v>2529</v>
      </c>
      <c r="B3356" s="9">
        <v>2201903</v>
      </c>
      <c r="C3356" s="9" t="s">
        <v>3253</v>
      </c>
      <c r="D3356" s="19">
        <v>30658</v>
      </c>
      <c r="E3356" s="36"/>
      <c r="F3356" s="11">
        <f t="shared" si="52"/>
        <v>35.775327810033268</v>
      </c>
      <c r="G3356" s="12">
        <v>10968</v>
      </c>
      <c r="H3356" s="13">
        <v>1903</v>
      </c>
      <c r="I3356" s="14">
        <v>9065</v>
      </c>
      <c r="J3356" s="15">
        <v>14744113.43</v>
      </c>
      <c r="K3356" s="16">
        <v>3091302.83</v>
      </c>
      <c r="L3356" s="17">
        <v>11652810.6</v>
      </c>
      <c r="M3356" s="18">
        <v>188402538.81999999</v>
      </c>
      <c r="N3356" s="18">
        <v>38175972.039999999</v>
      </c>
      <c r="O3356" s="18">
        <v>150226566.78</v>
      </c>
    </row>
    <row r="3357" spans="1:15" x14ac:dyDescent="0.2">
      <c r="A3357" s="8" t="s">
        <v>3269</v>
      </c>
      <c r="B3357" s="9">
        <v>2202000</v>
      </c>
      <c r="C3357" s="9" t="s">
        <v>3253</v>
      </c>
      <c r="D3357" s="19">
        <v>20130</v>
      </c>
      <c r="E3357" s="36"/>
      <c r="F3357" s="11">
        <f t="shared" si="52"/>
        <v>23.353204172876303</v>
      </c>
      <c r="G3357" s="12">
        <v>4701</v>
      </c>
      <c r="H3357" s="13">
        <v>545</v>
      </c>
      <c r="I3357" s="14">
        <v>4156</v>
      </c>
      <c r="J3357" s="15">
        <v>6280733.9500000002</v>
      </c>
      <c r="K3357" s="16">
        <v>846606.7</v>
      </c>
      <c r="L3357" s="17">
        <v>5434127.25</v>
      </c>
      <c r="M3357" s="18">
        <v>81538666.030000001</v>
      </c>
      <c r="N3357" s="18">
        <v>10864970.82</v>
      </c>
      <c r="O3357" s="18">
        <v>70673695.209999993</v>
      </c>
    </row>
    <row r="3358" spans="1:15" x14ac:dyDescent="0.2">
      <c r="A3358" s="8" t="s">
        <v>3270</v>
      </c>
      <c r="B3358" s="9">
        <v>2202109</v>
      </c>
      <c r="C3358" s="9" t="s">
        <v>3253</v>
      </c>
      <c r="D3358" s="19">
        <v>4964</v>
      </c>
      <c r="E3358" s="36"/>
      <c r="F3358" s="11">
        <f t="shared" si="52"/>
        <v>6.5874294923448833</v>
      </c>
      <c r="G3358" s="12">
        <v>327</v>
      </c>
      <c r="H3358" s="13">
        <v>40</v>
      </c>
      <c r="I3358" s="14">
        <v>287</v>
      </c>
      <c r="J3358" s="15">
        <v>435844.71</v>
      </c>
      <c r="K3358" s="16">
        <v>55729.38</v>
      </c>
      <c r="L3358" s="17">
        <v>380115.33</v>
      </c>
      <c r="M3358" s="18">
        <v>5926356.7200000007</v>
      </c>
      <c r="N3358" s="18">
        <v>724200.06</v>
      </c>
      <c r="O3358" s="18">
        <v>5202156.66</v>
      </c>
    </row>
    <row r="3359" spans="1:15" x14ac:dyDescent="0.2">
      <c r="A3359" s="8" t="s">
        <v>3271</v>
      </c>
      <c r="B3359" s="9">
        <v>2202208</v>
      </c>
      <c r="C3359" s="9" t="s">
        <v>3253</v>
      </c>
      <c r="D3359" s="19">
        <v>47119</v>
      </c>
      <c r="E3359" s="36"/>
      <c r="F3359" s="11">
        <f t="shared" si="52"/>
        <v>38.292408582525098</v>
      </c>
      <c r="G3359" s="12">
        <v>18043</v>
      </c>
      <c r="H3359" s="13">
        <v>5327</v>
      </c>
      <c r="I3359" s="14">
        <v>12716</v>
      </c>
      <c r="J3359" s="15">
        <v>25903959.25</v>
      </c>
      <c r="K3359" s="16">
        <v>8877261.2300000004</v>
      </c>
      <c r="L3359" s="17">
        <v>17026698.02</v>
      </c>
      <c r="M3359" s="18">
        <v>334586068.32999998</v>
      </c>
      <c r="N3359" s="18">
        <v>114487486.70999999</v>
      </c>
      <c r="O3359" s="18">
        <v>220098581.62</v>
      </c>
    </row>
    <row r="3360" spans="1:15" x14ac:dyDescent="0.2">
      <c r="A3360" s="8" t="s">
        <v>3272</v>
      </c>
      <c r="B3360" s="9">
        <v>2202307</v>
      </c>
      <c r="C3360" s="9" t="s">
        <v>3253</v>
      </c>
      <c r="D3360" s="19">
        <v>19639</v>
      </c>
      <c r="E3360" s="36"/>
      <c r="F3360" s="11">
        <f t="shared" si="52"/>
        <v>55.624013442639644</v>
      </c>
      <c r="G3360" s="12">
        <v>10924</v>
      </c>
      <c r="H3360" s="13">
        <v>1796</v>
      </c>
      <c r="I3360" s="14">
        <v>9128</v>
      </c>
      <c r="J3360" s="15">
        <v>15084232.9</v>
      </c>
      <c r="K3360" s="16">
        <v>2980317.5</v>
      </c>
      <c r="L3360" s="17">
        <v>12103915.4</v>
      </c>
      <c r="M3360" s="18">
        <v>194599814.31</v>
      </c>
      <c r="N3360" s="18">
        <v>37980742.189999998</v>
      </c>
      <c r="O3360" s="18">
        <v>156619072.12</v>
      </c>
    </row>
    <row r="3361" spans="1:15" x14ac:dyDescent="0.2">
      <c r="A3361" s="8" t="s">
        <v>3273</v>
      </c>
      <c r="B3361" s="9">
        <v>2202406</v>
      </c>
      <c r="C3361" s="9" t="s">
        <v>3253</v>
      </c>
      <c r="D3361" s="19">
        <v>11362</v>
      </c>
      <c r="E3361" s="36"/>
      <c r="F3361" s="11">
        <f t="shared" si="52"/>
        <v>10.306284104911107</v>
      </c>
      <c r="G3361" s="12">
        <v>1171</v>
      </c>
      <c r="H3361" s="13">
        <v>75</v>
      </c>
      <c r="I3361" s="14">
        <v>1096</v>
      </c>
      <c r="J3361" s="15">
        <v>1595531.99</v>
      </c>
      <c r="K3361" s="16">
        <v>131038.84</v>
      </c>
      <c r="L3361" s="17">
        <v>1464493.15</v>
      </c>
      <c r="M3361" s="18">
        <v>21315833.970000003</v>
      </c>
      <c r="N3361" s="18">
        <v>1694820.3</v>
      </c>
      <c r="O3361" s="18">
        <v>19621013.670000002</v>
      </c>
    </row>
    <row r="3362" spans="1:15" x14ac:dyDescent="0.2">
      <c r="A3362" s="8" t="s">
        <v>792</v>
      </c>
      <c r="B3362" s="9">
        <v>2202505</v>
      </c>
      <c r="C3362" s="9" t="s">
        <v>3253</v>
      </c>
      <c r="D3362" s="19">
        <v>10546</v>
      </c>
      <c r="E3362" s="36"/>
      <c r="F3362" s="11">
        <f t="shared" si="52"/>
        <v>10.506353119666224</v>
      </c>
      <c r="G3362" s="12">
        <v>1108</v>
      </c>
      <c r="H3362" s="13">
        <v>108</v>
      </c>
      <c r="I3362" s="14">
        <v>1000</v>
      </c>
      <c r="J3362" s="15">
        <v>1425417.7</v>
      </c>
      <c r="K3362" s="16">
        <v>164577.14000000001</v>
      </c>
      <c r="L3362" s="17">
        <v>1260840.56</v>
      </c>
      <c r="M3362" s="18">
        <v>18527254.309999999</v>
      </c>
      <c r="N3362" s="18">
        <v>2016978.94</v>
      </c>
      <c r="O3362" s="18">
        <v>16510275.369999999</v>
      </c>
    </row>
    <row r="3363" spans="1:15" x14ac:dyDescent="0.2">
      <c r="A3363" s="8" t="s">
        <v>3274</v>
      </c>
      <c r="B3363" s="9">
        <v>2202604</v>
      </c>
      <c r="C3363" s="9" t="s">
        <v>3253</v>
      </c>
      <c r="D3363" s="19">
        <v>19669</v>
      </c>
      <c r="E3363" s="36"/>
      <c r="F3363" s="11">
        <f t="shared" si="52"/>
        <v>37.149829681224261</v>
      </c>
      <c r="G3363" s="12">
        <v>7307</v>
      </c>
      <c r="H3363" s="13">
        <v>936</v>
      </c>
      <c r="I3363" s="14">
        <v>6371</v>
      </c>
      <c r="J3363" s="15">
        <v>10165866.82</v>
      </c>
      <c r="K3363" s="16">
        <v>1567754.12</v>
      </c>
      <c r="L3363" s="17">
        <v>8598112.6999999993</v>
      </c>
      <c r="M3363" s="18">
        <v>135245218.76999998</v>
      </c>
      <c r="N3363" s="18">
        <v>20736784.390000001</v>
      </c>
      <c r="O3363" s="18">
        <v>114508434.38</v>
      </c>
    </row>
    <row r="3364" spans="1:15" x14ac:dyDescent="0.2">
      <c r="A3364" s="8" t="s">
        <v>3275</v>
      </c>
      <c r="B3364" s="9">
        <v>2202703</v>
      </c>
      <c r="C3364" s="9" t="s">
        <v>3253</v>
      </c>
      <c r="D3364" s="19">
        <v>29302</v>
      </c>
      <c r="E3364" s="36"/>
      <c r="F3364" s="11">
        <f t="shared" si="52"/>
        <v>27.332605282915839</v>
      </c>
      <c r="G3364" s="12">
        <v>8009</v>
      </c>
      <c r="H3364" s="13">
        <v>1107</v>
      </c>
      <c r="I3364" s="14">
        <v>6902</v>
      </c>
      <c r="J3364" s="15">
        <v>10793862.91</v>
      </c>
      <c r="K3364" s="16">
        <v>1754824.59</v>
      </c>
      <c r="L3364" s="17">
        <v>9039038.3200000003</v>
      </c>
      <c r="M3364" s="18">
        <v>137796222.03</v>
      </c>
      <c r="N3364" s="18">
        <v>22438790.100000001</v>
      </c>
      <c r="O3364" s="18">
        <v>115357431.93000001</v>
      </c>
    </row>
    <row r="3365" spans="1:15" x14ac:dyDescent="0.2">
      <c r="A3365" s="8" t="s">
        <v>3276</v>
      </c>
      <c r="B3365" s="9">
        <v>2202802</v>
      </c>
      <c r="C3365" s="9" t="s">
        <v>3253</v>
      </c>
      <c r="D3365" s="19">
        <v>5078</v>
      </c>
      <c r="E3365" s="36"/>
      <c r="F3365" s="11">
        <f t="shared" si="52"/>
        <v>4.7853485624261518</v>
      </c>
      <c r="G3365" s="12">
        <v>243</v>
      </c>
      <c r="H3365" s="13">
        <v>28</v>
      </c>
      <c r="I3365" s="14">
        <v>215</v>
      </c>
      <c r="J3365" s="15">
        <v>329233.15999999997</v>
      </c>
      <c r="K3365" s="16">
        <v>41265.040000000001</v>
      </c>
      <c r="L3365" s="17">
        <v>287968.12</v>
      </c>
      <c r="M3365" s="18">
        <v>4160096.3800000004</v>
      </c>
      <c r="N3365" s="18">
        <v>544422.26</v>
      </c>
      <c r="O3365" s="18">
        <v>3615674.12</v>
      </c>
    </row>
    <row r="3366" spans="1:15" x14ac:dyDescent="0.2">
      <c r="A3366" s="8" t="s">
        <v>3277</v>
      </c>
      <c r="B3366" s="9">
        <v>2202901</v>
      </c>
      <c r="C3366" s="9" t="s">
        <v>3253</v>
      </c>
      <c r="D3366" s="19">
        <v>28381</v>
      </c>
      <c r="E3366" s="36"/>
      <c r="F3366" s="11">
        <f t="shared" si="52"/>
        <v>43.574926887706567</v>
      </c>
      <c r="G3366" s="12">
        <v>12367</v>
      </c>
      <c r="H3366" s="13">
        <v>1819</v>
      </c>
      <c r="I3366" s="14">
        <v>10548</v>
      </c>
      <c r="J3366" s="15">
        <v>16321036.51</v>
      </c>
      <c r="K3366" s="16">
        <v>3006950.98</v>
      </c>
      <c r="L3366" s="17">
        <v>13314085.529999999</v>
      </c>
      <c r="M3366" s="18">
        <v>216621947.30000001</v>
      </c>
      <c r="N3366" s="18">
        <v>39416247.240000002</v>
      </c>
      <c r="O3366" s="18">
        <v>177205700.06</v>
      </c>
    </row>
    <row r="3367" spans="1:15" x14ac:dyDescent="0.2">
      <c r="A3367" s="8" t="s">
        <v>3278</v>
      </c>
      <c r="B3367" s="9">
        <v>2203008</v>
      </c>
      <c r="C3367" s="9" t="s">
        <v>3253</v>
      </c>
      <c r="D3367" s="19">
        <v>7431</v>
      </c>
      <c r="E3367" s="36"/>
      <c r="F3367" s="11">
        <f t="shared" si="52"/>
        <v>5.2348270757636932</v>
      </c>
      <c r="G3367" s="12">
        <v>389</v>
      </c>
      <c r="H3367" s="13">
        <v>65</v>
      </c>
      <c r="I3367" s="14">
        <v>324</v>
      </c>
      <c r="J3367" s="15">
        <v>514814.26999999996</v>
      </c>
      <c r="K3367" s="16">
        <v>95854.67</v>
      </c>
      <c r="L3367" s="17">
        <v>418959.6</v>
      </c>
      <c r="M3367" s="18">
        <v>6936844.8200000003</v>
      </c>
      <c r="N3367" s="18">
        <v>1317594.07</v>
      </c>
      <c r="O3367" s="18">
        <v>5619250.75</v>
      </c>
    </row>
    <row r="3368" spans="1:15" x14ac:dyDescent="0.2">
      <c r="A3368" s="8" t="s">
        <v>3279</v>
      </c>
      <c r="B3368" s="9">
        <v>2203107</v>
      </c>
      <c r="C3368" s="9" t="s">
        <v>3253</v>
      </c>
      <c r="D3368" s="19">
        <v>10801</v>
      </c>
      <c r="E3368" s="36"/>
      <c r="F3368" s="11">
        <f t="shared" si="52"/>
        <v>31.487825201370246</v>
      </c>
      <c r="G3368" s="12">
        <v>3401</v>
      </c>
      <c r="H3368" s="13">
        <v>684</v>
      </c>
      <c r="I3368" s="14">
        <v>2717</v>
      </c>
      <c r="J3368" s="15">
        <v>4583815.66</v>
      </c>
      <c r="K3368" s="16">
        <v>1075572.3899999999</v>
      </c>
      <c r="L3368" s="17">
        <v>3508243.27</v>
      </c>
      <c r="M3368" s="18">
        <v>59892305.359999999</v>
      </c>
      <c r="N3368" s="18">
        <v>13866833.369999999</v>
      </c>
      <c r="O3368" s="18">
        <v>46025471.990000002</v>
      </c>
    </row>
    <row r="3369" spans="1:15" x14ac:dyDescent="0.2">
      <c r="A3369" s="8" t="s">
        <v>3280</v>
      </c>
      <c r="B3369" s="9">
        <v>2203206</v>
      </c>
      <c r="C3369" s="9" t="s">
        <v>3253</v>
      </c>
      <c r="D3369" s="19">
        <v>11581</v>
      </c>
      <c r="E3369" s="36"/>
      <c r="F3369" s="11">
        <f t="shared" si="52"/>
        <v>51.342716518435374</v>
      </c>
      <c r="G3369" s="12">
        <v>5946</v>
      </c>
      <c r="H3369" s="13">
        <v>1064</v>
      </c>
      <c r="I3369" s="14">
        <v>4882</v>
      </c>
      <c r="J3369" s="15">
        <v>7839470.3700000001</v>
      </c>
      <c r="K3369" s="16">
        <v>1694367.81</v>
      </c>
      <c r="L3369" s="17">
        <v>6145102.5599999996</v>
      </c>
      <c r="M3369" s="18">
        <v>103238599.44</v>
      </c>
      <c r="N3369" s="18">
        <v>21895052.120000001</v>
      </c>
      <c r="O3369" s="18">
        <v>81343547.319999993</v>
      </c>
    </row>
    <row r="3370" spans="1:15" x14ac:dyDescent="0.2">
      <c r="A3370" s="8" t="s">
        <v>3281</v>
      </c>
      <c r="B3370" s="9">
        <v>2203305</v>
      </c>
      <c r="C3370" s="9" t="s">
        <v>3253</v>
      </c>
      <c r="D3370" s="19">
        <v>17139</v>
      </c>
      <c r="E3370" s="36"/>
      <c r="F3370" s="11">
        <f t="shared" si="52"/>
        <v>7.8767722737615964</v>
      </c>
      <c r="G3370" s="12">
        <v>1350</v>
      </c>
      <c r="H3370" s="13">
        <v>277</v>
      </c>
      <c r="I3370" s="14">
        <v>1073</v>
      </c>
      <c r="J3370" s="15">
        <v>1801742.35</v>
      </c>
      <c r="K3370" s="16">
        <v>383315.64</v>
      </c>
      <c r="L3370" s="17">
        <v>1418426.71</v>
      </c>
      <c r="M3370" s="18">
        <v>23849039.300000001</v>
      </c>
      <c r="N3370" s="18">
        <v>4949391.5999999996</v>
      </c>
      <c r="O3370" s="18">
        <v>18899647.699999999</v>
      </c>
    </row>
    <row r="3371" spans="1:15" x14ac:dyDescent="0.2">
      <c r="A3371" s="8" t="s">
        <v>3282</v>
      </c>
      <c r="B3371" s="9">
        <v>2203404</v>
      </c>
      <c r="C3371" s="9" t="s">
        <v>3253</v>
      </c>
      <c r="D3371" s="19">
        <v>6410</v>
      </c>
      <c r="E3371" s="36"/>
      <c r="F3371" s="11">
        <f t="shared" si="52"/>
        <v>8.5023400936037437</v>
      </c>
      <c r="G3371" s="12">
        <v>545</v>
      </c>
      <c r="H3371" s="13">
        <v>94</v>
      </c>
      <c r="I3371" s="14">
        <v>451</v>
      </c>
      <c r="J3371" s="15">
        <v>766017.12</v>
      </c>
      <c r="K3371" s="16">
        <v>151319.64000000001</v>
      </c>
      <c r="L3371" s="17">
        <v>614697.48</v>
      </c>
      <c r="M3371" s="18">
        <v>10000284.629999999</v>
      </c>
      <c r="N3371" s="18">
        <v>2064586.7</v>
      </c>
      <c r="O3371" s="18">
        <v>7935697.9299999997</v>
      </c>
    </row>
    <row r="3372" spans="1:15" x14ac:dyDescent="0.2">
      <c r="A3372" s="8" t="s">
        <v>3283</v>
      </c>
      <c r="B3372" s="9">
        <v>2203503</v>
      </c>
      <c r="C3372" s="9" t="s">
        <v>3253</v>
      </c>
      <c r="D3372" s="19">
        <v>13743</v>
      </c>
      <c r="E3372" s="36"/>
      <c r="F3372" s="11">
        <f t="shared" si="52"/>
        <v>35.341628465400568</v>
      </c>
      <c r="G3372" s="12">
        <v>4857</v>
      </c>
      <c r="H3372" s="13">
        <v>823</v>
      </c>
      <c r="I3372" s="14">
        <v>4034</v>
      </c>
      <c r="J3372" s="15">
        <v>6743540.4900000002</v>
      </c>
      <c r="K3372" s="16">
        <v>1321071.5900000001</v>
      </c>
      <c r="L3372" s="17">
        <v>5422468.9000000004</v>
      </c>
      <c r="M3372" s="18">
        <v>87011056.180000007</v>
      </c>
      <c r="N3372" s="18">
        <v>17048099.199999999</v>
      </c>
      <c r="O3372" s="18">
        <v>69962956.980000004</v>
      </c>
    </row>
    <row r="3373" spans="1:15" x14ac:dyDescent="0.2">
      <c r="A3373" s="8" t="s">
        <v>3284</v>
      </c>
      <c r="B3373" s="9">
        <v>2203602</v>
      </c>
      <c r="C3373" s="9" t="s">
        <v>3253</v>
      </c>
      <c r="D3373" s="19">
        <v>4421</v>
      </c>
      <c r="E3373" s="36"/>
      <c r="F3373" s="11">
        <f t="shared" si="52"/>
        <v>9.4774937796878547</v>
      </c>
      <c r="G3373" s="12">
        <v>419</v>
      </c>
      <c r="H3373" s="13">
        <v>61</v>
      </c>
      <c r="I3373" s="14">
        <v>358</v>
      </c>
      <c r="J3373" s="15">
        <v>573845.89</v>
      </c>
      <c r="K3373" s="16">
        <v>102389.49</v>
      </c>
      <c r="L3373" s="17">
        <v>471456.4</v>
      </c>
      <c r="M3373" s="18">
        <v>7491406.8700000001</v>
      </c>
      <c r="N3373" s="18">
        <v>1400502.38</v>
      </c>
      <c r="O3373" s="18">
        <v>6090904.4900000002</v>
      </c>
    </row>
    <row r="3374" spans="1:15" x14ac:dyDescent="0.2">
      <c r="A3374" s="8" t="s">
        <v>3285</v>
      </c>
      <c r="B3374" s="9">
        <v>2203701</v>
      </c>
      <c r="C3374" s="9" t="s">
        <v>3253</v>
      </c>
      <c r="D3374" s="19">
        <v>42710</v>
      </c>
      <c r="E3374" s="36"/>
      <c r="F3374" s="11">
        <f t="shared" si="52"/>
        <v>36.387262936080546</v>
      </c>
      <c r="G3374" s="12">
        <v>15541</v>
      </c>
      <c r="H3374" s="13">
        <v>2262</v>
      </c>
      <c r="I3374" s="14">
        <v>13279</v>
      </c>
      <c r="J3374" s="15">
        <v>21049286.630000003</v>
      </c>
      <c r="K3374" s="16">
        <v>3747535.1</v>
      </c>
      <c r="L3374" s="17">
        <v>17301751.530000001</v>
      </c>
      <c r="M3374" s="18">
        <v>275218674.09000003</v>
      </c>
      <c r="N3374" s="18">
        <v>48628567.5</v>
      </c>
      <c r="O3374" s="18">
        <v>226590106.59</v>
      </c>
    </row>
    <row r="3375" spans="1:15" x14ac:dyDescent="0.2">
      <c r="A3375" s="8" t="s">
        <v>3286</v>
      </c>
      <c r="B3375" s="9">
        <v>2203800</v>
      </c>
      <c r="C3375" s="9" t="s">
        <v>3253</v>
      </c>
      <c r="D3375" s="19">
        <v>4512</v>
      </c>
      <c r="E3375" s="36"/>
      <c r="F3375" s="11">
        <f t="shared" si="52"/>
        <v>4.2109929078014181</v>
      </c>
      <c r="G3375" s="12">
        <v>190</v>
      </c>
      <c r="H3375" s="13">
        <v>20</v>
      </c>
      <c r="I3375" s="14">
        <v>170</v>
      </c>
      <c r="J3375" s="15">
        <v>262265.87</v>
      </c>
      <c r="K3375" s="16">
        <v>34793.769999999997</v>
      </c>
      <c r="L3375" s="17">
        <v>227472.1</v>
      </c>
      <c r="M3375" s="18">
        <v>3355781.78</v>
      </c>
      <c r="N3375" s="18">
        <v>454158.38</v>
      </c>
      <c r="O3375" s="18">
        <v>2901623.4</v>
      </c>
    </row>
    <row r="3376" spans="1:15" x14ac:dyDescent="0.2">
      <c r="A3376" s="8" t="s">
        <v>3287</v>
      </c>
      <c r="B3376" s="9">
        <v>2203909</v>
      </c>
      <c r="C3376" s="9" t="s">
        <v>3253</v>
      </c>
      <c r="D3376" s="19">
        <v>64393</v>
      </c>
      <c r="E3376" s="36"/>
      <c r="F3376" s="11">
        <f t="shared" si="52"/>
        <v>28.729830882238755</v>
      </c>
      <c r="G3376" s="12">
        <v>18500</v>
      </c>
      <c r="H3376" s="13">
        <v>6930</v>
      </c>
      <c r="I3376" s="14">
        <v>11570</v>
      </c>
      <c r="J3376" s="15">
        <v>27391760.609999999</v>
      </c>
      <c r="K3376" s="16">
        <v>11965624.17</v>
      </c>
      <c r="L3376" s="17">
        <v>15426136.439999999</v>
      </c>
      <c r="M3376" s="18">
        <v>357430113.13999999</v>
      </c>
      <c r="N3376" s="18">
        <v>155728955.81999999</v>
      </c>
      <c r="O3376" s="18">
        <v>201701157.31999999</v>
      </c>
    </row>
    <row r="3377" spans="1:15" x14ac:dyDescent="0.2">
      <c r="A3377" s="8" t="s">
        <v>3288</v>
      </c>
      <c r="B3377" s="9">
        <v>2204006</v>
      </c>
      <c r="C3377" s="9" t="s">
        <v>3253</v>
      </c>
      <c r="D3377" s="19">
        <v>4481</v>
      </c>
      <c r="E3377" s="36"/>
      <c r="F3377" s="11">
        <f t="shared" si="52"/>
        <v>8.591832180316894</v>
      </c>
      <c r="G3377" s="12">
        <v>385</v>
      </c>
      <c r="H3377" s="13">
        <v>59</v>
      </c>
      <c r="I3377" s="14">
        <v>326</v>
      </c>
      <c r="J3377" s="15">
        <v>540076.42000000004</v>
      </c>
      <c r="K3377" s="16">
        <v>89386.84</v>
      </c>
      <c r="L3377" s="17">
        <v>450689.58</v>
      </c>
      <c r="M3377" s="18">
        <v>7298354.8700000001</v>
      </c>
      <c r="N3377" s="18">
        <v>1208247.21</v>
      </c>
      <c r="O3377" s="18">
        <v>6090107.6600000001</v>
      </c>
    </row>
    <row r="3378" spans="1:15" x14ac:dyDescent="0.2">
      <c r="A3378" s="8" t="s">
        <v>3289</v>
      </c>
      <c r="B3378" s="9">
        <v>2204105</v>
      </c>
      <c r="C3378" s="9" t="s">
        <v>3253</v>
      </c>
      <c r="D3378" s="19">
        <v>4548</v>
      </c>
      <c r="E3378" s="36"/>
      <c r="F3378" s="11">
        <f t="shared" si="52"/>
        <v>2.0448548812664908</v>
      </c>
      <c r="G3378" s="12">
        <v>93</v>
      </c>
      <c r="H3378" s="13">
        <v>13</v>
      </c>
      <c r="I3378" s="14">
        <v>80</v>
      </c>
      <c r="J3378" s="15">
        <v>127600.81000000001</v>
      </c>
      <c r="K3378" s="16">
        <v>16413.29</v>
      </c>
      <c r="L3378" s="17">
        <v>111187.52</v>
      </c>
      <c r="M3378" s="18">
        <v>1709519.43</v>
      </c>
      <c r="N3378" s="18">
        <v>231747.54</v>
      </c>
      <c r="O3378" s="18">
        <v>1477771.89</v>
      </c>
    </row>
    <row r="3379" spans="1:15" x14ac:dyDescent="0.2">
      <c r="A3379" s="8" t="s">
        <v>3290</v>
      </c>
      <c r="B3379" s="9">
        <v>2204204</v>
      </c>
      <c r="C3379" s="9" t="s">
        <v>3253</v>
      </c>
      <c r="D3379" s="19">
        <v>8349</v>
      </c>
      <c r="E3379" s="36"/>
      <c r="F3379" s="11">
        <f t="shared" si="52"/>
        <v>20.864774224458017</v>
      </c>
      <c r="G3379" s="12">
        <v>1742</v>
      </c>
      <c r="H3379" s="13">
        <v>143</v>
      </c>
      <c r="I3379" s="14">
        <v>1599</v>
      </c>
      <c r="J3379" s="15">
        <v>2442780.86</v>
      </c>
      <c r="K3379" s="16">
        <v>240558.07999999999</v>
      </c>
      <c r="L3379" s="17">
        <v>2202222.7799999998</v>
      </c>
      <c r="M3379" s="18">
        <v>31738130.82</v>
      </c>
      <c r="N3379" s="18">
        <v>3060612.55</v>
      </c>
      <c r="O3379" s="18">
        <v>28677518.27</v>
      </c>
    </row>
    <row r="3380" spans="1:15" x14ac:dyDescent="0.2">
      <c r="A3380" s="8" t="s">
        <v>3291</v>
      </c>
      <c r="B3380" s="9">
        <v>2204303</v>
      </c>
      <c r="C3380" s="9" t="s">
        <v>3253</v>
      </c>
      <c r="D3380" s="19">
        <v>10344</v>
      </c>
      <c r="E3380" s="36"/>
      <c r="F3380" s="11">
        <f t="shared" si="52"/>
        <v>21.867749419953597</v>
      </c>
      <c r="G3380" s="12">
        <v>2262</v>
      </c>
      <c r="H3380" s="13">
        <v>299</v>
      </c>
      <c r="I3380" s="14">
        <v>1963</v>
      </c>
      <c r="J3380" s="15">
        <v>3271015.79</v>
      </c>
      <c r="K3380" s="16">
        <v>570721.84</v>
      </c>
      <c r="L3380" s="17">
        <v>2700293.95</v>
      </c>
      <c r="M3380" s="18">
        <v>42487247.829999998</v>
      </c>
      <c r="N3380" s="18">
        <v>7383942.1799999997</v>
      </c>
      <c r="O3380" s="18">
        <v>35103305.649999999</v>
      </c>
    </row>
    <row r="3381" spans="1:15" x14ac:dyDescent="0.2">
      <c r="A3381" s="8" t="s">
        <v>3292</v>
      </c>
      <c r="B3381" s="9">
        <v>2204402</v>
      </c>
      <c r="C3381" s="9" t="s">
        <v>3253</v>
      </c>
      <c r="D3381" s="19">
        <v>11193</v>
      </c>
      <c r="E3381" s="36"/>
      <c r="F3381" s="11">
        <f t="shared" si="52"/>
        <v>31.260609309389796</v>
      </c>
      <c r="G3381" s="12">
        <v>3499</v>
      </c>
      <c r="H3381" s="13">
        <v>498</v>
      </c>
      <c r="I3381" s="14">
        <v>3001</v>
      </c>
      <c r="J3381" s="15">
        <v>4632518.13</v>
      </c>
      <c r="K3381" s="16">
        <v>835500.11</v>
      </c>
      <c r="L3381" s="17">
        <v>3797018.02</v>
      </c>
      <c r="M3381" s="18">
        <v>60295377.810000002</v>
      </c>
      <c r="N3381" s="18">
        <v>10656833.57</v>
      </c>
      <c r="O3381" s="18">
        <v>49638544.240000002</v>
      </c>
    </row>
    <row r="3382" spans="1:15" x14ac:dyDescent="0.2">
      <c r="A3382" s="8" t="s">
        <v>3293</v>
      </c>
      <c r="B3382" s="9">
        <v>2204501</v>
      </c>
      <c r="C3382" s="9" t="s">
        <v>3253</v>
      </c>
      <c r="D3382" s="19">
        <v>10480</v>
      </c>
      <c r="E3382" s="36"/>
      <c r="F3382" s="11">
        <f t="shared" si="52"/>
        <v>18.654580152671755</v>
      </c>
      <c r="G3382" s="12">
        <v>1955</v>
      </c>
      <c r="H3382" s="13">
        <v>597</v>
      </c>
      <c r="I3382" s="14">
        <v>1358</v>
      </c>
      <c r="J3382" s="15">
        <v>2989396.02</v>
      </c>
      <c r="K3382" s="16">
        <v>1170638.81</v>
      </c>
      <c r="L3382" s="17">
        <v>1818757.21</v>
      </c>
      <c r="M3382" s="18">
        <v>39157168.530000001</v>
      </c>
      <c r="N3382" s="18">
        <v>15264397.48</v>
      </c>
      <c r="O3382" s="18">
        <v>23892771.050000001</v>
      </c>
    </row>
    <row r="3383" spans="1:15" x14ac:dyDescent="0.2">
      <c r="A3383" s="8" t="s">
        <v>3294</v>
      </c>
      <c r="B3383" s="9">
        <v>2204600</v>
      </c>
      <c r="C3383" s="9" t="s">
        <v>3253</v>
      </c>
      <c r="D3383" s="19">
        <v>3550</v>
      </c>
      <c r="E3383" s="36"/>
      <c r="F3383" s="11">
        <f t="shared" si="52"/>
        <v>6.169014084507042</v>
      </c>
      <c r="G3383" s="12">
        <v>219</v>
      </c>
      <c r="H3383" s="13">
        <v>25</v>
      </c>
      <c r="I3383" s="14">
        <v>194</v>
      </c>
      <c r="J3383" s="15">
        <v>287652.33</v>
      </c>
      <c r="K3383" s="16">
        <v>35197.769999999997</v>
      </c>
      <c r="L3383" s="17">
        <v>252454.56</v>
      </c>
      <c r="M3383" s="18">
        <v>3957017.6300000004</v>
      </c>
      <c r="N3383" s="18">
        <v>401566.51</v>
      </c>
      <c r="O3383" s="18">
        <v>3555451.12</v>
      </c>
    </row>
    <row r="3384" spans="1:15" x14ac:dyDescent="0.2">
      <c r="A3384" s="8" t="s">
        <v>3295</v>
      </c>
      <c r="B3384" s="9">
        <v>2204709</v>
      </c>
      <c r="C3384" s="9" t="s">
        <v>3253</v>
      </c>
      <c r="D3384" s="19">
        <v>15268</v>
      </c>
      <c r="E3384" s="36"/>
      <c r="F3384" s="11">
        <f t="shared" si="52"/>
        <v>23.080953628504062</v>
      </c>
      <c r="G3384" s="12">
        <v>3524</v>
      </c>
      <c r="H3384" s="13">
        <v>493</v>
      </c>
      <c r="I3384" s="14">
        <v>3031</v>
      </c>
      <c r="J3384" s="15">
        <v>4945893.5</v>
      </c>
      <c r="K3384" s="16">
        <v>818098.76</v>
      </c>
      <c r="L3384" s="17">
        <v>4127794.74</v>
      </c>
      <c r="M3384" s="18">
        <v>64445011.030000001</v>
      </c>
      <c r="N3384" s="18">
        <v>10690825.51</v>
      </c>
      <c r="O3384" s="18">
        <v>53754185.520000003</v>
      </c>
    </row>
    <row r="3385" spans="1:15" x14ac:dyDescent="0.2">
      <c r="A3385" s="8" t="s">
        <v>3296</v>
      </c>
      <c r="B3385" s="9">
        <v>2204808</v>
      </c>
      <c r="C3385" s="9" t="s">
        <v>3253</v>
      </c>
      <c r="D3385" s="19">
        <v>9627</v>
      </c>
      <c r="E3385" s="36"/>
      <c r="F3385" s="11">
        <f t="shared" si="52"/>
        <v>5.6196115092967691</v>
      </c>
      <c r="G3385" s="12">
        <v>541</v>
      </c>
      <c r="H3385" s="13">
        <v>68</v>
      </c>
      <c r="I3385" s="14">
        <v>473</v>
      </c>
      <c r="J3385" s="15">
        <v>755360.52</v>
      </c>
      <c r="K3385" s="16">
        <v>110579.37</v>
      </c>
      <c r="L3385" s="17">
        <v>644781.15</v>
      </c>
      <c r="M3385" s="18">
        <v>9939363.1000000015</v>
      </c>
      <c r="N3385" s="18">
        <v>1476429.21</v>
      </c>
      <c r="O3385" s="18">
        <v>8462933.8900000006</v>
      </c>
    </row>
    <row r="3386" spans="1:15" x14ac:dyDescent="0.2">
      <c r="A3386" s="8" t="s">
        <v>3297</v>
      </c>
      <c r="B3386" s="9">
        <v>2204907</v>
      </c>
      <c r="C3386" s="9" t="s">
        <v>3253</v>
      </c>
      <c r="D3386" s="19">
        <v>7867</v>
      </c>
      <c r="E3386" s="36"/>
      <c r="F3386" s="11">
        <f t="shared" si="52"/>
        <v>12.40625397228931</v>
      </c>
      <c r="G3386" s="12">
        <v>976</v>
      </c>
      <c r="H3386" s="13">
        <v>64</v>
      </c>
      <c r="I3386" s="14">
        <v>912</v>
      </c>
      <c r="J3386" s="15">
        <v>1345696.3</v>
      </c>
      <c r="K3386" s="16">
        <v>102364.8</v>
      </c>
      <c r="L3386" s="17">
        <v>1243331.5</v>
      </c>
      <c r="M3386" s="18">
        <v>17805423.539999999</v>
      </c>
      <c r="N3386" s="18">
        <v>1379257.7</v>
      </c>
      <c r="O3386" s="18">
        <v>16426165.84</v>
      </c>
    </row>
    <row r="3387" spans="1:15" x14ac:dyDescent="0.2">
      <c r="A3387" s="8" t="s">
        <v>3298</v>
      </c>
      <c r="B3387" s="9">
        <v>2205003</v>
      </c>
      <c r="C3387" s="9" t="s">
        <v>3253</v>
      </c>
      <c r="D3387" s="19">
        <v>10969</v>
      </c>
      <c r="E3387" s="36"/>
      <c r="F3387" s="11">
        <f t="shared" si="52"/>
        <v>18.078220439420186</v>
      </c>
      <c r="G3387" s="12">
        <v>1983</v>
      </c>
      <c r="H3387" s="13">
        <v>123</v>
      </c>
      <c r="I3387" s="14">
        <v>1860</v>
      </c>
      <c r="J3387" s="15">
        <v>2803106.93</v>
      </c>
      <c r="K3387" s="16">
        <v>223632.04</v>
      </c>
      <c r="L3387" s="17">
        <v>2579474.89</v>
      </c>
      <c r="M3387" s="18">
        <v>36875831.989999995</v>
      </c>
      <c r="N3387" s="18">
        <v>2671520.5099999998</v>
      </c>
      <c r="O3387" s="18">
        <v>34204311.479999997</v>
      </c>
    </row>
    <row r="3388" spans="1:15" x14ac:dyDescent="0.2">
      <c r="A3388" s="8" t="s">
        <v>3299</v>
      </c>
      <c r="B3388" s="9">
        <v>2205102</v>
      </c>
      <c r="C3388" s="9" t="s">
        <v>3253</v>
      </c>
      <c r="D3388" s="19">
        <v>10477</v>
      </c>
      <c r="E3388" s="36"/>
      <c r="F3388" s="11">
        <f t="shared" si="52"/>
        <v>44.039324234036457</v>
      </c>
      <c r="G3388" s="12">
        <v>4614</v>
      </c>
      <c r="H3388" s="13">
        <v>549</v>
      </c>
      <c r="I3388" s="14">
        <v>4065</v>
      </c>
      <c r="J3388" s="15">
        <v>6362479.9400000004</v>
      </c>
      <c r="K3388" s="16">
        <v>877112.37</v>
      </c>
      <c r="L3388" s="17">
        <v>5485367.5700000003</v>
      </c>
      <c r="M3388" s="18">
        <v>82767734.299999997</v>
      </c>
      <c r="N3388" s="18">
        <v>11383329.949999999</v>
      </c>
      <c r="O3388" s="18">
        <v>71384404.349999994</v>
      </c>
    </row>
    <row r="3389" spans="1:15" x14ac:dyDescent="0.2">
      <c r="A3389" s="8" t="s">
        <v>3300</v>
      </c>
      <c r="B3389" s="9">
        <v>2205201</v>
      </c>
      <c r="C3389" s="9" t="s">
        <v>3253</v>
      </c>
      <c r="D3389" s="19">
        <v>17789</v>
      </c>
      <c r="E3389" s="36"/>
      <c r="F3389" s="11">
        <f t="shared" si="52"/>
        <v>34.71246275788409</v>
      </c>
      <c r="G3389" s="12">
        <v>6175</v>
      </c>
      <c r="H3389" s="13">
        <v>588</v>
      </c>
      <c r="I3389" s="14">
        <v>5587</v>
      </c>
      <c r="J3389" s="15">
        <v>8722108.4900000002</v>
      </c>
      <c r="K3389" s="16">
        <v>1011594.78</v>
      </c>
      <c r="L3389" s="17">
        <v>7710513.71</v>
      </c>
      <c r="M3389" s="18">
        <v>113424618.32000001</v>
      </c>
      <c r="N3389" s="18">
        <v>13726027.73</v>
      </c>
      <c r="O3389" s="18">
        <v>99698590.590000004</v>
      </c>
    </row>
    <row r="3390" spans="1:15" x14ac:dyDescent="0.2">
      <c r="A3390" s="8" t="s">
        <v>3301</v>
      </c>
      <c r="B3390" s="9">
        <v>2205300</v>
      </c>
      <c r="C3390" s="9" t="s">
        <v>3253</v>
      </c>
      <c r="D3390" s="19">
        <v>4606</v>
      </c>
      <c r="E3390" s="36"/>
      <c r="F3390" s="11">
        <f t="shared" si="52"/>
        <v>5.4711246200607899</v>
      </c>
      <c r="G3390" s="12">
        <v>252</v>
      </c>
      <c r="H3390" s="13">
        <v>41</v>
      </c>
      <c r="I3390" s="14">
        <v>211</v>
      </c>
      <c r="J3390" s="15">
        <v>340897.3</v>
      </c>
      <c r="K3390" s="16">
        <v>59595.33</v>
      </c>
      <c r="L3390" s="17">
        <v>281301.96999999997</v>
      </c>
      <c r="M3390" s="18">
        <v>4395880.33</v>
      </c>
      <c r="N3390" s="18">
        <v>749095.58</v>
      </c>
      <c r="O3390" s="18">
        <v>3646784.75</v>
      </c>
    </row>
    <row r="3391" spans="1:15" x14ac:dyDescent="0.2">
      <c r="A3391" s="8" t="s">
        <v>3302</v>
      </c>
      <c r="B3391" s="9">
        <v>2205409</v>
      </c>
      <c r="C3391" s="9" t="s">
        <v>3253</v>
      </c>
      <c r="D3391" s="19">
        <v>14265</v>
      </c>
      <c r="E3391" s="36"/>
      <c r="F3391" s="11">
        <f t="shared" si="52"/>
        <v>9.3655800911321414</v>
      </c>
      <c r="G3391" s="12">
        <v>1336</v>
      </c>
      <c r="H3391" s="13">
        <v>145</v>
      </c>
      <c r="I3391" s="14">
        <v>1191</v>
      </c>
      <c r="J3391" s="15">
        <v>1880229.1800000002</v>
      </c>
      <c r="K3391" s="16">
        <v>379535.34</v>
      </c>
      <c r="L3391" s="17">
        <v>1500693.84</v>
      </c>
      <c r="M3391" s="18">
        <v>23125463.25</v>
      </c>
      <c r="N3391" s="18">
        <v>2966491.07</v>
      </c>
      <c r="O3391" s="18">
        <v>20158972.18</v>
      </c>
    </row>
    <row r="3392" spans="1:15" x14ac:dyDescent="0.2">
      <c r="A3392" s="8" t="s">
        <v>3303</v>
      </c>
      <c r="B3392" s="9">
        <v>2205508</v>
      </c>
      <c r="C3392" s="9" t="s">
        <v>3253</v>
      </c>
      <c r="D3392" s="19">
        <v>44689</v>
      </c>
      <c r="E3392" s="36"/>
      <c r="F3392" s="11">
        <f t="shared" si="52"/>
        <v>16.545458613976592</v>
      </c>
      <c r="G3392" s="12">
        <v>7394</v>
      </c>
      <c r="H3392" s="13">
        <v>1125</v>
      </c>
      <c r="I3392" s="14">
        <v>6269</v>
      </c>
      <c r="J3392" s="15">
        <v>9896006.9299999997</v>
      </c>
      <c r="K3392" s="16">
        <v>1734457.52</v>
      </c>
      <c r="L3392" s="17">
        <v>8161549.4100000001</v>
      </c>
      <c r="M3392" s="18">
        <v>128802004.24000001</v>
      </c>
      <c r="N3392" s="18">
        <v>22098086.600000001</v>
      </c>
      <c r="O3392" s="18">
        <v>106703917.64</v>
      </c>
    </row>
    <row r="3393" spans="1:15" x14ac:dyDescent="0.2">
      <c r="A3393" s="8" t="s">
        <v>3304</v>
      </c>
      <c r="B3393" s="9">
        <v>2205607</v>
      </c>
      <c r="C3393" s="9" t="s">
        <v>3253</v>
      </c>
      <c r="D3393" s="19">
        <v>5309</v>
      </c>
      <c r="E3393" s="36"/>
      <c r="F3393" s="11">
        <f t="shared" si="52"/>
        <v>7.4590318327368621</v>
      </c>
      <c r="G3393" s="12">
        <v>396</v>
      </c>
      <c r="H3393" s="13">
        <v>65</v>
      </c>
      <c r="I3393" s="14">
        <v>331</v>
      </c>
      <c r="J3393" s="15">
        <v>557716.25</v>
      </c>
      <c r="K3393" s="16">
        <v>115536.04</v>
      </c>
      <c r="L3393" s="17">
        <v>442180.21</v>
      </c>
      <c r="M3393" s="18">
        <v>6940328.6399999997</v>
      </c>
      <c r="N3393" s="18">
        <v>1373339.76</v>
      </c>
      <c r="O3393" s="18">
        <v>5566988.8799999999</v>
      </c>
    </row>
    <row r="3394" spans="1:15" x14ac:dyDescent="0.2">
      <c r="A3394" s="8" t="s">
        <v>3305</v>
      </c>
      <c r="B3394" s="9">
        <v>2205706</v>
      </c>
      <c r="C3394" s="9" t="s">
        <v>3253</v>
      </c>
      <c r="D3394" s="19">
        <v>31901</v>
      </c>
      <c r="E3394" s="36"/>
      <c r="F3394" s="11">
        <f t="shared" si="52"/>
        <v>16.754960659540451</v>
      </c>
      <c r="G3394" s="12">
        <v>5345</v>
      </c>
      <c r="H3394" s="13">
        <v>957</v>
      </c>
      <c r="I3394" s="14">
        <v>4388</v>
      </c>
      <c r="J3394" s="15">
        <v>7171870.96</v>
      </c>
      <c r="K3394" s="16">
        <v>1546305.59</v>
      </c>
      <c r="L3394" s="17">
        <v>5625565.3700000001</v>
      </c>
      <c r="M3394" s="18">
        <v>93231161.479999989</v>
      </c>
      <c r="N3394" s="18">
        <v>19873694.91</v>
      </c>
      <c r="O3394" s="18">
        <v>73357466.569999993</v>
      </c>
    </row>
    <row r="3395" spans="1:15" x14ac:dyDescent="0.2">
      <c r="A3395" s="8" t="s">
        <v>3306</v>
      </c>
      <c r="B3395" s="9">
        <v>2205805</v>
      </c>
      <c r="C3395" s="9" t="s">
        <v>3253</v>
      </c>
      <c r="D3395" s="19">
        <v>26143</v>
      </c>
      <c r="E3395" s="36"/>
      <c r="F3395" s="11">
        <f t="shared" si="52"/>
        <v>26.25559423172551</v>
      </c>
      <c r="G3395" s="12">
        <v>6864</v>
      </c>
      <c r="H3395" s="13">
        <v>892</v>
      </c>
      <c r="I3395" s="14">
        <v>5972</v>
      </c>
      <c r="J3395" s="15">
        <v>9041603.5899999999</v>
      </c>
      <c r="K3395" s="16">
        <v>1383128.15</v>
      </c>
      <c r="L3395" s="17">
        <v>7658475.4400000004</v>
      </c>
      <c r="M3395" s="18">
        <v>118628683.28</v>
      </c>
      <c r="N3395" s="18">
        <v>17879720.57</v>
      </c>
      <c r="O3395" s="18">
        <v>100748962.70999999</v>
      </c>
    </row>
    <row r="3396" spans="1:15" x14ac:dyDescent="0.2">
      <c r="A3396" s="8" t="s">
        <v>3307</v>
      </c>
      <c r="B3396" s="9">
        <v>2205904</v>
      </c>
      <c r="C3396" s="9" t="s">
        <v>3253</v>
      </c>
      <c r="D3396" s="19">
        <v>5315</v>
      </c>
      <c r="E3396" s="36"/>
      <c r="F3396" s="11">
        <f t="shared" si="52"/>
        <v>4.2144873000940732</v>
      </c>
      <c r="G3396" s="12">
        <v>224</v>
      </c>
      <c r="H3396" s="13">
        <v>77</v>
      </c>
      <c r="I3396" s="14">
        <v>147</v>
      </c>
      <c r="J3396" s="15">
        <v>319004.5</v>
      </c>
      <c r="K3396" s="16">
        <v>126931.64</v>
      </c>
      <c r="L3396" s="17">
        <v>192072.86</v>
      </c>
      <c r="M3396" s="18">
        <v>3985799.79</v>
      </c>
      <c r="N3396" s="18">
        <v>1546651.4</v>
      </c>
      <c r="O3396" s="18">
        <v>2439148.39</v>
      </c>
    </row>
    <row r="3397" spans="1:15" x14ac:dyDescent="0.2">
      <c r="A3397" s="8" t="s">
        <v>3308</v>
      </c>
      <c r="B3397" s="9">
        <v>2206001</v>
      </c>
      <c r="C3397" s="9" t="s">
        <v>3253</v>
      </c>
      <c r="D3397" s="19">
        <v>4863</v>
      </c>
      <c r="E3397" s="36"/>
      <c r="F3397" s="11">
        <f t="shared" si="52"/>
        <v>13.283981081636851</v>
      </c>
      <c r="G3397" s="12">
        <v>646</v>
      </c>
      <c r="H3397" s="13">
        <v>59</v>
      </c>
      <c r="I3397" s="14">
        <v>587</v>
      </c>
      <c r="J3397" s="15">
        <v>879286.22</v>
      </c>
      <c r="K3397" s="16">
        <v>90221.95</v>
      </c>
      <c r="L3397" s="17">
        <v>789064.27</v>
      </c>
      <c r="M3397" s="18">
        <v>11261928.039999999</v>
      </c>
      <c r="N3397" s="18">
        <v>1086180.75</v>
      </c>
      <c r="O3397" s="18">
        <v>10175747.289999999</v>
      </c>
    </row>
    <row r="3398" spans="1:15" x14ac:dyDescent="0.2">
      <c r="A3398" s="8" t="s">
        <v>3309</v>
      </c>
      <c r="B3398" s="9">
        <v>2206100</v>
      </c>
      <c r="C3398" s="9" t="s">
        <v>3253</v>
      </c>
      <c r="D3398" s="19">
        <v>10886</v>
      </c>
      <c r="E3398" s="36"/>
      <c r="F3398" s="11">
        <f t="shared" si="52"/>
        <v>9.83832445342642</v>
      </c>
      <c r="G3398" s="12">
        <v>1071</v>
      </c>
      <c r="H3398" s="13">
        <v>95</v>
      </c>
      <c r="I3398" s="14">
        <v>976</v>
      </c>
      <c r="J3398" s="15">
        <v>1384317.8800000001</v>
      </c>
      <c r="K3398" s="16">
        <v>135099.76</v>
      </c>
      <c r="L3398" s="17">
        <v>1249218.1200000001</v>
      </c>
      <c r="M3398" s="18">
        <v>18357540.130000003</v>
      </c>
      <c r="N3398" s="18">
        <v>1777366.5</v>
      </c>
      <c r="O3398" s="18">
        <v>16580173.630000001</v>
      </c>
    </row>
    <row r="3399" spans="1:15" x14ac:dyDescent="0.2">
      <c r="A3399" s="8" t="s">
        <v>3310</v>
      </c>
      <c r="B3399" s="9">
        <v>2206209</v>
      </c>
      <c r="C3399" s="9" t="s">
        <v>3253</v>
      </c>
      <c r="D3399" s="19">
        <v>33074</v>
      </c>
      <c r="E3399" s="36"/>
      <c r="F3399" s="11">
        <f t="shared" si="52"/>
        <v>17.44572776198827</v>
      </c>
      <c r="G3399" s="12">
        <v>5770</v>
      </c>
      <c r="H3399" s="13">
        <v>592</v>
      </c>
      <c r="I3399" s="14">
        <v>5178</v>
      </c>
      <c r="J3399" s="15">
        <v>7561740.0700000003</v>
      </c>
      <c r="K3399" s="16">
        <v>987331.15</v>
      </c>
      <c r="L3399" s="17">
        <v>6574408.9199999999</v>
      </c>
      <c r="M3399" s="18">
        <v>97879942.710000008</v>
      </c>
      <c r="N3399" s="18">
        <v>12459784.210000001</v>
      </c>
      <c r="O3399" s="18">
        <v>85420158.5</v>
      </c>
    </row>
    <row r="3400" spans="1:15" x14ac:dyDescent="0.2">
      <c r="A3400" s="8" t="s">
        <v>3311</v>
      </c>
      <c r="B3400" s="9">
        <v>2206308</v>
      </c>
      <c r="C3400" s="9" t="s">
        <v>3253</v>
      </c>
      <c r="D3400" s="19">
        <v>1355</v>
      </c>
      <c r="E3400" s="36"/>
      <c r="F3400" s="11">
        <f t="shared" si="52"/>
        <v>3.0996309963099633</v>
      </c>
      <c r="G3400" s="12">
        <v>42</v>
      </c>
      <c r="H3400" s="13">
        <v>4</v>
      </c>
      <c r="I3400" s="14">
        <v>38</v>
      </c>
      <c r="J3400" s="15">
        <v>58590.67</v>
      </c>
      <c r="K3400" s="16">
        <v>12880.72</v>
      </c>
      <c r="L3400" s="17">
        <v>45709.95</v>
      </c>
      <c r="M3400" s="18">
        <v>776443.44000000006</v>
      </c>
      <c r="N3400" s="18">
        <v>191482.03</v>
      </c>
      <c r="O3400" s="18">
        <v>584961.41</v>
      </c>
    </row>
    <row r="3401" spans="1:15" x14ac:dyDescent="0.2">
      <c r="A3401" s="8" t="s">
        <v>3312</v>
      </c>
      <c r="B3401" s="9">
        <v>2206407</v>
      </c>
      <c r="C3401" s="9" t="s">
        <v>3253</v>
      </c>
      <c r="D3401" s="19">
        <v>10513</v>
      </c>
      <c r="E3401" s="36"/>
      <c r="F3401" s="11">
        <f t="shared" ref="F3401:F3464" si="53">(G3401/D3401)*100</f>
        <v>9.9400741938552262</v>
      </c>
      <c r="G3401" s="12">
        <v>1045</v>
      </c>
      <c r="H3401" s="13">
        <v>130</v>
      </c>
      <c r="I3401" s="14">
        <v>915</v>
      </c>
      <c r="J3401" s="15">
        <v>1414170.76</v>
      </c>
      <c r="K3401" s="16">
        <v>215229.8</v>
      </c>
      <c r="L3401" s="17">
        <v>1198940.96</v>
      </c>
      <c r="M3401" s="18">
        <v>18989275.620000001</v>
      </c>
      <c r="N3401" s="18">
        <v>2776458.72</v>
      </c>
      <c r="O3401" s="18">
        <v>16212816.9</v>
      </c>
    </row>
    <row r="3402" spans="1:15" x14ac:dyDescent="0.2">
      <c r="A3402" s="8" t="s">
        <v>3313</v>
      </c>
      <c r="B3402" s="9">
        <v>2206506</v>
      </c>
      <c r="C3402" s="9" t="s">
        <v>3253</v>
      </c>
      <c r="D3402" s="19">
        <v>7762</v>
      </c>
      <c r="E3402" s="36"/>
      <c r="F3402" s="11">
        <f t="shared" si="53"/>
        <v>18.088121618139656</v>
      </c>
      <c r="G3402" s="12">
        <v>1404</v>
      </c>
      <c r="H3402" s="13">
        <v>89</v>
      </c>
      <c r="I3402" s="14">
        <v>1315</v>
      </c>
      <c r="J3402" s="15">
        <v>1985885.05</v>
      </c>
      <c r="K3402" s="16">
        <v>145982.19</v>
      </c>
      <c r="L3402" s="17">
        <v>1839902.86</v>
      </c>
      <c r="M3402" s="18">
        <v>25596477.07</v>
      </c>
      <c r="N3402" s="18">
        <v>1852642.6</v>
      </c>
      <c r="O3402" s="18">
        <v>23743834.469999999</v>
      </c>
    </row>
    <row r="3403" spans="1:15" x14ac:dyDescent="0.2">
      <c r="A3403" s="8" t="s">
        <v>3314</v>
      </c>
      <c r="B3403" s="9">
        <v>2206605</v>
      </c>
      <c r="C3403" s="9" t="s">
        <v>3253</v>
      </c>
      <c r="D3403" s="19">
        <v>10928</v>
      </c>
      <c r="E3403" s="36"/>
      <c r="F3403" s="11">
        <f t="shared" si="53"/>
        <v>6.213396778916545</v>
      </c>
      <c r="G3403" s="12">
        <v>679</v>
      </c>
      <c r="H3403" s="13">
        <v>106</v>
      </c>
      <c r="I3403" s="14">
        <v>573</v>
      </c>
      <c r="J3403" s="15">
        <v>870124.15</v>
      </c>
      <c r="K3403" s="16">
        <v>157834.84</v>
      </c>
      <c r="L3403" s="17">
        <v>712289.31</v>
      </c>
      <c r="M3403" s="18">
        <v>11183028.609999999</v>
      </c>
      <c r="N3403" s="18">
        <v>1919156.42</v>
      </c>
      <c r="O3403" s="18">
        <v>9263872.1899999995</v>
      </c>
    </row>
    <row r="3404" spans="1:15" x14ac:dyDescent="0.2">
      <c r="A3404" s="8" t="s">
        <v>3315</v>
      </c>
      <c r="B3404" s="9">
        <v>2206704</v>
      </c>
      <c r="C3404" s="9" t="s">
        <v>3253</v>
      </c>
      <c r="D3404" s="19">
        <v>6697</v>
      </c>
      <c r="E3404" s="36"/>
      <c r="F3404" s="11">
        <f t="shared" si="53"/>
        <v>3.0610721218456023</v>
      </c>
      <c r="G3404" s="12">
        <v>205</v>
      </c>
      <c r="H3404" s="13">
        <v>20</v>
      </c>
      <c r="I3404" s="14">
        <v>185</v>
      </c>
      <c r="J3404" s="15">
        <v>282299.58999999997</v>
      </c>
      <c r="K3404" s="16">
        <v>31712</v>
      </c>
      <c r="L3404" s="17">
        <v>250587.59</v>
      </c>
      <c r="M3404" s="18">
        <v>3675659.99</v>
      </c>
      <c r="N3404" s="18">
        <v>446181.12</v>
      </c>
      <c r="O3404" s="18">
        <v>3229478.87</v>
      </c>
    </row>
    <row r="3405" spans="1:15" x14ac:dyDescent="0.2">
      <c r="A3405" s="8" t="s">
        <v>3316</v>
      </c>
      <c r="B3405" s="9">
        <v>2206803</v>
      </c>
      <c r="C3405" s="9" t="s">
        <v>3253</v>
      </c>
      <c r="D3405" s="19">
        <v>8751</v>
      </c>
      <c r="E3405" s="36"/>
      <c r="F3405" s="11">
        <f t="shared" si="53"/>
        <v>7.5534224660038856</v>
      </c>
      <c r="G3405" s="12">
        <v>661</v>
      </c>
      <c r="H3405" s="13">
        <v>72</v>
      </c>
      <c r="I3405" s="14">
        <v>589</v>
      </c>
      <c r="J3405" s="15">
        <v>869829.98</v>
      </c>
      <c r="K3405" s="16">
        <v>110551.32</v>
      </c>
      <c r="L3405" s="17">
        <v>759278.66</v>
      </c>
      <c r="M3405" s="18">
        <v>11623162.770000001</v>
      </c>
      <c r="N3405" s="18">
        <v>1439318.38</v>
      </c>
      <c r="O3405" s="18">
        <v>10183844.390000001</v>
      </c>
    </row>
    <row r="3406" spans="1:15" x14ac:dyDescent="0.2">
      <c r="A3406" s="8" t="s">
        <v>3317</v>
      </c>
      <c r="B3406" s="9">
        <v>2206902</v>
      </c>
      <c r="C3406" s="9" t="s">
        <v>3253</v>
      </c>
      <c r="D3406" s="19">
        <v>6158</v>
      </c>
      <c r="E3406" s="36"/>
      <c r="F3406" s="11">
        <f t="shared" si="53"/>
        <v>7.0477427736278004</v>
      </c>
      <c r="G3406" s="12">
        <v>434</v>
      </c>
      <c r="H3406" s="13">
        <v>57</v>
      </c>
      <c r="I3406" s="14">
        <v>377</v>
      </c>
      <c r="J3406" s="15">
        <v>618100.92999999993</v>
      </c>
      <c r="K3406" s="16">
        <v>99847.46</v>
      </c>
      <c r="L3406" s="17">
        <v>518253.47</v>
      </c>
      <c r="M3406" s="18">
        <v>8283683.5499999998</v>
      </c>
      <c r="N3406" s="18">
        <v>1328752.24</v>
      </c>
      <c r="O3406" s="18">
        <v>6954931.3099999996</v>
      </c>
    </row>
    <row r="3407" spans="1:15" x14ac:dyDescent="0.2">
      <c r="A3407" s="8" t="s">
        <v>3318</v>
      </c>
      <c r="B3407" s="9">
        <v>2207009</v>
      </c>
      <c r="C3407" s="9" t="s">
        <v>3253</v>
      </c>
      <c r="D3407" s="19">
        <v>39687</v>
      </c>
      <c r="E3407" s="36"/>
      <c r="F3407" s="11">
        <f t="shared" si="53"/>
        <v>44.732532063396071</v>
      </c>
      <c r="G3407" s="12">
        <v>17753</v>
      </c>
      <c r="H3407" s="13">
        <v>3379</v>
      </c>
      <c r="I3407" s="14">
        <v>14374</v>
      </c>
      <c r="J3407" s="15">
        <v>25104116.579999998</v>
      </c>
      <c r="K3407" s="16">
        <v>5593900.04</v>
      </c>
      <c r="L3407" s="17">
        <v>19510216.539999999</v>
      </c>
      <c r="M3407" s="18">
        <v>327793906.13999999</v>
      </c>
      <c r="N3407" s="18">
        <v>72821085.420000002</v>
      </c>
      <c r="O3407" s="18">
        <v>254972820.72</v>
      </c>
    </row>
    <row r="3408" spans="1:15" x14ac:dyDescent="0.2">
      <c r="A3408" s="8" t="s">
        <v>3319</v>
      </c>
      <c r="B3408" s="9">
        <v>2203420</v>
      </c>
      <c r="C3408" s="9" t="s">
        <v>3253</v>
      </c>
      <c r="D3408" s="19">
        <v>4129</v>
      </c>
      <c r="E3408" s="36"/>
      <c r="F3408" s="11">
        <f t="shared" si="53"/>
        <v>6.926616614192298</v>
      </c>
      <c r="G3408" s="12">
        <v>286</v>
      </c>
      <c r="H3408" s="13">
        <v>31</v>
      </c>
      <c r="I3408" s="14">
        <v>255</v>
      </c>
      <c r="J3408" s="15">
        <v>396890.3</v>
      </c>
      <c r="K3408" s="16">
        <v>49465.61</v>
      </c>
      <c r="L3408" s="17">
        <v>347424.69</v>
      </c>
      <c r="M3408" s="18">
        <v>5311814.3400000008</v>
      </c>
      <c r="N3408" s="18">
        <v>690890.48</v>
      </c>
      <c r="O3408" s="18">
        <v>4620923.8600000003</v>
      </c>
    </row>
    <row r="3409" spans="1:15" x14ac:dyDescent="0.2">
      <c r="A3409" s="8" t="s">
        <v>3320</v>
      </c>
      <c r="B3409" s="9">
        <v>2207207</v>
      </c>
      <c r="C3409" s="9" t="s">
        <v>3253</v>
      </c>
      <c r="D3409" s="19">
        <v>6468</v>
      </c>
      <c r="E3409" s="36"/>
      <c r="F3409" s="11">
        <f t="shared" si="53"/>
        <v>25.046382189239331</v>
      </c>
      <c r="G3409" s="12">
        <v>1620</v>
      </c>
      <c r="H3409" s="13">
        <v>102</v>
      </c>
      <c r="I3409" s="14">
        <v>1518</v>
      </c>
      <c r="J3409" s="15">
        <v>2280291.56</v>
      </c>
      <c r="K3409" s="16">
        <v>165631.16</v>
      </c>
      <c r="L3409" s="17">
        <v>2114660.4</v>
      </c>
      <c r="M3409" s="18">
        <v>29412493.789999999</v>
      </c>
      <c r="N3409" s="18">
        <v>2209639.88</v>
      </c>
      <c r="O3409" s="18">
        <v>27202853.91</v>
      </c>
    </row>
    <row r="3410" spans="1:15" x14ac:dyDescent="0.2">
      <c r="A3410" s="8" t="s">
        <v>3321</v>
      </c>
      <c r="B3410" s="9">
        <v>2207306</v>
      </c>
      <c r="C3410" s="9" t="s">
        <v>3253</v>
      </c>
      <c r="D3410" s="19">
        <v>4176</v>
      </c>
      <c r="E3410" s="36"/>
      <c r="F3410" s="11">
        <f t="shared" si="53"/>
        <v>4.1666666666666661</v>
      </c>
      <c r="G3410" s="12">
        <v>174</v>
      </c>
      <c r="H3410" s="13">
        <v>19</v>
      </c>
      <c r="I3410" s="14">
        <v>155</v>
      </c>
      <c r="J3410" s="15">
        <v>235564.97</v>
      </c>
      <c r="K3410" s="16">
        <v>26568.2</v>
      </c>
      <c r="L3410" s="17">
        <v>208996.77</v>
      </c>
      <c r="M3410" s="18">
        <v>3476189.1300000004</v>
      </c>
      <c r="N3410" s="18">
        <v>403534.95</v>
      </c>
      <c r="O3410" s="18">
        <v>3072654.18</v>
      </c>
    </row>
    <row r="3411" spans="1:15" x14ac:dyDescent="0.2">
      <c r="A3411" s="8" t="s">
        <v>3322</v>
      </c>
      <c r="B3411" s="9">
        <v>2207405</v>
      </c>
      <c r="C3411" s="9" t="s">
        <v>3253</v>
      </c>
      <c r="D3411" s="19">
        <v>5047</v>
      </c>
      <c r="E3411" s="36"/>
      <c r="F3411" s="11">
        <f t="shared" si="53"/>
        <v>11.333465425004952</v>
      </c>
      <c r="G3411" s="12">
        <v>572</v>
      </c>
      <c r="H3411" s="13">
        <v>64</v>
      </c>
      <c r="I3411" s="14">
        <v>508</v>
      </c>
      <c r="J3411" s="15">
        <v>770826.55</v>
      </c>
      <c r="K3411" s="16">
        <v>97816.41</v>
      </c>
      <c r="L3411" s="17">
        <v>673010.14</v>
      </c>
      <c r="M3411" s="18">
        <v>10401065.369999999</v>
      </c>
      <c r="N3411" s="18">
        <v>1413967.2</v>
      </c>
      <c r="O3411" s="18">
        <v>8987098.1699999999</v>
      </c>
    </row>
    <row r="3412" spans="1:15" x14ac:dyDescent="0.2">
      <c r="A3412" s="8" t="s">
        <v>3323</v>
      </c>
      <c r="B3412" s="9">
        <v>2207504</v>
      </c>
      <c r="C3412" s="9" t="s">
        <v>3253</v>
      </c>
      <c r="D3412" s="19">
        <v>13458</v>
      </c>
      <c r="E3412" s="36"/>
      <c r="F3412" s="11">
        <f t="shared" si="53"/>
        <v>10.588497547926885</v>
      </c>
      <c r="G3412" s="12">
        <v>1425</v>
      </c>
      <c r="H3412" s="13">
        <v>123</v>
      </c>
      <c r="I3412" s="14">
        <v>1302</v>
      </c>
      <c r="J3412" s="15">
        <v>1829765</v>
      </c>
      <c r="K3412" s="16">
        <v>179425.87</v>
      </c>
      <c r="L3412" s="17">
        <v>1650339.13</v>
      </c>
      <c r="M3412" s="18">
        <v>23778589.07</v>
      </c>
      <c r="N3412" s="18">
        <v>2326947.6</v>
      </c>
      <c r="O3412" s="18">
        <v>21451641.469999999</v>
      </c>
    </row>
    <row r="3413" spans="1:15" x14ac:dyDescent="0.2">
      <c r="A3413" s="8" t="s">
        <v>3324</v>
      </c>
      <c r="B3413" s="9">
        <v>2207603</v>
      </c>
      <c r="C3413" s="9" t="s">
        <v>3253</v>
      </c>
      <c r="D3413" s="19">
        <v>10282</v>
      </c>
      <c r="E3413" s="36"/>
      <c r="F3413" s="11">
        <f t="shared" si="53"/>
        <v>7.7125072943007202</v>
      </c>
      <c r="G3413" s="12">
        <v>793</v>
      </c>
      <c r="H3413" s="13">
        <v>88</v>
      </c>
      <c r="I3413" s="14">
        <v>705</v>
      </c>
      <c r="J3413" s="15">
        <v>1003575.4600000001</v>
      </c>
      <c r="K3413" s="16">
        <v>117718.55</v>
      </c>
      <c r="L3413" s="17">
        <v>885856.91</v>
      </c>
      <c r="M3413" s="18">
        <v>13151056.970000001</v>
      </c>
      <c r="N3413" s="18">
        <v>1538344.23</v>
      </c>
      <c r="O3413" s="18">
        <v>11612712.74</v>
      </c>
    </row>
    <row r="3414" spans="1:15" x14ac:dyDescent="0.2">
      <c r="A3414" s="8" t="s">
        <v>3325</v>
      </c>
      <c r="B3414" s="9">
        <v>2207702</v>
      </c>
      <c r="C3414" s="9" t="s">
        <v>3253</v>
      </c>
      <c r="D3414" s="19">
        <v>170491</v>
      </c>
      <c r="E3414" s="36"/>
      <c r="F3414" s="11">
        <f t="shared" si="53"/>
        <v>19.097195746403038</v>
      </c>
      <c r="G3414" s="12">
        <v>32559</v>
      </c>
      <c r="H3414" s="13">
        <v>17876</v>
      </c>
      <c r="I3414" s="14">
        <v>14683</v>
      </c>
      <c r="J3414" s="15">
        <v>48444472.920000002</v>
      </c>
      <c r="K3414" s="16">
        <v>29948138.52</v>
      </c>
      <c r="L3414" s="17">
        <v>18496334.399999999</v>
      </c>
      <c r="M3414" s="18">
        <v>628953400.36000001</v>
      </c>
      <c r="N3414" s="18">
        <v>387086855.19999999</v>
      </c>
      <c r="O3414" s="18">
        <v>241866545.16</v>
      </c>
    </row>
    <row r="3415" spans="1:15" x14ac:dyDescent="0.2">
      <c r="A3415" s="8" t="s">
        <v>3326</v>
      </c>
      <c r="B3415" s="9">
        <v>2207801</v>
      </c>
      <c r="C3415" s="9" t="s">
        <v>3253</v>
      </c>
      <c r="D3415" s="19">
        <v>21633</v>
      </c>
      <c r="E3415" s="36"/>
      <c r="F3415" s="11">
        <f t="shared" si="53"/>
        <v>57.809827578236948</v>
      </c>
      <c r="G3415" s="12">
        <v>12506</v>
      </c>
      <c r="H3415" s="13">
        <v>1189</v>
      </c>
      <c r="I3415" s="14">
        <v>11317</v>
      </c>
      <c r="J3415" s="15">
        <v>18058381.789999999</v>
      </c>
      <c r="K3415" s="16">
        <v>2086382.64</v>
      </c>
      <c r="L3415" s="17">
        <v>15971999.15</v>
      </c>
      <c r="M3415" s="18">
        <v>234653117.67000002</v>
      </c>
      <c r="N3415" s="18">
        <v>26712926.809999999</v>
      </c>
      <c r="O3415" s="18">
        <v>207940190.86000001</v>
      </c>
    </row>
    <row r="3416" spans="1:15" x14ac:dyDescent="0.2">
      <c r="A3416" s="8" t="s">
        <v>3327</v>
      </c>
      <c r="B3416" s="9">
        <v>2207900</v>
      </c>
      <c r="C3416" s="9" t="s">
        <v>3253</v>
      </c>
      <c r="D3416" s="19">
        <v>39072</v>
      </c>
      <c r="E3416" s="36"/>
      <c r="F3416" s="11">
        <f t="shared" si="53"/>
        <v>30.884009009009013</v>
      </c>
      <c r="G3416" s="12">
        <v>12067</v>
      </c>
      <c r="H3416" s="13">
        <v>1694</v>
      </c>
      <c r="I3416" s="14">
        <v>10373</v>
      </c>
      <c r="J3416" s="15">
        <v>16630542.619999999</v>
      </c>
      <c r="K3416" s="16">
        <v>2718515.17</v>
      </c>
      <c r="L3416" s="17">
        <v>13912027.449999999</v>
      </c>
      <c r="M3416" s="18">
        <v>216504856.68000001</v>
      </c>
      <c r="N3416" s="18">
        <v>34812898.100000001</v>
      </c>
      <c r="O3416" s="18">
        <v>181691958.58000001</v>
      </c>
    </row>
    <row r="3417" spans="1:15" x14ac:dyDescent="0.2">
      <c r="A3417" s="8" t="s">
        <v>3328</v>
      </c>
      <c r="B3417" s="9">
        <v>2208007</v>
      </c>
      <c r="C3417" s="9" t="s">
        <v>3253</v>
      </c>
      <c r="D3417" s="19">
        <v>86701</v>
      </c>
      <c r="E3417" s="36"/>
      <c r="F3417" s="11">
        <f t="shared" si="53"/>
        <v>48.704167195303398</v>
      </c>
      <c r="G3417" s="12">
        <v>42227</v>
      </c>
      <c r="H3417" s="13">
        <v>9944</v>
      </c>
      <c r="I3417" s="14">
        <v>32283</v>
      </c>
      <c r="J3417" s="15">
        <v>61484186.590000004</v>
      </c>
      <c r="K3417" s="16">
        <v>17415262.960000001</v>
      </c>
      <c r="L3417" s="17">
        <v>44068923.630000003</v>
      </c>
      <c r="M3417" s="18">
        <v>797719509.25</v>
      </c>
      <c r="N3417" s="18">
        <v>224104073.13</v>
      </c>
      <c r="O3417" s="18">
        <v>573615436.12</v>
      </c>
    </row>
    <row r="3418" spans="1:15" x14ac:dyDescent="0.2">
      <c r="A3418" s="8" t="s">
        <v>3329</v>
      </c>
      <c r="B3418" s="9">
        <v>2208106</v>
      </c>
      <c r="C3418" s="9" t="s">
        <v>3253</v>
      </c>
      <c r="D3418" s="19">
        <v>11487</v>
      </c>
      <c r="E3418" s="36"/>
      <c r="F3418" s="11">
        <f t="shared" si="53"/>
        <v>10.333420388264996</v>
      </c>
      <c r="G3418" s="12">
        <v>1187</v>
      </c>
      <c r="H3418" s="13">
        <v>136</v>
      </c>
      <c r="I3418" s="14">
        <v>1051</v>
      </c>
      <c r="J3418" s="15">
        <v>1646716.8499999999</v>
      </c>
      <c r="K3418" s="16">
        <v>237457.17</v>
      </c>
      <c r="L3418" s="17">
        <v>1409259.68</v>
      </c>
      <c r="M3418" s="18">
        <v>21353488.73</v>
      </c>
      <c r="N3418" s="18">
        <v>3000584.31</v>
      </c>
      <c r="O3418" s="18">
        <v>18352904.420000002</v>
      </c>
    </row>
    <row r="3419" spans="1:15" x14ac:dyDescent="0.2">
      <c r="A3419" s="8" t="s">
        <v>3330</v>
      </c>
      <c r="B3419" s="9">
        <v>2208205</v>
      </c>
      <c r="C3419" s="9" t="s">
        <v>3253</v>
      </c>
      <c r="D3419" s="19">
        <v>17948</v>
      </c>
      <c r="E3419" s="36"/>
      <c r="F3419" s="11">
        <f t="shared" si="53"/>
        <v>22.381323824381546</v>
      </c>
      <c r="G3419" s="12">
        <v>4017</v>
      </c>
      <c r="H3419" s="13">
        <v>348</v>
      </c>
      <c r="I3419" s="14">
        <v>3669</v>
      </c>
      <c r="J3419" s="15">
        <v>5575400.6200000001</v>
      </c>
      <c r="K3419" s="16">
        <v>587069.43000000005</v>
      </c>
      <c r="L3419" s="17">
        <v>4988331.1900000004</v>
      </c>
      <c r="M3419" s="18">
        <v>72154586.549999997</v>
      </c>
      <c r="N3419" s="18">
        <v>7506575.71</v>
      </c>
      <c r="O3419" s="18">
        <v>64648010.840000004</v>
      </c>
    </row>
    <row r="3420" spans="1:15" x14ac:dyDescent="0.2">
      <c r="A3420" s="8" t="s">
        <v>3331</v>
      </c>
      <c r="B3420" s="9">
        <v>2208304</v>
      </c>
      <c r="C3420" s="9" t="s">
        <v>3253</v>
      </c>
      <c r="D3420" s="19">
        <v>29721</v>
      </c>
      <c r="E3420" s="36"/>
      <c r="F3420" s="11">
        <f t="shared" si="53"/>
        <v>30.392651660442109</v>
      </c>
      <c r="G3420" s="12">
        <v>9033</v>
      </c>
      <c r="H3420" s="13">
        <v>1925</v>
      </c>
      <c r="I3420" s="14">
        <v>7108</v>
      </c>
      <c r="J3420" s="15">
        <v>12616844.550000001</v>
      </c>
      <c r="K3420" s="16">
        <v>3279903.89</v>
      </c>
      <c r="L3420" s="17">
        <v>9336940.6600000001</v>
      </c>
      <c r="M3420" s="18">
        <v>164018722.75</v>
      </c>
      <c r="N3420" s="18">
        <v>42819317.049999997</v>
      </c>
      <c r="O3420" s="18">
        <v>121199405.7</v>
      </c>
    </row>
    <row r="3421" spans="1:15" x14ac:dyDescent="0.2">
      <c r="A3421" s="8" t="s">
        <v>3332</v>
      </c>
      <c r="B3421" s="9">
        <v>2208403</v>
      </c>
      <c r="C3421" s="9" t="s">
        <v>3253</v>
      </c>
      <c r="D3421" s="19">
        <v>67887</v>
      </c>
      <c r="E3421" s="36"/>
      <c r="F3421" s="11">
        <f t="shared" si="53"/>
        <v>25.46290158645985</v>
      </c>
      <c r="G3421" s="12">
        <v>17286</v>
      </c>
      <c r="H3421" s="13">
        <v>5241</v>
      </c>
      <c r="I3421" s="14">
        <v>12045</v>
      </c>
      <c r="J3421" s="15">
        <v>24744501.900000002</v>
      </c>
      <c r="K3421" s="16">
        <v>9019121.4299999997</v>
      </c>
      <c r="L3421" s="17">
        <v>15725380.470000001</v>
      </c>
      <c r="M3421" s="18">
        <v>322580255.44999999</v>
      </c>
      <c r="N3421" s="18">
        <v>115875527.14</v>
      </c>
      <c r="O3421" s="18">
        <v>206704728.31</v>
      </c>
    </row>
    <row r="3422" spans="1:15" x14ac:dyDescent="0.2">
      <c r="A3422" s="8" t="s">
        <v>3333</v>
      </c>
      <c r="B3422" s="9">
        <v>2208502</v>
      </c>
      <c r="C3422" s="9" t="s">
        <v>3253</v>
      </c>
      <c r="D3422" s="19">
        <v>12323</v>
      </c>
      <c r="E3422" s="36"/>
      <c r="F3422" s="11">
        <f t="shared" si="53"/>
        <v>8.2204008764099648</v>
      </c>
      <c r="G3422" s="12">
        <v>1013</v>
      </c>
      <c r="H3422" s="13">
        <v>123</v>
      </c>
      <c r="I3422" s="14">
        <v>890</v>
      </c>
      <c r="J3422" s="15">
        <v>1272239.31</v>
      </c>
      <c r="K3422" s="16">
        <v>198886.33</v>
      </c>
      <c r="L3422" s="17">
        <v>1073352.98</v>
      </c>
      <c r="M3422" s="18">
        <v>16461118.66</v>
      </c>
      <c r="N3422" s="18">
        <v>2390757.73</v>
      </c>
      <c r="O3422" s="18">
        <v>14070360.93</v>
      </c>
    </row>
    <row r="3423" spans="1:15" x14ac:dyDescent="0.2">
      <c r="A3423" s="8" t="s">
        <v>3334</v>
      </c>
      <c r="B3423" s="9">
        <v>2208601</v>
      </c>
      <c r="C3423" s="9" t="s">
        <v>3253</v>
      </c>
      <c r="D3423" s="19">
        <v>3096</v>
      </c>
      <c r="E3423" s="36"/>
      <c r="F3423" s="11">
        <f t="shared" si="53"/>
        <v>2.3578811369509043</v>
      </c>
      <c r="G3423" s="12">
        <v>73</v>
      </c>
      <c r="H3423" s="13">
        <v>21</v>
      </c>
      <c r="I3423" s="14">
        <v>52</v>
      </c>
      <c r="J3423" s="15">
        <v>97656.85</v>
      </c>
      <c r="K3423" s="16">
        <v>28298.11</v>
      </c>
      <c r="L3423" s="17">
        <v>69358.740000000005</v>
      </c>
      <c r="M3423" s="18">
        <v>1243771.6500000001</v>
      </c>
      <c r="N3423" s="18">
        <v>336765</v>
      </c>
      <c r="O3423" s="18">
        <v>907006.65</v>
      </c>
    </row>
    <row r="3424" spans="1:15" x14ac:dyDescent="0.2">
      <c r="A3424" s="8" t="s">
        <v>3335</v>
      </c>
      <c r="B3424" s="9">
        <v>2208700</v>
      </c>
      <c r="C3424" s="9" t="s">
        <v>3253</v>
      </c>
      <c r="D3424" s="19">
        <v>8565</v>
      </c>
      <c r="E3424" s="36"/>
      <c r="F3424" s="11">
        <f t="shared" si="53"/>
        <v>8.698190309398715</v>
      </c>
      <c r="G3424" s="12">
        <v>745</v>
      </c>
      <c r="H3424" s="13">
        <v>85</v>
      </c>
      <c r="I3424" s="14">
        <v>660</v>
      </c>
      <c r="J3424" s="15">
        <v>934486.01</v>
      </c>
      <c r="K3424" s="16">
        <v>127684.97</v>
      </c>
      <c r="L3424" s="17">
        <v>806801.04</v>
      </c>
      <c r="M3424" s="18">
        <v>12051776.68</v>
      </c>
      <c r="N3424" s="18">
        <v>1584224.1</v>
      </c>
      <c r="O3424" s="18">
        <v>10467552.58</v>
      </c>
    </row>
    <row r="3425" spans="1:15" x14ac:dyDescent="0.2">
      <c r="A3425" s="8" t="s">
        <v>3336</v>
      </c>
      <c r="B3425" s="9">
        <v>2208809</v>
      </c>
      <c r="C3425" s="9" t="s">
        <v>3253</v>
      </c>
      <c r="D3425" s="19">
        <v>17400</v>
      </c>
      <c r="E3425" s="36"/>
      <c r="F3425" s="11">
        <f t="shared" si="53"/>
        <v>19.850574712643677</v>
      </c>
      <c r="G3425" s="12">
        <v>3454</v>
      </c>
      <c r="H3425" s="13">
        <v>493</v>
      </c>
      <c r="I3425" s="14">
        <v>2961</v>
      </c>
      <c r="J3425" s="15">
        <v>4649728.79</v>
      </c>
      <c r="K3425" s="16">
        <v>755642.64</v>
      </c>
      <c r="L3425" s="17">
        <v>3894086.15</v>
      </c>
      <c r="M3425" s="18">
        <v>59780718.75</v>
      </c>
      <c r="N3425" s="18">
        <v>9748662.5999999996</v>
      </c>
      <c r="O3425" s="18">
        <v>50032056.149999999</v>
      </c>
    </row>
    <row r="3426" spans="1:15" x14ac:dyDescent="0.2">
      <c r="A3426" s="8" t="s">
        <v>3337</v>
      </c>
      <c r="B3426" s="9">
        <v>2208908</v>
      </c>
      <c r="C3426" s="9" t="s">
        <v>3253</v>
      </c>
      <c r="D3426" s="19">
        <v>6182</v>
      </c>
      <c r="E3426" s="36"/>
      <c r="F3426" s="11">
        <f t="shared" si="53"/>
        <v>24.005176318343576</v>
      </c>
      <c r="G3426" s="12">
        <v>1484</v>
      </c>
      <c r="H3426" s="13">
        <v>145</v>
      </c>
      <c r="I3426" s="14">
        <v>1339</v>
      </c>
      <c r="J3426" s="15">
        <v>2026262.9200000002</v>
      </c>
      <c r="K3426" s="16">
        <v>244316.05</v>
      </c>
      <c r="L3426" s="17">
        <v>1781946.87</v>
      </c>
      <c r="M3426" s="18">
        <v>26478007.200000003</v>
      </c>
      <c r="N3426" s="18">
        <v>2986862.83</v>
      </c>
      <c r="O3426" s="18">
        <v>23491144.370000001</v>
      </c>
    </row>
    <row r="3427" spans="1:15" x14ac:dyDescent="0.2">
      <c r="A3427" s="8" t="s">
        <v>3338</v>
      </c>
      <c r="B3427" s="9">
        <v>2209005</v>
      </c>
      <c r="C3427" s="9" t="s">
        <v>3253</v>
      </c>
      <c r="D3427" s="19">
        <v>5845</v>
      </c>
      <c r="E3427" s="36"/>
      <c r="F3427" s="11">
        <f t="shared" si="53"/>
        <v>6.1420017108639859</v>
      </c>
      <c r="G3427" s="12">
        <v>359</v>
      </c>
      <c r="H3427" s="13">
        <v>49</v>
      </c>
      <c r="I3427" s="14">
        <v>310</v>
      </c>
      <c r="J3427" s="15">
        <v>490202.83</v>
      </c>
      <c r="K3427" s="16">
        <v>75716.740000000005</v>
      </c>
      <c r="L3427" s="17">
        <v>414486.09</v>
      </c>
      <c r="M3427" s="18">
        <v>6336066.8399999999</v>
      </c>
      <c r="N3427" s="18">
        <v>970000.76</v>
      </c>
      <c r="O3427" s="18">
        <v>5366066.08</v>
      </c>
    </row>
    <row r="3428" spans="1:15" x14ac:dyDescent="0.2">
      <c r="A3428" s="8" t="s">
        <v>3339</v>
      </c>
      <c r="B3428" s="9">
        <v>2209104</v>
      </c>
      <c r="C3428" s="9" t="s">
        <v>3253</v>
      </c>
      <c r="D3428" s="19">
        <v>5872</v>
      </c>
      <c r="E3428" s="36"/>
      <c r="F3428" s="11">
        <f t="shared" si="53"/>
        <v>21.730245231607629</v>
      </c>
      <c r="G3428" s="12">
        <v>1276</v>
      </c>
      <c r="H3428" s="13">
        <v>188</v>
      </c>
      <c r="I3428" s="14">
        <v>1088</v>
      </c>
      <c r="J3428" s="15">
        <v>1772574.66</v>
      </c>
      <c r="K3428" s="16">
        <v>293008.90999999997</v>
      </c>
      <c r="L3428" s="17">
        <v>1479565.75</v>
      </c>
      <c r="M3428" s="18">
        <v>22895192.059999999</v>
      </c>
      <c r="N3428" s="18">
        <v>3740744.91</v>
      </c>
      <c r="O3428" s="18">
        <v>19154447.149999999</v>
      </c>
    </row>
    <row r="3429" spans="1:15" x14ac:dyDescent="0.2">
      <c r="A3429" s="8" t="s">
        <v>3249</v>
      </c>
      <c r="B3429" s="9">
        <v>2209203</v>
      </c>
      <c r="C3429" s="9" t="s">
        <v>3253</v>
      </c>
      <c r="D3429" s="19">
        <v>6210</v>
      </c>
      <c r="E3429" s="36"/>
      <c r="F3429" s="11">
        <f t="shared" si="53"/>
        <v>6.5378421900161037</v>
      </c>
      <c r="G3429" s="12">
        <v>406</v>
      </c>
      <c r="H3429" s="13">
        <v>87</v>
      </c>
      <c r="I3429" s="14">
        <v>319</v>
      </c>
      <c r="J3429" s="15">
        <v>540364.57999999996</v>
      </c>
      <c r="K3429" s="16">
        <v>140479.29</v>
      </c>
      <c r="L3429" s="17">
        <v>399885.29</v>
      </c>
      <c r="M3429" s="18">
        <v>7295290.0899999999</v>
      </c>
      <c r="N3429" s="18">
        <v>1720553.49</v>
      </c>
      <c r="O3429" s="18">
        <v>5574736.5999999996</v>
      </c>
    </row>
    <row r="3430" spans="1:15" x14ac:dyDescent="0.2">
      <c r="A3430" s="8" t="s">
        <v>3340</v>
      </c>
      <c r="B3430" s="9">
        <v>2209302</v>
      </c>
      <c r="C3430" s="9" t="s">
        <v>3253</v>
      </c>
      <c r="D3430" s="19">
        <v>5418</v>
      </c>
      <c r="E3430" s="36"/>
      <c r="F3430" s="11">
        <f t="shared" si="53"/>
        <v>5.8693244739756363</v>
      </c>
      <c r="G3430" s="12">
        <v>318</v>
      </c>
      <c r="H3430" s="13">
        <v>43</v>
      </c>
      <c r="I3430" s="14">
        <v>275</v>
      </c>
      <c r="J3430" s="15">
        <v>394829.25</v>
      </c>
      <c r="K3430" s="16">
        <v>60005.61</v>
      </c>
      <c r="L3430" s="17">
        <v>334823.64</v>
      </c>
      <c r="M3430" s="18">
        <v>5073108.58</v>
      </c>
      <c r="N3430" s="18">
        <v>679762.84</v>
      </c>
      <c r="O3430" s="18">
        <v>4393345.74</v>
      </c>
    </row>
    <row r="3431" spans="1:15" x14ac:dyDescent="0.2">
      <c r="A3431" s="8" t="s">
        <v>3341</v>
      </c>
      <c r="B3431" s="9">
        <v>2209401</v>
      </c>
      <c r="C3431" s="9" t="s">
        <v>3253</v>
      </c>
      <c r="D3431" s="19">
        <v>5930</v>
      </c>
      <c r="E3431" s="36"/>
      <c r="F3431" s="11">
        <f t="shared" si="53"/>
        <v>14.60370994940978</v>
      </c>
      <c r="G3431" s="12">
        <v>866</v>
      </c>
      <c r="H3431" s="13">
        <v>84</v>
      </c>
      <c r="I3431" s="14">
        <v>782</v>
      </c>
      <c r="J3431" s="15">
        <v>1242878.99</v>
      </c>
      <c r="K3431" s="16">
        <v>139837.15</v>
      </c>
      <c r="L3431" s="17">
        <v>1103041.8400000001</v>
      </c>
      <c r="M3431" s="18">
        <v>15958999.32</v>
      </c>
      <c r="N3431" s="18">
        <v>1794840.58</v>
      </c>
      <c r="O3431" s="18">
        <v>14164158.74</v>
      </c>
    </row>
    <row r="3432" spans="1:15" x14ac:dyDescent="0.2">
      <c r="A3432" s="8" t="s">
        <v>3342</v>
      </c>
      <c r="B3432" s="9">
        <v>2209500</v>
      </c>
      <c r="C3432" s="9" t="s">
        <v>3253</v>
      </c>
      <c r="D3432" s="19">
        <v>3682</v>
      </c>
      <c r="E3432" s="36"/>
      <c r="F3432" s="11">
        <f t="shared" si="53"/>
        <v>10.239000543183053</v>
      </c>
      <c r="G3432" s="12">
        <v>377</v>
      </c>
      <c r="H3432" s="13">
        <v>27</v>
      </c>
      <c r="I3432" s="14">
        <v>350</v>
      </c>
      <c r="J3432" s="15">
        <v>518658.04</v>
      </c>
      <c r="K3432" s="16">
        <v>40408.07</v>
      </c>
      <c r="L3432" s="17">
        <v>478249.97</v>
      </c>
      <c r="M3432" s="18">
        <v>6830940.2200000007</v>
      </c>
      <c r="N3432" s="18">
        <v>521712.48</v>
      </c>
      <c r="O3432" s="18">
        <v>6309227.7400000002</v>
      </c>
    </row>
    <row r="3433" spans="1:15" x14ac:dyDescent="0.2">
      <c r="A3433" s="8" t="s">
        <v>3343</v>
      </c>
      <c r="B3433" s="9">
        <v>2209609</v>
      </c>
      <c r="C3433" s="9" t="s">
        <v>3253</v>
      </c>
      <c r="D3433" s="19">
        <v>2879</v>
      </c>
      <c r="E3433" s="36"/>
      <c r="F3433" s="11">
        <f t="shared" si="53"/>
        <v>8.9267106634247995</v>
      </c>
      <c r="G3433" s="12">
        <v>257</v>
      </c>
      <c r="H3433" s="13">
        <v>39</v>
      </c>
      <c r="I3433" s="14">
        <v>218</v>
      </c>
      <c r="J3433" s="15">
        <v>356360.43</v>
      </c>
      <c r="K3433" s="16">
        <v>63075.02</v>
      </c>
      <c r="L3433" s="17">
        <v>293285.40999999997</v>
      </c>
      <c r="M3433" s="18">
        <v>4475845.9400000004</v>
      </c>
      <c r="N3433" s="18">
        <v>769332.61</v>
      </c>
      <c r="O3433" s="18">
        <v>3706513.33</v>
      </c>
    </row>
    <row r="3434" spans="1:15" x14ac:dyDescent="0.2">
      <c r="A3434" s="8" t="s">
        <v>3344</v>
      </c>
      <c r="B3434" s="9">
        <v>2209708</v>
      </c>
      <c r="C3434" s="9" t="s">
        <v>3253</v>
      </c>
      <c r="D3434" s="19">
        <v>5358</v>
      </c>
      <c r="E3434" s="36"/>
      <c r="F3434" s="11">
        <f t="shared" si="53"/>
        <v>14.427025009331839</v>
      </c>
      <c r="G3434" s="12">
        <v>773</v>
      </c>
      <c r="H3434" s="13">
        <v>63</v>
      </c>
      <c r="I3434" s="14">
        <v>710</v>
      </c>
      <c r="J3434" s="15">
        <v>1075017.06</v>
      </c>
      <c r="K3434" s="16">
        <v>105846.54</v>
      </c>
      <c r="L3434" s="17">
        <v>969170.52</v>
      </c>
      <c r="M3434" s="18">
        <v>14547720.899999999</v>
      </c>
      <c r="N3434" s="18">
        <v>1441942.37</v>
      </c>
      <c r="O3434" s="18">
        <v>13105778.529999999</v>
      </c>
    </row>
    <row r="3435" spans="1:15" x14ac:dyDescent="0.2">
      <c r="A3435" s="8" t="s">
        <v>3345</v>
      </c>
      <c r="B3435" s="9">
        <v>2209807</v>
      </c>
      <c r="C3435" s="9" t="s">
        <v>3253</v>
      </c>
      <c r="D3435" s="19">
        <v>4985</v>
      </c>
      <c r="E3435" s="36"/>
      <c r="F3435" s="11">
        <f t="shared" si="53"/>
        <v>3.3701103309929787</v>
      </c>
      <c r="G3435" s="12">
        <v>168</v>
      </c>
      <c r="H3435" s="13">
        <v>18</v>
      </c>
      <c r="I3435" s="14">
        <v>150</v>
      </c>
      <c r="J3435" s="15">
        <v>216296.52</v>
      </c>
      <c r="K3435" s="16">
        <v>26800.77</v>
      </c>
      <c r="L3435" s="17">
        <v>189495.75</v>
      </c>
      <c r="M3435" s="18">
        <v>2770935.13</v>
      </c>
      <c r="N3435" s="18">
        <v>293004.02</v>
      </c>
      <c r="O3435" s="18">
        <v>2477931.11</v>
      </c>
    </row>
    <row r="3436" spans="1:15" x14ac:dyDescent="0.2">
      <c r="A3436" s="8" t="s">
        <v>3346</v>
      </c>
      <c r="B3436" s="9">
        <v>2209906</v>
      </c>
      <c r="C3436" s="9" t="s">
        <v>3253</v>
      </c>
      <c r="D3436" s="19">
        <v>6232</v>
      </c>
      <c r="E3436" s="36"/>
      <c r="F3436" s="11">
        <f t="shared" si="53"/>
        <v>9.8523748395378696</v>
      </c>
      <c r="G3436" s="12">
        <v>614</v>
      </c>
      <c r="H3436" s="13">
        <v>59</v>
      </c>
      <c r="I3436" s="14">
        <v>555</v>
      </c>
      <c r="J3436" s="15">
        <v>850477.74</v>
      </c>
      <c r="K3436" s="16">
        <v>89059.12</v>
      </c>
      <c r="L3436" s="17">
        <v>761418.62</v>
      </c>
      <c r="M3436" s="18">
        <v>11181951.459999999</v>
      </c>
      <c r="N3436" s="18">
        <v>1180759.03</v>
      </c>
      <c r="O3436" s="18">
        <v>10001192.43</v>
      </c>
    </row>
    <row r="3437" spans="1:15" x14ac:dyDescent="0.2">
      <c r="A3437" s="8" t="s">
        <v>3347</v>
      </c>
      <c r="B3437" s="9">
        <v>2210003</v>
      </c>
      <c r="C3437" s="9" t="s">
        <v>3253</v>
      </c>
      <c r="D3437" s="19">
        <v>22137</v>
      </c>
      <c r="E3437" s="36"/>
      <c r="F3437" s="11">
        <f t="shared" si="53"/>
        <v>52.242851334869222</v>
      </c>
      <c r="G3437" s="12">
        <v>11565</v>
      </c>
      <c r="H3437" s="13">
        <v>1765</v>
      </c>
      <c r="I3437" s="14">
        <v>9800</v>
      </c>
      <c r="J3437" s="15">
        <v>15917248.469999999</v>
      </c>
      <c r="K3437" s="16">
        <v>2996729.38</v>
      </c>
      <c r="L3437" s="17">
        <v>12920519.09</v>
      </c>
      <c r="M3437" s="18">
        <v>206227814.74000001</v>
      </c>
      <c r="N3437" s="18">
        <v>38873377.859999999</v>
      </c>
      <c r="O3437" s="18">
        <v>167354436.88</v>
      </c>
    </row>
    <row r="3438" spans="1:15" x14ac:dyDescent="0.2">
      <c r="A3438" s="8" t="s">
        <v>3348</v>
      </c>
      <c r="B3438" s="9">
        <v>2210102</v>
      </c>
      <c r="C3438" s="9" t="s">
        <v>3253</v>
      </c>
      <c r="D3438" s="19">
        <v>3300</v>
      </c>
      <c r="E3438" s="36"/>
      <c r="F3438" s="11">
        <f t="shared" si="53"/>
        <v>10.757575757575758</v>
      </c>
      <c r="G3438" s="12">
        <v>355</v>
      </c>
      <c r="H3438" s="13">
        <v>45</v>
      </c>
      <c r="I3438" s="14">
        <v>310</v>
      </c>
      <c r="J3438" s="15">
        <v>464435.50000000006</v>
      </c>
      <c r="K3438" s="16">
        <v>64707.97</v>
      </c>
      <c r="L3438" s="17">
        <v>399727.53</v>
      </c>
      <c r="M3438" s="18">
        <v>6023504.4799999995</v>
      </c>
      <c r="N3438" s="18">
        <v>784889.92</v>
      </c>
      <c r="O3438" s="18">
        <v>5238614.5599999996</v>
      </c>
    </row>
    <row r="3439" spans="1:15" x14ac:dyDescent="0.2">
      <c r="A3439" s="8" t="s">
        <v>3349</v>
      </c>
      <c r="B3439" s="9">
        <v>2210201</v>
      </c>
      <c r="C3439" s="9" t="s">
        <v>3253</v>
      </c>
      <c r="D3439" s="19">
        <v>6733</v>
      </c>
      <c r="E3439" s="36"/>
      <c r="F3439" s="11">
        <f t="shared" si="53"/>
        <v>6.5052725382444683</v>
      </c>
      <c r="G3439" s="12">
        <v>438</v>
      </c>
      <c r="H3439" s="13">
        <v>58</v>
      </c>
      <c r="I3439" s="14">
        <v>380</v>
      </c>
      <c r="J3439" s="15">
        <v>630189.76</v>
      </c>
      <c r="K3439" s="16">
        <v>95564.479999999996</v>
      </c>
      <c r="L3439" s="17">
        <v>534625.28000000003</v>
      </c>
      <c r="M3439" s="18">
        <v>7751260.3599999994</v>
      </c>
      <c r="N3439" s="18">
        <v>1169990.3500000001</v>
      </c>
      <c r="O3439" s="18">
        <v>6581270.0099999998</v>
      </c>
    </row>
    <row r="3440" spans="1:15" x14ac:dyDescent="0.2">
      <c r="A3440" s="8" t="s">
        <v>3350</v>
      </c>
      <c r="B3440" s="9">
        <v>2210300</v>
      </c>
      <c r="C3440" s="9" t="s">
        <v>3253</v>
      </c>
      <c r="D3440" s="19">
        <v>6131</v>
      </c>
      <c r="E3440" s="36"/>
      <c r="F3440" s="11">
        <f t="shared" si="53"/>
        <v>7.3234382645571676</v>
      </c>
      <c r="G3440" s="12">
        <v>449</v>
      </c>
      <c r="H3440" s="13">
        <v>66</v>
      </c>
      <c r="I3440" s="14">
        <v>383</v>
      </c>
      <c r="J3440" s="15">
        <v>677648.16</v>
      </c>
      <c r="K3440" s="16">
        <v>134867.66</v>
      </c>
      <c r="L3440" s="17">
        <v>542780.5</v>
      </c>
      <c r="M3440" s="18">
        <v>8742364.9700000007</v>
      </c>
      <c r="N3440" s="18">
        <v>1705416.98</v>
      </c>
      <c r="O3440" s="18">
        <v>7036947.9900000002</v>
      </c>
    </row>
    <row r="3441" spans="1:15" x14ac:dyDescent="0.2">
      <c r="A3441" s="8" t="s">
        <v>3351</v>
      </c>
      <c r="B3441" s="9">
        <v>2210409</v>
      </c>
      <c r="C3441" s="9" t="s">
        <v>3253</v>
      </c>
      <c r="D3441" s="19">
        <v>17911</v>
      </c>
      <c r="E3441" s="36"/>
      <c r="F3441" s="11">
        <f t="shared" si="53"/>
        <v>24.320250125621126</v>
      </c>
      <c r="G3441" s="12">
        <v>4356</v>
      </c>
      <c r="H3441" s="13">
        <v>411</v>
      </c>
      <c r="I3441" s="14">
        <v>3945</v>
      </c>
      <c r="J3441" s="15">
        <v>5954256.4800000004</v>
      </c>
      <c r="K3441" s="16">
        <v>651105.98</v>
      </c>
      <c r="L3441" s="17">
        <v>5303150.5</v>
      </c>
      <c r="M3441" s="18">
        <v>78851190.390000001</v>
      </c>
      <c r="N3441" s="18">
        <v>8597913.4800000004</v>
      </c>
      <c r="O3441" s="18">
        <v>70253276.909999996</v>
      </c>
    </row>
    <row r="3442" spans="1:15" x14ac:dyDescent="0.2">
      <c r="A3442" s="8" t="s">
        <v>3352</v>
      </c>
      <c r="B3442" s="9">
        <v>2210508</v>
      </c>
      <c r="C3442" s="9" t="s">
        <v>3253</v>
      </c>
      <c r="D3442" s="19">
        <v>14055</v>
      </c>
      <c r="E3442" s="36"/>
      <c r="F3442" s="11">
        <f t="shared" si="53"/>
        <v>19.743863393810031</v>
      </c>
      <c r="G3442" s="12">
        <v>2775</v>
      </c>
      <c r="H3442" s="13">
        <v>536</v>
      </c>
      <c r="I3442" s="14">
        <v>2239</v>
      </c>
      <c r="J3442" s="15">
        <v>3763305.98</v>
      </c>
      <c r="K3442" s="16">
        <v>862304.73</v>
      </c>
      <c r="L3442" s="17">
        <v>2901001.25</v>
      </c>
      <c r="M3442" s="18">
        <v>49171060.949999996</v>
      </c>
      <c r="N3442" s="18">
        <v>11275071.939999999</v>
      </c>
      <c r="O3442" s="18">
        <v>37895989.009999998</v>
      </c>
    </row>
    <row r="3443" spans="1:15" x14ac:dyDescent="0.2">
      <c r="A3443" s="8" t="s">
        <v>3353</v>
      </c>
      <c r="B3443" s="9">
        <v>2210607</v>
      </c>
      <c r="C3443" s="9" t="s">
        <v>3253</v>
      </c>
      <c r="D3443" s="19">
        <v>41139</v>
      </c>
      <c r="E3443" s="36"/>
      <c r="F3443" s="11">
        <f t="shared" si="53"/>
        <v>47.633632319696638</v>
      </c>
      <c r="G3443" s="12">
        <v>19596</v>
      </c>
      <c r="H3443" s="13">
        <v>2997</v>
      </c>
      <c r="I3443" s="14">
        <v>16599</v>
      </c>
      <c r="J3443" s="15">
        <v>26285425.559999999</v>
      </c>
      <c r="K3443" s="16">
        <v>5002981.34</v>
      </c>
      <c r="L3443" s="17">
        <v>21282444.219999999</v>
      </c>
      <c r="M3443" s="18">
        <v>342855616.97000003</v>
      </c>
      <c r="N3443" s="18">
        <v>65314405.969999999</v>
      </c>
      <c r="O3443" s="18">
        <v>277541211</v>
      </c>
    </row>
    <row r="3444" spans="1:15" x14ac:dyDescent="0.2">
      <c r="A3444" s="8" t="s">
        <v>3354</v>
      </c>
      <c r="B3444" s="9">
        <v>2210706</v>
      </c>
      <c r="C3444" s="9" t="s">
        <v>3253</v>
      </c>
      <c r="D3444" s="19">
        <v>14664</v>
      </c>
      <c r="E3444" s="36"/>
      <c r="F3444" s="11">
        <f t="shared" si="53"/>
        <v>19.810420076377525</v>
      </c>
      <c r="G3444" s="12">
        <v>2905</v>
      </c>
      <c r="H3444" s="13">
        <v>219</v>
      </c>
      <c r="I3444" s="14">
        <v>2686</v>
      </c>
      <c r="J3444" s="15">
        <v>4085745.52</v>
      </c>
      <c r="K3444" s="16">
        <v>389433.44</v>
      </c>
      <c r="L3444" s="17">
        <v>3696312.08</v>
      </c>
      <c r="M3444" s="18">
        <v>52524868.130000003</v>
      </c>
      <c r="N3444" s="18">
        <v>4853847.8600000003</v>
      </c>
      <c r="O3444" s="18">
        <v>47671020.270000003</v>
      </c>
    </row>
    <row r="3445" spans="1:15" x14ac:dyDescent="0.2">
      <c r="A3445" s="8" t="s">
        <v>3355</v>
      </c>
      <c r="B3445" s="9">
        <v>2210805</v>
      </c>
      <c r="C3445" s="9" t="s">
        <v>3253</v>
      </c>
      <c r="D3445" s="19">
        <v>14437</v>
      </c>
      <c r="E3445" s="36"/>
      <c r="F3445" s="11">
        <f t="shared" si="53"/>
        <v>28.489298330678121</v>
      </c>
      <c r="G3445" s="12">
        <v>4113</v>
      </c>
      <c r="H3445" s="13">
        <v>736</v>
      </c>
      <c r="I3445" s="14">
        <v>3377</v>
      </c>
      <c r="J3445" s="15">
        <v>5817672.1200000001</v>
      </c>
      <c r="K3445" s="16">
        <v>1290665.08</v>
      </c>
      <c r="L3445" s="17">
        <v>4527007.04</v>
      </c>
      <c r="M3445" s="18">
        <v>73453690.640000001</v>
      </c>
      <c r="N3445" s="18">
        <v>16253116.82</v>
      </c>
      <c r="O3445" s="18">
        <v>57200573.82</v>
      </c>
    </row>
    <row r="3446" spans="1:15" x14ac:dyDescent="0.2">
      <c r="A3446" s="8" t="s">
        <v>3356</v>
      </c>
      <c r="B3446" s="9">
        <v>2210904</v>
      </c>
      <c r="C3446" s="9" t="s">
        <v>3253</v>
      </c>
      <c r="D3446" s="19">
        <v>4165</v>
      </c>
      <c r="E3446" s="36"/>
      <c r="F3446" s="11">
        <f t="shared" si="53"/>
        <v>4.7058823529411766</v>
      </c>
      <c r="G3446" s="12">
        <v>196</v>
      </c>
      <c r="H3446" s="13">
        <v>13</v>
      </c>
      <c r="I3446" s="14">
        <v>183</v>
      </c>
      <c r="J3446" s="15">
        <v>259447.94999999998</v>
      </c>
      <c r="K3446" s="16">
        <v>17314.87</v>
      </c>
      <c r="L3446" s="17">
        <v>242133.08</v>
      </c>
      <c r="M3446" s="18">
        <v>3585265.4099999997</v>
      </c>
      <c r="N3446" s="18">
        <v>315212.86</v>
      </c>
      <c r="O3446" s="18">
        <v>3270052.55</v>
      </c>
    </row>
    <row r="3447" spans="1:15" x14ac:dyDescent="0.2">
      <c r="A3447" s="8" t="s">
        <v>3357</v>
      </c>
      <c r="B3447" s="9">
        <v>2211001</v>
      </c>
      <c r="C3447" s="9" t="s">
        <v>3253</v>
      </c>
      <c r="D3447" s="19">
        <v>905692</v>
      </c>
      <c r="E3447" s="36"/>
      <c r="F3447" s="11">
        <f t="shared" si="53"/>
        <v>14.91621875869501</v>
      </c>
      <c r="G3447" s="12">
        <v>135095</v>
      </c>
      <c r="H3447" s="13">
        <v>91785</v>
      </c>
      <c r="I3447" s="14">
        <v>43310</v>
      </c>
      <c r="J3447" s="15">
        <v>219701623.93000001</v>
      </c>
      <c r="K3447" s="16">
        <v>166497250.38</v>
      </c>
      <c r="L3447" s="17">
        <v>53204373.549999997</v>
      </c>
      <c r="M3447" s="18">
        <v>2842018621.9300003</v>
      </c>
      <c r="N3447" s="18">
        <v>2145534075.0700002</v>
      </c>
      <c r="O3447" s="18">
        <v>696484546.86000001</v>
      </c>
    </row>
    <row r="3448" spans="1:15" x14ac:dyDescent="0.2">
      <c r="A3448" s="8" t="s">
        <v>3358</v>
      </c>
      <c r="B3448" s="9">
        <v>2211100</v>
      </c>
      <c r="C3448" s="9" t="s">
        <v>3253</v>
      </c>
      <c r="D3448" s="19">
        <v>47896</v>
      </c>
      <c r="E3448" s="36"/>
      <c r="F3448" s="11">
        <f t="shared" si="53"/>
        <v>22.736762986470687</v>
      </c>
      <c r="G3448" s="12">
        <v>10890</v>
      </c>
      <c r="H3448" s="13">
        <v>1484</v>
      </c>
      <c r="I3448" s="14">
        <v>9406</v>
      </c>
      <c r="J3448" s="15">
        <v>14269206.890000001</v>
      </c>
      <c r="K3448" s="16">
        <v>2315744.83</v>
      </c>
      <c r="L3448" s="17">
        <v>11953462.060000001</v>
      </c>
      <c r="M3448" s="18">
        <v>187278548.91</v>
      </c>
      <c r="N3448" s="18">
        <v>29925326.719999999</v>
      </c>
      <c r="O3448" s="18">
        <v>157353222.19</v>
      </c>
    </row>
    <row r="3449" spans="1:15" x14ac:dyDescent="0.2">
      <c r="A3449" s="8" t="s">
        <v>3359</v>
      </c>
      <c r="B3449" s="9">
        <v>2211209</v>
      </c>
      <c r="C3449" s="9" t="s">
        <v>3253</v>
      </c>
      <c r="D3449" s="19">
        <v>26779</v>
      </c>
      <c r="E3449" s="36"/>
      <c r="F3449" s="11">
        <f t="shared" si="53"/>
        <v>25.97184360879794</v>
      </c>
      <c r="G3449" s="12">
        <v>6955</v>
      </c>
      <c r="H3449" s="13">
        <v>1053</v>
      </c>
      <c r="I3449" s="14">
        <v>5902</v>
      </c>
      <c r="J3449" s="15">
        <v>9776531.9299999997</v>
      </c>
      <c r="K3449" s="16">
        <v>1852774.16</v>
      </c>
      <c r="L3449" s="17">
        <v>7923757.7699999996</v>
      </c>
      <c r="M3449" s="18">
        <v>126341879.31</v>
      </c>
      <c r="N3449" s="18">
        <v>23672464.829999998</v>
      </c>
      <c r="O3449" s="18">
        <v>102669414.48</v>
      </c>
    </row>
    <row r="3450" spans="1:15" x14ac:dyDescent="0.2">
      <c r="A3450" s="8" t="s">
        <v>3360</v>
      </c>
      <c r="B3450" s="9">
        <v>2211308</v>
      </c>
      <c r="C3450" s="9" t="s">
        <v>3253</v>
      </c>
      <c r="D3450" s="19">
        <v>23025</v>
      </c>
      <c r="E3450" s="36"/>
      <c r="F3450" s="11">
        <f t="shared" si="53"/>
        <v>63.921824104234524</v>
      </c>
      <c r="G3450" s="12">
        <v>14718</v>
      </c>
      <c r="H3450" s="13">
        <v>2922</v>
      </c>
      <c r="I3450" s="14">
        <v>11796</v>
      </c>
      <c r="J3450" s="15">
        <v>20875249.52</v>
      </c>
      <c r="K3450" s="16">
        <v>4919490.0999999996</v>
      </c>
      <c r="L3450" s="17">
        <v>15955759.42</v>
      </c>
      <c r="M3450" s="18">
        <v>271773064.35000002</v>
      </c>
      <c r="N3450" s="18">
        <v>63283474.939999998</v>
      </c>
      <c r="O3450" s="18">
        <v>208489589.41</v>
      </c>
    </row>
    <row r="3451" spans="1:15" x14ac:dyDescent="0.2">
      <c r="A3451" s="8" t="s">
        <v>1420</v>
      </c>
      <c r="B3451" s="9">
        <v>2211407</v>
      </c>
      <c r="C3451" s="9" t="s">
        <v>3253</v>
      </c>
      <c r="D3451" s="19">
        <v>4520</v>
      </c>
      <c r="E3451" s="36"/>
      <c r="F3451" s="11">
        <f t="shared" si="53"/>
        <v>9.889380530973451</v>
      </c>
      <c r="G3451" s="12">
        <v>447</v>
      </c>
      <c r="H3451" s="13">
        <v>53</v>
      </c>
      <c r="I3451" s="14">
        <v>394</v>
      </c>
      <c r="J3451" s="15">
        <v>637695.98</v>
      </c>
      <c r="K3451" s="16">
        <v>88077.06</v>
      </c>
      <c r="L3451" s="17">
        <v>549618.92000000004</v>
      </c>
      <c r="M3451" s="18">
        <v>8357060.9500000002</v>
      </c>
      <c r="N3451" s="18">
        <v>1164213.79</v>
      </c>
      <c r="O3451" s="18">
        <v>7192847.1600000001</v>
      </c>
    </row>
    <row r="3452" spans="1:15" x14ac:dyDescent="0.2">
      <c r="A3452" s="8" t="s">
        <v>3361</v>
      </c>
      <c r="B3452" s="9">
        <v>2201929</v>
      </c>
      <c r="C3452" s="9" t="s">
        <v>3253</v>
      </c>
      <c r="D3452" s="19">
        <v>6117</v>
      </c>
      <c r="E3452" s="36"/>
      <c r="F3452" s="11">
        <f t="shared" si="53"/>
        <v>8.9913356220369458</v>
      </c>
      <c r="G3452" s="12">
        <v>550</v>
      </c>
      <c r="H3452" s="13">
        <v>45</v>
      </c>
      <c r="I3452" s="14">
        <v>505</v>
      </c>
      <c r="J3452" s="15">
        <v>685627.69</v>
      </c>
      <c r="K3452" s="16">
        <v>62567.73</v>
      </c>
      <c r="L3452" s="17">
        <v>623059.96</v>
      </c>
      <c r="M3452" s="18">
        <v>9284938.7200000007</v>
      </c>
      <c r="N3452" s="18">
        <v>858991.26</v>
      </c>
      <c r="O3452" s="18">
        <v>8425947.4600000009</v>
      </c>
    </row>
    <row r="3453" spans="1:15" x14ac:dyDescent="0.2">
      <c r="A3453" s="8" t="s">
        <v>3362</v>
      </c>
      <c r="B3453" s="9">
        <v>2202851</v>
      </c>
      <c r="C3453" s="9" t="s">
        <v>3253</v>
      </c>
      <c r="D3453" s="19">
        <v>4291</v>
      </c>
      <c r="E3453" s="36"/>
      <c r="F3453" s="11">
        <f t="shared" si="53"/>
        <v>7.3642507573992075</v>
      </c>
      <c r="G3453" s="12">
        <v>316</v>
      </c>
      <c r="H3453" s="13">
        <v>38</v>
      </c>
      <c r="I3453" s="14">
        <v>278</v>
      </c>
      <c r="J3453" s="15">
        <v>420737.02</v>
      </c>
      <c r="K3453" s="16">
        <v>62014.95</v>
      </c>
      <c r="L3453" s="17">
        <v>358722.07</v>
      </c>
      <c r="M3453" s="18">
        <v>5484538.0800000001</v>
      </c>
      <c r="N3453" s="18">
        <v>726906.68</v>
      </c>
      <c r="O3453" s="18">
        <v>4757631.4000000004</v>
      </c>
    </row>
    <row r="3454" spans="1:15" x14ac:dyDescent="0.2">
      <c r="A3454" s="8" t="s">
        <v>3363</v>
      </c>
      <c r="B3454" s="9">
        <v>2203354</v>
      </c>
      <c r="C3454" s="9" t="s">
        <v>3253</v>
      </c>
      <c r="D3454" s="19">
        <v>7259</v>
      </c>
      <c r="E3454" s="36"/>
      <c r="F3454" s="11">
        <f t="shared" si="53"/>
        <v>11.778481884557102</v>
      </c>
      <c r="G3454" s="12">
        <v>855</v>
      </c>
      <c r="H3454" s="13">
        <v>73</v>
      </c>
      <c r="I3454" s="14">
        <v>782</v>
      </c>
      <c r="J3454" s="15">
        <v>1124084.32</v>
      </c>
      <c r="K3454" s="16">
        <v>113748.26</v>
      </c>
      <c r="L3454" s="17">
        <v>1010336.06</v>
      </c>
      <c r="M3454" s="18">
        <v>14956066.98</v>
      </c>
      <c r="N3454" s="18">
        <v>1506701.29</v>
      </c>
      <c r="O3454" s="18">
        <v>13449365.689999999</v>
      </c>
    </row>
    <row r="3455" spans="1:15" x14ac:dyDescent="0.2">
      <c r="A3455" s="8" t="s">
        <v>3364</v>
      </c>
      <c r="B3455" s="9">
        <v>2200251</v>
      </c>
      <c r="C3455" s="9" t="s">
        <v>3253</v>
      </c>
      <c r="D3455" s="19">
        <v>6876</v>
      </c>
      <c r="E3455" s="36"/>
      <c r="F3455" s="11">
        <f t="shared" si="53"/>
        <v>21.887725421756834</v>
      </c>
      <c r="G3455" s="12">
        <v>1505</v>
      </c>
      <c r="H3455" s="13">
        <v>103</v>
      </c>
      <c r="I3455" s="14">
        <v>1402</v>
      </c>
      <c r="J3455" s="15">
        <v>2181205.2800000003</v>
      </c>
      <c r="K3455" s="16">
        <v>183116.01</v>
      </c>
      <c r="L3455" s="17">
        <v>1998089.27</v>
      </c>
      <c r="M3455" s="18">
        <v>28257003.030000001</v>
      </c>
      <c r="N3455" s="18">
        <v>2377169.3199999998</v>
      </c>
      <c r="O3455" s="18">
        <v>25879833.710000001</v>
      </c>
    </row>
    <row r="3456" spans="1:15" x14ac:dyDescent="0.2">
      <c r="A3456" s="8" t="s">
        <v>3365</v>
      </c>
      <c r="B3456" s="9">
        <v>2203453</v>
      </c>
      <c r="C3456" s="9" t="s">
        <v>3253</v>
      </c>
      <c r="D3456" s="19">
        <v>9332</v>
      </c>
      <c r="E3456" s="36"/>
      <c r="F3456" s="11">
        <f t="shared" si="53"/>
        <v>14.230604372053152</v>
      </c>
      <c r="G3456" s="12">
        <v>1328</v>
      </c>
      <c r="H3456" s="13">
        <v>70</v>
      </c>
      <c r="I3456" s="14">
        <v>1258</v>
      </c>
      <c r="J3456" s="15">
        <v>1864984.14</v>
      </c>
      <c r="K3456" s="16">
        <v>112920.73</v>
      </c>
      <c r="L3456" s="17">
        <v>1752063.41</v>
      </c>
      <c r="M3456" s="18">
        <v>25050638.489999998</v>
      </c>
      <c r="N3456" s="18">
        <v>1627585.91</v>
      </c>
      <c r="O3456" s="18">
        <v>23423052.579999998</v>
      </c>
    </row>
    <row r="3457" spans="1:15" x14ac:dyDescent="0.2">
      <c r="A3457" s="8" t="s">
        <v>3366</v>
      </c>
      <c r="B3457" s="9">
        <v>2209856</v>
      </c>
      <c r="C3457" s="9" t="s">
        <v>3253</v>
      </c>
      <c r="D3457" s="19">
        <v>4359</v>
      </c>
      <c r="E3457" s="36"/>
      <c r="F3457" s="11">
        <f t="shared" si="53"/>
        <v>15.186969488414773</v>
      </c>
      <c r="G3457" s="12">
        <v>662</v>
      </c>
      <c r="H3457" s="13">
        <v>41</v>
      </c>
      <c r="I3457" s="14">
        <v>621</v>
      </c>
      <c r="J3457" s="15">
        <v>947285.59</v>
      </c>
      <c r="K3457" s="16">
        <v>65594.990000000005</v>
      </c>
      <c r="L3457" s="17">
        <v>881690.6</v>
      </c>
      <c r="M3457" s="18">
        <v>12332630.18</v>
      </c>
      <c r="N3457" s="18">
        <v>891797.4</v>
      </c>
      <c r="O3457" s="18">
        <v>11440832.779999999</v>
      </c>
    </row>
    <row r="3458" spans="1:15" x14ac:dyDescent="0.2">
      <c r="A3458" s="8" t="s">
        <v>3367</v>
      </c>
      <c r="B3458" s="9">
        <v>2200277</v>
      </c>
      <c r="C3458" s="9" t="s">
        <v>3253</v>
      </c>
      <c r="D3458" s="19">
        <v>4707</v>
      </c>
      <c r="E3458" s="36"/>
      <c r="F3458" s="11">
        <f t="shared" si="53"/>
        <v>13.787975355852986</v>
      </c>
      <c r="G3458" s="12">
        <v>649</v>
      </c>
      <c r="H3458" s="13">
        <v>41</v>
      </c>
      <c r="I3458" s="14">
        <v>608</v>
      </c>
      <c r="J3458" s="15">
        <v>859514.95</v>
      </c>
      <c r="K3458" s="16">
        <v>81413.240000000005</v>
      </c>
      <c r="L3458" s="17">
        <v>778101.71</v>
      </c>
      <c r="M3458" s="18">
        <v>11998776.65</v>
      </c>
      <c r="N3458" s="18">
        <v>1217026.24</v>
      </c>
      <c r="O3458" s="18">
        <v>10781750.41</v>
      </c>
    </row>
    <row r="3459" spans="1:15" x14ac:dyDescent="0.2">
      <c r="A3459" s="8" t="s">
        <v>3368</v>
      </c>
      <c r="B3459" s="9">
        <v>2201150</v>
      </c>
      <c r="C3459" s="9" t="s">
        <v>3253</v>
      </c>
      <c r="D3459" s="19">
        <v>13983</v>
      </c>
      <c r="E3459" s="36"/>
      <c r="F3459" s="11">
        <f t="shared" si="53"/>
        <v>4.963169563040835</v>
      </c>
      <c r="G3459" s="12">
        <v>694</v>
      </c>
      <c r="H3459" s="13">
        <v>87</v>
      </c>
      <c r="I3459" s="14">
        <v>607</v>
      </c>
      <c r="J3459" s="15">
        <v>913924.04</v>
      </c>
      <c r="K3459" s="16">
        <v>152237.01</v>
      </c>
      <c r="L3459" s="17">
        <v>761687.03</v>
      </c>
      <c r="M3459" s="18">
        <v>12074796.690000001</v>
      </c>
      <c r="N3459" s="18">
        <v>1959084.31</v>
      </c>
      <c r="O3459" s="18">
        <v>10115712.380000001</v>
      </c>
    </row>
    <row r="3460" spans="1:15" x14ac:dyDescent="0.2">
      <c r="A3460" s="8" t="s">
        <v>3369</v>
      </c>
      <c r="B3460" s="9">
        <v>2201919</v>
      </c>
      <c r="C3460" s="9" t="s">
        <v>3253</v>
      </c>
      <c r="D3460" s="19">
        <v>5805</v>
      </c>
      <c r="E3460" s="36"/>
      <c r="F3460" s="11">
        <f t="shared" si="53"/>
        <v>5.3402239448751079</v>
      </c>
      <c r="G3460" s="12">
        <v>310</v>
      </c>
      <c r="H3460" s="13">
        <v>41</v>
      </c>
      <c r="I3460" s="14">
        <v>269</v>
      </c>
      <c r="J3460" s="15">
        <v>475027.94000000006</v>
      </c>
      <c r="K3460" s="16">
        <v>135188.41</v>
      </c>
      <c r="L3460" s="17">
        <v>339839.53</v>
      </c>
      <c r="M3460" s="18">
        <v>5395578.1299999999</v>
      </c>
      <c r="N3460" s="18">
        <v>653491.61</v>
      </c>
      <c r="O3460" s="18">
        <v>4742086.5199999996</v>
      </c>
    </row>
    <row r="3461" spans="1:15" x14ac:dyDescent="0.2">
      <c r="A3461" s="8" t="s">
        <v>3370</v>
      </c>
      <c r="B3461" s="9">
        <v>2201960</v>
      </c>
      <c r="C3461" s="9" t="s">
        <v>3253</v>
      </c>
      <c r="D3461" s="19">
        <v>8684</v>
      </c>
      <c r="E3461" s="36"/>
      <c r="F3461" s="11">
        <f t="shared" si="53"/>
        <v>4.9861814831874716</v>
      </c>
      <c r="G3461" s="12">
        <v>433</v>
      </c>
      <c r="H3461" s="13">
        <v>87</v>
      </c>
      <c r="I3461" s="14">
        <v>346</v>
      </c>
      <c r="J3461" s="15">
        <v>631833.14</v>
      </c>
      <c r="K3461" s="16">
        <v>159727.01</v>
      </c>
      <c r="L3461" s="17">
        <v>472106.13</v>
      </c>
      <c r="M3461" s="18">
        <v>8480758.3599999994</v>
      </c>
      <c r="N3461" s="18">
        <v>2136648.5299999998</v>
      </c>
      <c r="O3461" s="18">
        <v>6344109.8300000001</v>
      </c>
    </row>
    <row r="3462" spans="1:15" x14ac:dyDescent="0.2">
      <c r="A3462" s="8" t="s">
        <v>3371</v>
      </c>
      <c r="B3462" s="9">
        <v>2202026</v>
      </c>
      <c r="C3462" s="9" t="s">
        <v>3253</v>
      </c>
      <c r="D3462" s="19">
        <v>7517</v>
      </c>
      <c r="E3462" s="36"/>
      <c r="F3462" s="11">
        <f t="shared" si="53"/>
        <v>5.7203671677530927</v>
      </c>
      <c r="G3462" s="12">
        <v>430</v>
      </c>
      <c r="H3462" s="13">
        <v>29</v>
      </c>
      <c r="I3462" s="14">
        <v>401</v>
      </c>
      <c r="J3462" s="15">
        <v>593368.51</v>
      </c>
      <c r="K3462" s="16">
        <v>53392.35</v>
      </c>
      <c r="L3462" s="17">
        <v>539976.16</v>
      </c>
      <c r="M3462" s="18">
        <v>7879955.4799999995</v>
      </c>
      <c r="N3462" s="18">
        <v>692066.71</v>
      </c>
      <c r="O3462" s="18">
        <v>7187888.7699999996</v>
      </c>
    </row>
    <row r="3463" spans="1:15" x14ac:dyDescent="0.2">
      <c r="A3463" s="8" t="s">
        <v>3372</v>
      </c>
      <c r="B3463" s="9">
        <v>2202059</v>
      </c>
      <c r="C3463" s="9" t="s">
        <v>3253</v>
      </c>
      <c r="D3463" s="19">
        <v>10466</v>
      </c>
      <c r="E3463" s="36"/>
      <c r="F3463" s="11">
        <f t="shared" si="53"/>
        <v>7.1660615325816925</v>
      </c>
      <c r="G3463" s="12">
        <v>750</v>
      </c>
      <c r="H3463" s="13">
        <v>63</v>
      </c>
      <c r="I3463" s="14">
        <v>687</v>
      </c>
      <c r="J3463" s="15">
        <v>1014389.01</v>
      </c>
      <c r="K3463" s="16">
        <v>98038.96</v>
      </c>
      <c r="L3463" s="17">
        <v>916350.05</v>
      </c>
      <c r="M3463" s="18">
        <v>12933498.59</v>
      </c>
      <c r="N3463" s="18">
        <v>1204682.67</v>
      </c>
      <c r="O3463" s="18">
        <v>11728815.92</v>
      </c>
    </row>
    <row r="3464" spans="1:15" x14ac:dyDescent="0.2">
      <c r="A3464" s="8" t="s">
        <v>3373</v>
      </c>
      <c r="B3464" s="9">
        <v>2202091</v>
      </c>
      <c r="C3464" s="9" t="s">
        <v>3253</v>
      </c>
      <c r="D3464" s="19">
        <v>5602</v>
      </c>
      <c r="E3464" s="36"/>
      <c r="F3464" s="11">
        <f t="shared" si="53"/>
        <v>10.103534451981435</v>
      </c>
      <c r="G3464" s="12">
        <v>566</v>
      </c>
      <c r="H3464" s="13">
        <v>25</v>
      </c>
      <c r="I3464" s="14">
        <v>541</v>
      </c>
      <c r="J3464" s="15">
        <v>790169.29</v>
      </c>
      <c r="K3464" s="16">
        <v>39070.49</v>
      </c>
      <c r="L3464" s="17">
        <v>751098.8</v>
      </c>
      <c r="M3464" s="18">
        <v>10338726.76</v>
      </c>
      <c r="N3464" s="18">
        <v>521887.67</v>
      </c>
      <c r="O3464" s="18">
        <v>9816839.0899999999</v>
      </c>
    </row>
    <row r="3465" spans="1:15" x14ac:dyDescent="0.2">
      <c r="A3465" s="8" t="s">
        <v>3374</v>
      </c>
      <c r="B3465" s="9">
        <v>2202251</v>
      </c>
      <c r="C3465" s="9" t="s">
        <v>3253</v>
      </c>
      <c r="D3465" s="19">
        <v>3404</v>
      </c>
      <c r="E3465" s="36"/>
      <c r="F3465" s="11">
        <f t="shared" ref="F3465:F3528" si="54">(G3465/D3465)*100</f>
        <v>3.2314923619271441</v>
      </c>
      <c r="G3465" s="12">
        <v>110</v>
      </c>
      <c r="H3465" s="13">
        <v>12</v>
      </c>
      <c r="I3465" s="14">
        <v>98</v>
      </c>
      <c r="J3465" s="15">
        <v>146398.88</v>
      </c>
      <c r="K3465" s="16">
        <v>18104.400000000001</v>
      </c>
      <c r="L3465" s="17">
        <v>128294.48</v>
      </c>
      <c r="M3465" s="18">
        <v>1993712.02</v>
      </c>
      <c r="N3465" s="18">
        <v>280090.96000000002</v>
      </c>
      <c r="O3465" s="18">
        <v>1713621.06</v>
      </c>
    </row>
    <row r="3466" spans="1:15" x14ac:dyDescent="0.2">
      <c r="A3466" s="8" t="s">
        <v>3375</v>
      </c>
      <c r="B3466" s="9">
        <v>2202737</v>
      </c>
      <c r="C3466" s="9" t="s">
        <v>3253</v>
      </c>
      <c r="D3466" s="19">
        <v>4249</v>
      </c>
      <c r="E3466" s="36"/>
      <c r="F3466" s="11">
        <f t="shared" si="54"/>
        <v>1.9063309013885619</v>
      </c>
      <c r="G3466" s="12">
        <v>81</v>
      </c>
      <c r="H3466" s="13">
        <v>6</v>
      </c>
      <c r="I3466" s="14">
        <v>75</v>
      </c>
      <c r="J3466" s="15">
        <v>107770.75</v>
      </c>
      <c r="K3466" s="16">
        <v>7854</v>
      </c>
      <c r="L3466" s="17">
        <v>99916.75</v>
      </c>
      <c r="M3466" s="18">
        <v>1563979.8</v>
      </c>
      <c r="N3466" s="18">
        <v>154710.25</v>
      </c>
      <c r="O3466" s="18">
        <v>1409269.55</v>
      </c>
    </row>
    <row r="3467" spans="1:15" x14ac:dyDescent="0.2">
      <c r="A3467" s="8" t="s">
        <v>3376</v>
      </c>
      <c r="B3467" s="9">
        <v>2202752</v>
      </c>
      <c r="C3467" s="9" t="s">
        <v>3253</v>
      </c>
      <c r="D3467" s="19">
        <v>6294</v>
      </c>
      <c r="E3467" s="36"/>
      <c r="F3467" s="11">
        <f t="shared" si="54"/>
        <v>8.2618366698442962</v>
      </c>
      <c r="G3467" s="12">
        <v>520</v>
      </c>
      <c r="H3467" s="13">
        <v>70</v>
      </c>
      <c r="I3467" s="14">
        <v>450</v>
      </c>
      <c r="J3467" s="15">
        <v>678709.85</v>
      </c>
      <c r="K3467" s="16">
        <v>104223.66</v>
      </c>
      <c r="L3467" s="17">
        <v>574486.18999999994</v>
      </c>
      <c r="M3467" s="18">
        <v>8449408.5999999996</v>
      </c>
      <c r="N3467" s="18">
        <v>1173067.92</v>
      </c>
      <c r="O3467" s="18">
        <v>7276340.6799999997</v>
      </c>
    </row>
    <row r="3468" spans="1:15" x14ac:dyDescent="0.2">
      <c r="A3468" s="8" t="s">
        <v>3377</v>
      </c>
      <c r="B3468" s="9">
        <v>2202778</v>
      </c>
      <c r="C3468" s="9" t="s">
        <v>3253</v>
      </c>
      <c r="D3468" s="19">
        <v>7067</v>
      </c>
      <c r="E3468" s="36"/>
      <c r="F3468" s="11">
        <f t="shared" si="54"/>
        <v>2.4762982878166122</v>
      </c>
      <c r="G3468" s="12">
        <v>175</v>
      </c>
      <c r="H3468" s="13">
        <v>22</v>
      </c>
      <c r="I3468" s="14">
        <v>153</v>
      </c>
      <c r="J3468" s="15">
        <v>232998.63999999998</v>
      </c>
      <c r="K3468" s="16">
        <v>31529.68</v>
      </c>
      <c r="L3468" s="17">
        <v>201468.96</v>
      </c>
      <c r="M3468" s="18">
        <v>3174539.63</v>
      </c>
      <c r="N3468" s="18">
        <v>428692.54</v>
      </c>
      <c r="O3468" s="18">
        <v>2745847.09</v>
      </c>
    </row>
    <row r="3469" spans="1:15" x14ac:dyDescent="0.2">
      <c r="A3469" s="8" t="s">
        <v>3378</v>
      </c>
      <c r="B3469" s="9">
        <v>2203750</v>
      </c>
      <c r="C3469" s="9" t="s">
        <v>3253</v>
      </c>
      <c r="D3469" s="19">
        <v>5426</v>
      </c>
      <c r="E3469" s="36"/>
      <c r="F3469" s="11">
        <f t="shared" si="54"/>
        <v>2.3958717287136011</v>
      </c>
      <c r="G3469" s="12">
        <v>130</v>
      </c>
      <c r="H3469" s="13">
        <v>13</v>
      </c>
      <c r="I3469" s="14">
        <v>117</v>
      </c>
      <c r="J3469" s="15">
        <v>160644.02000000002</v>
      </c>
      <c r="K3469" s="16">
        <v>19142.82</v>
      </c>
      <c r="L3469" s="17">
        <v>141501.20000000001</v>
      </c>
      <c r="M3469" s="18">
        <v>2258494.0700000003</v>
      </c>
      <c r="N3469" s="18">
        <v>214836.72</v>
      </c>
      <c r="O3469" s="18">
        <v>2043657.35</v>
      </c>
    </row>
    <row r="3470" spans="1:15" x14ac:dyDescent="0.2">
      <c r="A3470" s="8" t="s">
        <v>3379</v>
      </c>
      <c r="B3470" s="9">
        <v>2205151</v>
      </c>
      <c r="C3470" s="9" t="s">
        <v>3253</v>
      </c>
      <c r="D3470" s="19">
        <v>5711</v>
      </c>
      <c r="E3470" s="36"/>
      <c r="F3470" s="11">
        <f t="shared" si="54"/>
        <v>4.9903694624409036</v>
      </c>
      <c r="G3470" s="12">
        <v>285</v>
      </c>
      <c r="H3470" s="13">
        <v>37</v>
      </c>
      <c r="I3470" s="14">
        <v>248</v>
      </c>
      <c r="J3470" s="15">
        <v>406619.5</v>
      </c>
      <c r="K3470" s="16">
        <v>59651.8</v>
      </c>
      <c r="L3470" s="17">
        <v>346967.7</v>
      </c>
      <c r="M3470" s="18">
        <v>5635324.6200000001</v>
      </c>
      <c r="N3470" s="18">
        <v>795962.16</v>
      </c>
      <c r="O3470" s="18">
        <v>4839362.46</v>
      </c>
    </row>
    <row r="3471" spans="1:15" x14ac:dyDescent="0.2">
      <c r="A3471" s="8" t="s">
        <v>3380</v>
      </c>
      <c r="B3471" s="9">
        <v>2205250</v>
      </c>
      <c r="C3471" s="9" t="s">
        <v>3253</v>
      </c>
      <c r="D3471" s="19">
        <v>4235</v>
      </c>
      <c r="E3471" s="36"/>
      <c r="F3471" s="11">
        <f t="shared" si="54"/>
        <v>0.94451003541912626</v>
      </c>
      <c r="G3471" s="12">
        <v>40</v>
      </c>
      <c r="H3471" s="13">
        <v>5</v>
      </c>
      <c r="I3471" s="14">
        <v>35</v>
      </c>
      <c r="J3471" s="15">
        <v>53796.47</v>
      </c>
      <c r="K3471" s="16">
        <v>7268</v>
      </c>
      <c r="L3471" s="17">
        <v>46528.47</v>
      </c>
      <c r="M3471" s="18">
        <v>742878.97000000009</v>
      </c>
      <c r="N3471" s="18">
        <v>89882.55</v>
      </c>
      <c r="O3471" s="18">
        <v>652996.42000000004</v>
      </c>
    </row>
    <row r="3472" spans="1:15" x14ac:dyDescent="0.2">
      <c r="A3472" s="8" t="s">
        <v>3381</v>
      </c>
      <c r="B3472" s="9">
        <v>2205557</v>
      </c>
      <c r="C3472" s="9" t="s">
        <v>3253</v>
      </c>
      <c r="D3472" s="19">
        <v>8464</v>
      </c>
      <c r="E3472" s="36"/>
      <c r="F3472" s="11">
        <f t="shared" si="54"/>
        <v>3.154536862003781</v>
      </c>
      <c r="G3472" s="12">
        <v>267</v>
      </c>
      <c r="H3472" s="13">
        <v>39</v>
      </c>
      <c r="I3472" s="14">
        <v>228</v>
      </c>
      <c r="J3472" s="15">
        <v>345126.77</v>
      </c>
      <c r="K3472" s="16">
        <v>56428.91</v>
      </c>
      <c r="L3472" s="17">
        <v>288697.86</v>
      </c>
      <c r="M3472" s="18">
        <v>4822668.71</v>
      </c>
      <c r="N3472" s="18">
        <v>761416.55</v>
      </c>
      <c r="O3472" s="18">
        <v>4061252.16</v>
      </c>
    </row>
    <row r="3473" spans="1:15" x14ac:dyDescent="0.2">
      <c r="A3473" s="8" t="s">
        <v>3382</v>
      </c>
      <c r="B3473" s="9">
        <v>2205565</v>
      </c>
      <c r="C3473" s="9" t="s">
        <v>3253</v>
      </c>
      <c r="D3473" s="19">
        <v>5171</v>
      </c>
      <c r="E3473" s="36"/>
      <c r="F3473" s="11">
        <f t="shared" si="54"/>
        <v>4.1191258944111384</v>
      </c>
      <c r="G3473" s="12">
        <v>213</v>
      </c>
      <c r="H3473" s="13">
        <v>47</v>
      </c>
      <c r="I3473" s="14">
        <v>166</v>
      </c>
      <c r="J3473" s="15">
        <v>307426.19</v>
      </c>
      <c r="K3473" s="16">
        <v>77147.149999999994</v>
      </c>
      <c r="L3473" s="17">
        <v>230279.04000000001</v>
      </c>
      <c r="M3473" s="18">
        <v>4297077.3999999994</v>
      </c>
      <c r="N3473" s="18">
        <v>963737.87</v>
      </c>
      <c r="O3473" s="18">
        <v>3333339.53</v>
      </c>
    </row>
    <row r="3474" spans="1:15" x14ac:dyDescent="0.2">
      <c r="A3474" s="8" t="s">
        <v>3383</v>
      </c>
      <c r="B3474" s="9">
        <v>2205953</v>
      </c>
      <c r="C3474" s="9" t="s">
        <v>3253</v>
      </c>
      <c r="D3474" s="19">
        <v>8822</v>
      </c>
      <c r="E3474" s="36"/>
      <c r="F3474" s="11">
        <f t="shared" si="54"/>
        <v>8.8301972341872599</v>
      </c>
      <c r="G3474" s="12">
        <v>779</v>
      </c>
      <c r="H3474" s="13">
        <v>100</v>
      </c>
      <c r="I3474" s="14">
        <v>679</v>
      </c>
      <c r="J3474" s="15">
        <v>1015264.1900000001</v>
      </c>
      <c r="K3474" s="16">
        <v>146892.51999999999</v>
      </c>
      <c r="L3474" s="17">
        <v>868371.67</v>
      </c>
      <c r="M3474" s="18">
        <v>12744700.1</v>
      </c>
      <c r="N3474" s="18">
        <v>1680920.11</v>
      </c>
      <c r="O3474" s="18">
        <v>11063779.99</v>
      </c>
    </row>
    <row r="3475" spans="1:15" x14ac:dyDescent="0.2">
      <c r="A3475" s="8" t="s">
        <v>3384</v>
      </c>
      <c r="B3475" s="9">
        <v>2207751</v>
      </c>
      <c r="C3475" s="9" t="s">
        <v>3253</v>
      </c>
      <c r="D3475" s="19">
        <v>4222</v>
      </c>
      <c r="E3475" s="36"/>
      <c r="F3475" s="11">
        <f t="shared" si="54"/>
        <v>1.7527238275698722</v>
      </c>
      <c r="G3475" s="12">
        <v>74</v>
      </c>
      <c r="H3475" s="13">
        <v>22</v>
      </c>
      <c r="I3475" s="14">
        <v>52</v>
      </c>
      <c r="J3475" s="15">
        <v>105967.73999999999</v>
      </c>
      <c r="K3475" s="16">
        <v>34760.6</v>
      </c>
      <c r="L3475" s="17">
        <v>71207.14</v>
      </c>
      <c r="M3475" s="18">
        <v>1426515.29</v>
      </c>
      <c r="N3475" s="18">
        <v>471004.67</v>
      </c>
      <c r="O3475" s="18">
        <v>955510.62</v>
      </c>
    </row>
    <row r="3476" spans="1:15" x14ac:dyDescent="0.2">
      <c r="A3476" s="8" t="s">
        <v>3385</v>
      </c>
      <c r="B3476" s="9">
        <v>2207777</v>
      </c>
      <c r="C3476" s="9" t="s">
        <v>3253</v>
      </c>
      <c r="D3476" s="19">
        <v>5427</v>
      </c>
      <c r="E3476" s="36"/>
      <c r="F3476" s="11">
        <f t="shared" si="54"/>
        <v>4.4407591671273261</v>
      </c>
      <c r="G3476" s="12">
        <v>241</v>
      </c>
      <c r="H3476" s="13">
        <v>16</v>
      </c>
      <c r="I3476" s="14">
        <v>225</v>
      </c>
      <c r="J3476" s="15">
        <v>339422.43</v>
      </c>
      <c r="K3476" s="16">
        <v>27848.48</v>
      </c>
      <c r="L3476" s="17">
        <v>311573.95</v>
      </c>
      <c r="M3476" s="18">
        <v>4105958.58</v>
      </c>
      <c r="N3476" s="18">
        <v>321384.02</v>
      </c>
      <c r="O3476" s="18">
        <v>3784574.56</v>
      </c>
    </row>
    <row r="3477" spans="1:15" x14ac:dyDescent="0.2">
      <c r="A3477" s="8" t="s">
        <v>3386</v>
      </c>
      <c r="B3477" s="9">
        <v>2208650</v>
      </c>
      <c r="C3477" s="9" t="s">
        <v>3253</v>
      </c>
      <c r="D3477" s="19">
        <v>8948</v>
      </c>
      <c r="E3477" s="36"/>
      <c r="F3477" s="11">
        <f t="shared" si="54"/>
        <v>6.6495306213679033</v>
      </c>
      <c r="G3477" s="12">
        <v>595</v>
      </c>
      <c r="H3477" s="13">
        <v>45</v>
      </c>
      <c r="I3477" s="14">
        <v>550</v>
      </c>
      <c r="J3477" s="15">
        <v>868998.60000000009</v>
      </c>
      <c r="K3477" s="16">
        <v>73932.69</v>
      </c>
      <c r="L3477" s="17">
        <v>795065.91</v>
      </c>
      <c r="M3477" s="18">
        <v>10721800.09</v>
      </c>
      <c r="N3477" s="18">
        <v>886362.05</v>
      </c>
      <c r="O3477" s="18">
        <v>9835438.0399999991</v>
      </c>
    </row>
    <row r="3478" spans="1:15" x14ac:dyDescent="0.2">
      <c r="A3478" s="8" t="s">
        <v>3387</v>
      </c>
      <c r="B3478" s="9">
        <v>2209153</v>
      </c>
      <c r="C3478" s="9" t="s">
        <v>3253</v>
      </c>
      <c r="D3478" s="19">
        <v>3448</v>
      </c>
      <c r="E3478" s="36"/>
      <c r="F3478" s="11">
        <f t="shared" si="54"/>
        <v>2.4941995359628768</v>
      </c>
      <c r="G3478" s="12">
        <v>86</v>
      </c>
      <c r="H3478" s="13">
        <v>9</v>
      </c>
      <c r="I3478" s="14">
        <v>77</v>
      </c>
      <c r="J3478" s="15">
        <v>116366.48</v>
      </c>
      <c r="K3478" s="16">
        <v>14937.43</v>
      </c>
      <c r="L3478" s="17">
        <v>101429.05</v>
      </c>
      <c r="M3478" s="18">
        <v>1496486.3499999999</v>
      </c>
      <c r="N3478" s="18">
        <v>180837.93</v>
      </c>
      <c r="O3478" s="18">
        <v>1315648.42</v>
      </c>
    </row>
    <row r="3479" spans="1:15" x14ac:dyDescent="0.2">
      <c r="A3479" s="8" t="s">
        <v>3388</v>
      </c>
      <c r="B3479" s="9">
        <v>2209351</v>
      </c>
      <c r="C3479" s="9" t="s">
        <v>3253</v>
      </c>
      <c r="D3479" s="19">
        <v>4159</v>
      </c>
      <c r="E3479" s="36"/>
      <c r="F3479" s="11">
        <f t="shared" si="54"/>
        <v>3.1978841067564314</v>
      </c>
      <c r="G3479" s="12">
        <v>133</v>
      </c>
      <c r="H3479" s="13">
        <v>11</v>
      </c>
      <c r="I3479" s="14">
        <v>122</v>
      </c>
      <c r="J3479" s="15">
        <v>184037.7</v>
      </c>
      <c r="K3479" s="16">
        <v>17003.5</v>
      </c>
      <c r="L3479" s="17">
        <v>167034.20000000001</v>
      </c>
      <c r="M3479" s="18">
        <v>2355118.19</v>
      </c>
      <c r="N3479" s="18">
        <v>195652.59</v>
      </c>
      <c r="O3479" s="18">
        <v>2159465.6</v>
      </c>
    </row>
    <row r="3480" spans="1:15" x14ac:dyDescent="0.2">
      <c r="A3480" s="8" t="s">
        <v>3389</v>
      </c>
      <c r="B3480" s="9">
        <v>2209377</v>
      </c>
      <c r="C3480" s="9" t="s">
        <v>3253</v>
      </c>
      <c r="D3480" s="19">
        <v>4666</v>
      </c>
      <c r="E3480" s="36"/>
      <c r="F3480" s="11">
        <f t="shared" si="54"/>
        <v>5.3579082726103726</v>
      </c>
      <c r="G3480" s="12">
        <v>250</v>
      </c>
      <c r="H3480" s="13">
        <v>24</v>
      </c>
      <c r="I3480" s="14">
        <v>226</v>
      </c>
      <c r="J3480" s="15">
        <v>338106.75</v>
      </c>
      <c r="K3480" s="16">
        <v>36630.639999999999</v>
      </c>
      <c r="L3480" s="17">
        <v>301476.11</v>
      </c>
      <c r="M3480" s="18">
        <v>4537872.42</v>
      </c>
      <c r="N3480" s="18">
        <v>478967.89</v>
      </c>
      <c r="O3480" s="18">
        <v>4058904.53</v>
      </c>
    </row>
    <row r="3481" spans="1:15" x14ac:dyDescent="0.2">
      <c r="A3481" s="8" t="s">
        <v>3390</v>
      </c>
      <c r="B3481" s="9">
        <v>2209559</v>
      </c>
      <c r="C3481" s="9" t="s">
        <v>3253</v>
      </c>
      <c r="D3481" s="19">
        <v>4454</v>
      </c>
      <c r="E3481" s="36"/>
      <c r="F3481" s="11">
        <f t="shared" si="54"/>
        <v>4.1311180960933997</v>
      </c>
      <c r="G3481" s="12">
        <v>184</v>
      </c>
      <c r="H3481" s="13">
        <v>23</v>
      </c>
      <c r="I3481" s="14">
        <v>161</v>
      </c>
      <c r="J3481" s="15">
        <v>253339.78999999998</v>
      </c>
      <c r="K3481" s="16">
        <v>41700.199999999997</v>
      </c>
      <c r="L3481" s="17">
        <v>211639.59</v>
      </c>
      <c r="M3481" s="18">
        <v>3183067.84</v>
      </c>
      <c r="N3481" s="18">
        <v>550281.21</v>
      </c>
      <c r="O3481" s="18">
        <v>2632786.63</v>
      </c>
    </row>
    <row r="3482" spans="1:15" x14ac:dyDescent="0.2">
      <c r="A3482" s="8" t="s">
        <v>2148</v>
      </c>
      <c r="B3482" s="9">
        <v>2210052</v>
      </c>
      <c r="C3482" s="9" t="s">
        <v>3253</v>
      </c>
      <c r="D3482" s="19">
        <v>5317</v>
      </c>
      <c r="E3482" s="36"/>
      <c r="F3482" s="11">
        <f t="shared" si="54"/>
        <v>2.1628738010156101</v>
      </c>
      <c r="G3482" s="12">
        <v>115</v>
      </c>
      <c r="H3482" s="13">
        <v>27</v>
      </c>
      <c r="I3482" s="14">
        <v>88</v>
      </c>
      <c r="J3482" s="15">
        <v>167973.05</v>
      </c>
      <c r="K3482" s="16">
        <v>48236.52</v>
      </c>
      <c r="L3482" s="17">
        <v>119736.53</v>
      </c>
      <c r="M3482" s="18">
        <v>1919674.82</v>
      </c>
      <c r="N3482" s="18">
        <v>559404.44999999995</v>
      </c>
      <c r="O3482" s="18">
        <v>1360270.37</v>
      </c>
    </row>
    <row r="3483" spans="1:15" x14ac:dyDescent="0.2">
      <c r="A3483" s="8" t="s">
        <v>3391</v>
      </c>
      <c r="B3483" s="9">
        <v>2210359</v>
      </c>
      <c r="C3483" s="9" t="s">
        <v>3253</v>
      </c>
      <c r="D3483" s="19">
        <v>4497</v>
      </c>
      <c r="E3483" s="36"/>
      <c r="F3483" s="11">
        <f t="shared" si="54"/>
        <v>2.3793640204580835</v>
      </c>
      <c r="G3483" s="12">
        <v>107</v>
      </c>
      <c r="H3483" s="13">
        <v>22</v>
      </c>
      <c r="I3483" s="14">
        <v>85</v>
      </c>
      <c r="J3483" s="15">
        <v>145684.72</v>
      </c>
      <c r="K3483" s="16">
        <v>34232.699999999997</v>
      </c>
      <c r="L3483" s="17">
        <v>111452.02</v>
      </c>
      <c r="M3483" s="18">
        <v>1800850.36</v>
      </c>
      <c r="N3483" s="18">
        <v>429441.04</v>
      </c>
      <c r="O3483" s="18">
        <v>1371409.32</v>
      </c>
    </row>
    <row r="3484" spans="1:15" x14ac:dyDescent="0.2">
      <c r="A3484" s="8" t="s">
        <v>3392</v>
      </c>
      <c r="B3484" s="9">
        <v>2210656</v>
      </c>
      <c r="C3484" s="9" t="s">
        <v>3253</v>
      </c>
      <c r="D3484" s="19">
        <v>9623</v>
      </c>
      <c r="E3484" s="36"/>
      <c r="F3484" s="11">
        <f t="shared" si="54"/>
        <v>6.6507326197651455</v>
      </c>
      <c r="G3484" s="12">
        <v>640</v>
      </c>
      <c r="H3484" s="13">
        <v>38</v>
      </c>
      <c r="I3484" s="14">
        <v>602</v>
      </c>
      <c r="J3484" s="15">
        <v>858880.75000000012</v>
      </c>
      <c r="K3484" s="16">
        <v>61530.44</v>
      </c>
      <c r="L3484" s="17">
        <v>797350.31</v>
      </c>
      <c r="M3484" s="18">
        <v>11348029.149999999</v>
      </c>
      <c r="N3484" s="18">
        <v>871636.03</v>
      </c>
      <c r="O3484" s="18">
        <v>10476393.119999999</v>
      </c>
    </row>
    <row r="3485" spans="1:15" x14ac:dyDescent="0.2">
      <c r="A3485" s="8" t="s">
        <v>3393</v>
      </c>
      <c r="B3485" s="9">
        <v>2211357</v>
      </c>
      <c r="C3485" s="9" t="s">
        <v>3253</v>
      </c>
      <c r="D3485" s="19">
        <v>5181</v>
      </c>
      <c r="E3485" s="36"/>
      <c r="F3485" s="11">
        <f t="shared" si="54"/>
        <v>3.9760663964485619</v>
      </c>
      <c r="G3485" s="12">
        <v>206</v>
      </c>
      <c r="H3485" s="13">
        <v>17</v>
      </c>
      <c r="I3485" s="14">
        <v>189</v>
      </c>
      <c r="J3485" s="15">
        <v>265208.64999999997</v>
      </c>
      <c r="K3485" s="16">
        <v>27176.19</v>
      </c>
      <c r="L3485" s="17">
        <v>238032.46</v>
      </c>
      <c r="M3485" s="18">
        <v>3357993.33</v>
      </c>
      <c r="N3485" s="18">
        <v>360899.54</v>
      </c>
      <c r="O3485" s="18">
        <v>2997093.79</v>
      </c>
    </row>
    <row r="3486" spans="1:15" x14ac:dyDescent="0.2">
      <c r="A3486" s="8" t="s">
        <v>3394</v>
      </c>
      <c r="B3486" s="9">
        <v>2200053</v>
      </c>
      <c r="C3486" s="9" t="s">
        <v>3253</v>
      </c>
      <c r="D3486" s="19">
        <v>6323</v>
      </c>
      <c r="E3486" s="36"/>
      <c r="F3486" s="11">
        <f t="shared" si="54"/>
        <v>1.8662027518582951</v>
      </c>
      <c r="G3486" s="12">
        <v>118</v>
      </c>
      <c r="H3486" s="13">
        <v>10</v>
      </c>
      <c r="I3486" s="14">
        <v>108</v>
      </c>
      <c r="J3486" s="15">
        <v>172895.12000000002</v>
      </c>
      <c r="K3486" s="16">
        <v>16886.23</v>
      </c>
      <c r="L3486" s="17">
        <v>156008.89000000001</v>
      </c>
      <c r="M3486" s="18">
        <v>2245396.5</v>
      </c>
      <c r="N3486" s="18">
        <v>222985.56</v>
      </c>
      <c r="O3486" s="18">
        <v>2022410.94</v>
      </c>
    </row>
    <row r="3487" spans="1:15" x14ac:dyDescent="0.2">
      <c r="A3487" s="8" t="s">
        <v>3395</v>
      </c>
      <c r="B3487" s="9">
        <v>2200459</v>
      </c>
      <c r="C3487" s="9" t="s">
        <v>3253</v>
      </c>
      <c r="D3487" s="19">
        <v>5474</v>
      </c>
      <c r="E3487" s="36"/>
      <c r="F3487" s="11">
        <f t="shared" si="54"/>
        <v>1.516258677383997</v>
      </c>
      <c r="G3487" s="12">
        <v>83</v>
      </c>
      <c r="H3487" s="13">
        <v>8</v>
      </c>
      <c r="I3487" s="14">
        <v>75</v>
      </c>
      <c r="J3487" s="15">
        <v>108531.63</v>
      </c>
      <c r="K3487" s="16">
        <v>11864.25</v>
      </c>
      <c r="L3487" s="17">
        <v>96667.38</v>
      </c>
      <c r="M3487" s="18">
        <v>1474701.88</v>
      </c>
      <c r="N3487" s="18">
        <v>118472.49</v>
      </c>
      <c r="O3487" s="18">
        <v>1356229.39</v>
      </c>
    </row>
    <row r="3488" spans="1:15" x14ac:dyDescent="0.2">
      <c r="A3488" s="8" t="s">
        <v>3396</v>
      </c>
      <c r="B3488" s="9">
        <v>2201051</v>
      </c>
      <c r="C3488" s="9" t="s">
        <v>3253</v>
      </c>
      <c r="D3488" s="19">
        <v>7596</v>
      </c>
      <c r="E3488" s="36"/>
      <c r="F3488" s="11">
        <f t="shared" si="54"/>
        <v>6.3059505002632967</v>
      </c>
      <c r="G3488" s="12">
        <v>479</v>
      </c>
      <c r="H3488" s="13">
        <v>60</v>
      </c>
      <c r="I3488" s="14">
        <v>419</v>
      </c>
      <c r="J3488" s="15">
        <v>661257.61</v>
      </c>
      <c r="K3488" s="16">
        <v>90128.24</v>
      </c>
      <c r="L3488" s="17">
        <v>571129.37</v>
      </c>
      <c r="M3488" s="18">
        <v>8572883.370000001</v>
      </c>
      <c r="N3488" s="18">
        <v>1153717.6299999999</v>
      </c>
      <c r="O3488" s="18">
        <v>7419165.7400000002</v>
      </c>
    </row>
    <row r="3489" spans="1:15" x14ac:dyDescent="0.2">
      <c r="A3489" s="8" t="s">
        <v>3397</v>
      </c>
      <c r="B3489" s="9">
        <v>2201176</v>
      </c>
      <c r="C3489" s="9" t="s">
        <v>3253</v>
      </c>
      <c r="D3489" s="19">
        <v>4099</v>
      </c>
      <c r="E3489" s="36"/>
      <c r="F3489" s="11">
        <f t="shared" si="54"/>
        <v>9.1973652110270798</v>
      </c>
      <c r="G3489" s="12">
        <v>377</v>
      </c>
      <c r="H3489" s="13">
        <v>32</v>
      </c>
      <c r="I3489" s="14">
        <v>345</v>
      </c>
      <c r="J3489" s="15">
        <v>555947.79999999993</v>
      </c>
      <c r="K3489" s="16">
        <v>58951.07</v>
      </c>
      <c r="L3489" s="17">
        <v>496996.73</v>
      </c>
      <c r="M3489" s="18">
        <v>7080303.5800000001</v>
      </c>
      <c r="N3489" s="18">
        <v>785121.13</v>
      </c>
      <c r="O3489" s="18">
        <v>6295182.4500000002</v>
      </c>
    </row>
    <row r="3490" spans="1:15" x14ac:dyDescent="0.2">
      <c r="A3490" s="8" t="s">
        <v>3398</v>
      </c>
      <c r="B3490" s="9">
        <v>2201556</v>
      </c>
      <c r="C3490" s="9" t="s">
        <v>3253</v>
      </c>
      <c r="D3490" s="19">
        <v>4225</v>
      </c>
      <c r="E3490" s="36"/>
      <c r="F3490" s="11">
        <f t="shared" si="54"/>
        <v>6.1065088757396451</v>
      </c>
      <c r="G3490" s="12">
        <v>258</v>
      </c>
      <c r="H3490" s="13">
        <v>11</v>
      </c>
      <c r="I3490" s="14">
        <v>247</v>
      </c>
      <c r="J3490" s="15">
        <v>370832.72000000003</v>
      </c>
      <c r="K3490" s="16">
        <v>14324.83</v>
      </c>
      <c r="L3490" s="17">
        <v>356507.89</v>
      </c>
      <c r="M3490" s="18">
        <v>4643262.4799999995</v>
      </c>
      <c r="N3490" s="18">
        <v>176922.47</v>
      </c>
      <c r="O3490" s="18">
        <v>4466340.01</v>
      </c>
    </row>
    <row r="3491" spans="1:15" x14ac:dyDescent="0.2">
      <c r="A3491" s="8" t="s">
        <v>3399</v>
      </c>
      <c r="B3491" s="9">
        <v>2201572</v>
      </c>
      <c r="C3491" s="9" t="s">
        <v>3253</v>
      </c>
      <c r="D3491" s="19">
        <v>3515</v>
      </c>
      <c r="E3491" s="36"/>
      <c r="F3491" s="11">
        <f t="shared" si="54"/>
        <v>5.3485064011379801</v>
      </c>
      <c r="G3491" s="12">
        <v>188</v>
      </c>
      <c r="H3491" s="13">
        <v>14</v>
      </c>
      <c r="I3491" s="14">
        <v>174</v>
      </c>
      <c r="J3491" s="15">
        <v>272875.03000000003</v>
      </c>
      <c r="K3491" s="16">
        <v>29778.06</v>
      </c>
      <c r="L3491" s="17">
        <v>243096.97</v>
      </c>
      <c r="M3491" s="18">
        <v>3237726.4</v>
      </c>
      <c r="N3491" s="18">
        <v>324245.08</v>
      </c>
      <c r="O3491" s="18">
        <v>2913481.32</v>
      </c>
    </row>
    <row r="3492" spans="1:15" x14ac:dyDescent="0.2">
      <c r="A3492" s="8" t="s">
        <v>3400</v>
      </c>
      <c r="B3492" s="9">
        <v>2201739</v>
      </c>
      <c r="C3492" s="9" t="s">
        <v>3253</v>
      </c>
      <c r="D3492" s="19">
        <v>6596</v>
      </c>
      <c r="E3492" s="36"/>
      <c r="F3492" s="11">
        <f t="shared" si="54"/>
        <v>6.3978168587022433</v>
      </c>
      <c r="G3492" s="12">
        <v>422</v>
      </c>
      <c r="H3492" s="13">
        <v>16</v>
      </c>
      <c r="I3492" s="14">
        <v>406</v>
      </c>
      <c r="J3492" s="15">
        <v>591028.45000000007</v>
      </c>
      <c r="K3492" s="16">
        <v>29249.52</v>
      </c>
      <c r="L3492" s="17">
        <v>561778.93000000005</v>
      </c>
      <c r="M3492" s="18">
        <v>7418593.2800000003</v>
      </c>
      <c r="N3492" s="18">
        <v>345544.32</v>
      </c>
      <c r="O3492" s="18">
        <v>7073048.96</v>
      </c>
    </row>
    <row r="3493" spans="1:15" x14ac:dyDescent="0.2">
      <c r="A3493" s="8" t="s">
        <v>3401</v>
      </c>
      <c r="B3493" s="9">
        <v>2201770</v>
      </c>
      <c r="C3493" s="9" t="s">
        <v>3253</v>
      </c>
      <c r="D3493" s="19">
        <v>7140</v>
      </c>
      <c r="E3493" s="36"/>
      <c r="F3493" s="11">
        <f t="shared" si="54"/>
        <v>1.9887955182072827</v>
      </c>
      <c r="G3493" s="12">
        <v>142</v>
      </c>
      <c r="H3493" s="13">
        <v>31</v>
      </c>
      <c r="I3493" s="14">
        <v>111</v>
      </c>
      <c r="J3493" s="15">
        <v>188739.58000000002</v>
      </c>
      <c r="K3493" s="16">
        <v>40849.379999999997</v>
      </c>
      <c r="L3493" s="17">
        <v>147890.20000000001</v>
      </c>
      <c r="M3493" s="18">
        <v>2193154.4500000002</v>
      </c>
      <c r="N3493" s="18">
        <v>469532.73</v>
      </c>
      <c r="O3493" s="18">
        <v>1723621.72</v>
      </c>
    </row>
    <row r="3494" spans="1:15" x14ac:dyDescent="0.2">
      <c r="A3494" s="8" t="s">
        <v>3402</v>
      </c>
      <c r="B3494" s="9">
        <v>2201945</v>
      </c>
      <c r="C3494" s="9" t="s">
        <v>3253</v>
      </c>
      <c r="D3494" s="19">
        <v>6751</v>
      </c>
      <c r="E3494" s="36"/>
      <c r="F3494" s="11">
        <f t="shared" si="54"/>
        <v>5.2140423640942082</v>
      </c>
      <c r="G3494" s="12">
        <v>352</v>
      </c>
      <c r="H3494" s="13">
        <v>67</v>
      </c>
      <c r="I3494" s="14">
        <v>285</v>
      </c>
      <c r="J3494" s="15">
        <v>524279.89</v>
      </c>
      <c r="K3494" s="16">
        <v>147156.38</v>
      </c>
      <c r="L3494" s="17">
        <v>377123.51</v>
      </c>
      <c r="M3494" s="18">
        <v>7002891.0899999999</v>
      </c>
      <c r="N3494" s="18">
        <v>2026250.2</v>
      </c>
      <c r="O3494" s="18">
        <v>4976640.8899999997</v>
      </c>
    </row>
    <row r="3495" spans="1:15" x14ac:dyDescent="0.2">
      <c r="A3495" s="8" t="s">
        <v>3403</v>
      </c>
      <c r="B3495" s="9">
        <v>2201988</v>
      </c>
      <c r="C3495" s="9" t="s">
        <v>3253</v>
      </c>
      <c r="D3495" s="19">
        <v>3964</v>
      </c>
      <c r="E3495" s="36"/>
      <c r="F3495" s="11">
        <f t="shared" si="54"/>
        <v>1.0090817356205852</v>
      </c>
      <c r="G3495" s="12">
        <v>40</v>
      </c>
      <c r="H3495" s="13">
        <v>9</v>
      </c>
      <c r="I3495" s="14">
        <v>31</v>
      </c>
      <c r="J3495" s="15">
        <v>64435.869999999995</v>
      </c>
      <c r="K3495" s="16">
        <v>21058.23</v>
      </c>
      <c r="L3495" s="17">
        <v>43377.64</v>
      </c>
      <c r="M3495" s="18">
        <v>805872.74</v>
      </c>
      <c r="N3495" s="18">
        <v>226831.23</v>
      </c>
      <c r="O3495" s="18">
        <v>579041.51</v>
      </c>
    </row>
    <row r="3496" spans="1:15" x14ac:dyDescent="0.2">
      <c r="A3496" s="8" t="s">
        <v>3404</v>
      </c>
      <c r="B3496" s="9">
        <v>2202075</v>
      </c>
      <c r="C3496" s="9" t="s">
        <v>3253</v>
      </c>
      <c r="D3496" s="19">
        <v>3135</v>
      </c>
      <c r="E3496" s="36"/>
      <c r="F3496" s="11">
        <f t="shared" si="54"/>
        <v>2.073365231259968</v>
      </c>
      <c r="G3496" s="12">
        <v>65</v>
      </c>
      <c r="H3496" s="13">
        <v>5</v>
      </c>
      <c r="I3496" s="14">
        <v>60</v>
      </c>
      <c r="J3496" s="15">
        <v>88652.450000000012</v>
      </c>
      <c r="K3496" s="16">
        <v>6711.6</v>
      </c>
      <c r="L3496" s="17">
        <v>81940.850000000006</v>
      </c>
      <c r="M3496" s="18">
        <v>1184875.5</v>
      </c>
      <c r="N3496" s="18">
        <v>95342.03</v>
      </c>
      <c r="O3496" s="18">
        <v>1089533.47</v>
      </c>
    </row>
    <row r="3497" spans="1:15" x14ac:dyDescent="0.2">
      <c r="A3497" s="8" t="s">
        <v>3405</v>
      </c>
      <c r="B3497" s="9">
        <v>2202083</v>
      </c>
      <c r="C3497" s="9" t="s">
        <v>3253</v>
      </c>
      <c r="D3497" s="19">
        <v>8246</v>
      </c>
      <c r="E3497" s="36"/>
      <c r="F3497" s="11">
        <f t="shared" si="54"/>
        <v>3.444094106233325</v>
      </c>
      <c r="G3497" s="12">
        <v>284</v>
      </c>
      <c r="H3497" s="13">
        <v>47</v>
      </c>
      <c r="I3497" s="14">
        <v>237</v>
      </c>
      <c r="J3497" s="15">
        <v>392400.35000000003</v>
      </c>
      <c r="K3497" s="16">
        <v>76062.64</v>
      </c>
      <c r="L3497" s="17">
        <v>316337.71000000002</v>
      </c>
      <c r="M3497" s="18">
        <v>5313846.1199999992</v>
      </c>
      <c r="N3497" s="18">
        <v>981274.27</v>
      </c>
      <c r="O3497" s="18">
        <v>4332571.8499999996</v>
      </c>
    </row>
    <row r="3498" spans="1:15" x14ac:dyDescent="0.2">
      <c r="A3498" s="8" t="s">
        <v>3406</v>
      </c>
      <c r="B3498" s="9">
        <v>2202117</v>
      </c>
      <c r="C3498" s="9" t="s">
        <v>3253</v>
      </c>
      <c r="D3498" s="19">
        <v>4698</v>
      </c>
      <c r="E3498" s="36"/>
      <c r="F3498" s="11">
        <f t="shared" si="54"/>
        <v>1.7241379310344827</v>
      </c>
      <c r="G3498" s="12">
        <v>81</v>
      </c>
      <c r="H3498" s="13">
        <v>8</v>
      </c>
      <c r="I3498" s="14">
        <v>73</v>
      </c>
      <c r="J3498" s="15">
        <v>102484.39</v>
      </c>
      <c r="K3498" s="16">
        <v>10549.33</v>
      </c>
      <c r="L3498" s="17">
        <v>91935.06</v>
      </c>
      <c r="M3498" s="18">
        <v>2363654.2199999997</v>
      </c>
      <c r="N3498" s="18">
        <v>168967.67</v>
      </c>
      <c r="O3498" s="18">
        <v>2194686.5499999998</v>
      </c>
    </row>
    <row r="3499" spans="1:15" x14ac:dyDescent="0.2">
      <c r="A3499" s="8" t="s">
        <v>3407</v>
      </c>
      <c r="B3499" s="9">
        <v>2202133</v>
      </c>
      <c r="C3499" s="9" t="s">
        <v>3253</v>
      </c>
      <c r="D3499" s="19">
        <v>6211</v>
      </c>
      <c r="E3499" s="36"/>
      <c r="F3499" s="11">
        <f t="shared" si="54"/>
        <v>7.3901143133150864</v>
      </c>
      <c r="G3499" s="12">
        <v>459</v>
      </c>
      <c r="H3499" s="13">
        <v>66</v>
      </c>
      <c r="I3499" s="14">
        <v>393</v>
      </c>
      <c r="J3499" s="15">
        <v>649834.01</v>
      </c>
      <c r="K3499" s="16">
        <v>110465.45</v>
      </c>
      <c r="L3499" s="17">
        <v>539368.56000000006</v>
      </c>
      <c r="M3499" s="18">
        <v>7707748.1799999997</v>
      </c>
      <c r="N3499" s="18">
        <v>1242275.5</v>
      </c>
      <c r="O3499" s="18">
        <v>6465472.6799999997</v>
      </c>
    </row>
    <row r="3500" spans="1:15" x14ac:dyDescent="0.2">
      <c r="A3500" s="8" t="s">
        <v>3408</v>
      </c>
      <c r="B3500" s="9">
        <v>2202174</v>
      </c>
      <c r="C3500" s="9" t="s">
        <v>3253</v>
      </c>
      <c r="D3500" s="19">
        <v>7669</v>
      </c>
      <c r="E3500" s="36"/>
      <c r="F3500" s="11">
        <f t="shared" si="54"/>
        <v>4.9550136914851999</v>
      </c>
      <c r="G3500" s="12">
        <v>380</v>
      </c>
      <c r="H3500" s="13">
        <v>18</v>
      </c>
      <c r="I3500" s="14">
        <v>362</v>
      </c>
      <c r="J3500" s="15">
        <v>503215.31</v>
      </c>
      <c r="K3500" s="16">
        <v>27920.54</v>
      </c>
      <c r="L3500" s="17">
        <v>475294.77</v>
      </c>
      <c r="M3500" s="18">
        <v>6534725.3799999999</v>
      </c>
      <c r="N3500" s="18">
        <v>376343.74</v>
      </c>
      <c r="O3500" s="18">
        <v>6158381.6399999997</v>
      </c>
    </row>
    <row r="3501" spans="1:15" x14ac:dyDescent="0.2">
      <c r="A3501" s="8" t="s">
        <v>3409</v>
      </c>
      <c r="B3501" s="9">
        <v>2202455</v>
      </c>
      <c r="C3501" s="9" t="s">
        <v>3253</v>
      </c>
      <c r="D3501" s="19">
        <v>4071</v>
      </c>
      <c r="E3501" s="36"/>
      <c r="F3501" s="11">
        <f t="shared" si="54"/>
        <v>2.726602800294768</v>
      </c>
      <c r="G3501" s="12">
        <v>111</v>
      </c>
      <c r="H3501" s="13">
        <v>13</v>
      </c>
      <c r="I3501" s="14">
        <v>98</v>
      </c>
      <c r="J3501" s="15">
        <v>149665.27000000002</v>
      </c>
      <c r="K3501" s="16">
        <v>19652.03</v>
      </c>
      <c r="L3501" s="17">
        <v>130013.24</v>
      </c>
      <c r="M3501" s="18">
        <v>1959272.31</v>
      </c>
      <c r="N3501" s="18">
        <v>208149.86</v>
      </c>
      <c r="O3501" s="18">
        <v>1751122.45</v>
      </c>
    </row>
    <row r="3502" spans="1:15" x14ac:dyDescent="0.2">
      <c r="A3502" s="8" t="s">
        <v>3410</v>
      </c>
      <c r="B3502" s="9">
        <v>2202539</v>
      </c>
      <c r="C3502" s="9" t="s">
        <v>3253</v>
      </c>
      <c r="D3502" s="19">
        <v>5581</v>
      </c>
      <c r="E3502" s="36"/>
      <c r="F3502" s="11">
        <f t="shared" si="54"/>
        <v>9.8548647195843042</v>
      </c>
      <c r="G3502" s="12">
        <v>550</v>
      </c>
      <c r="H3502" s="13">
        <v>55</v>
      </c>
      <c r="I3502" s="14">
        <v>495</v>
      </c>
      <c r="J3502" s="15">
        <v>780431.24</v>
      </c>
      <c r="K3502" s="16">
        <v>134004.82</v>
      </c>
      <c r="L3502" s="17">
        <v>646426.42000000004</v>
      </c>
      <c r="M3502" s="18">
        <v>9646212.3399999999</v>
      </c>
      <c r="N3502" s="18">
        <v>1011339.89</v>
      </c>
      <c r="O3502" s="18">
        <v>8634872.4499999993</v>
      </c>
    </row>
    <row r="3503" spans="1:15" x14ac:dyDescent="0.2">
      <c r="A3503" s="8" t="s">
        <v>3411</v>
      </c>
      <c r="B3503" s="9">
        <v>2202554</v>
      </c>
      <c r="C3503" s="9" t="s">
        <v>3253</v>
      </c>
      <c r="D3503" s="19">
        <v>5176</v>
      </c>
      <c r="E3503" s="36"/>
      <c r="F3503" s="11">
        <f t="shared" si="54"/>
        <v>9.2542503863987626</v>
      </c>
      <c r="G3503" s="12">
        <v>479</v>
      </c>
      <c r="H3503" s="13">
        <v>55</v>
      </c>
      <c r="I3503" s="14">
        <v>424</v>
      </c>
      <c r="J3503" s="15">
        <v>659443.25</v>
      </c>
      <c r="K3503" s="16">
        <v>85618.84</v>
      </c>
      <c r="L3503" s="17">
        <v>573824.41</v>
      </c>
      <c r="M3503" s="18">
        <v>8573443.5299999993</v>
      </c>
      <c r="N3503" s="18">
        <v>1009269.86</v>
      </c>
      <c r="O3503" s="18">
        <v>7564173.6699999999</v>
      </c>
    </row>
    <row r="3504" spans="1:15" x14ac:dyDescent="0.2">
      <c r="A3504" s="8" t="s">
        <v>3412</v>
      </c>
      <c r="B3504" s="9">
        <v>2202653</v>
      </c>
      <c r="C3504" s="9" t="s">
        <v>3253</v>
      </c>
      <c r="D3504" s="19">
        <v>5682</v>
      </c>
      <c r="E3504" s="36"/>
      <c r="F3504" s="11">
        <f t="shared" si="54"/>
        <v>3.5374868004223869</v>
      </c>
      <c r="G3504" s="12">
        <v>201</v>
      </c>
      <c r="H3504" s="13">
        <v>26</v>
      </c>
      <c r="I3504" s="14">
        <v>175</v>
      </c>
      <c r="J3504" s="15">
        <v>269198.86</v>
      </c>
      <c r="K3504" s="16">
        <v>38989.42</v>
      </c>
      <c r="L3504" s="17">
        <v>230209.44</v>
      </c>
      <c r="M3504" s="18">
        <v>3592433.34</v>
      </c>
      <c r="N3504" s="18">
        <v>596894.27</v>
      </c>
      <c r="O3504" s="18">
        <v>2995539.07</v>
      </c>
    </row>
    <row r="3505" spans="1:15" x14ac:dyDescent="0.2">
      <c r="A3505" s="8" t="s">
        <v>3413</v>
      </c>
      <c r="B3505" s="9">
        <v>2202711</v>
      </c>
      <c r="C3505" s="9" t="s">
        <v>3253</v>
      </c>
      <c r="D3505" s="19">
        <v>5046</v>
      </c>
      <c r="E3505" s="36"/>
      <c r="F3505" s="11">
        <f t="shared" si="54"/>
        <v>8.4819659135949266</v>
      </c>
      <c r="G3505" s="12">
        <v>428</v>
      </c>
      <c r="H3505" s="13">
        <v>58</v>
      </c>
      <c r="I3505" s="14">
        <v>370</v>
      </c>
      <c r="J3505" s="15">
        <v>595896.05999999994</v>
      </c>
      <c r="K3505" s="16">
        <v>104877.09</v>
      </c>
      <c r="L3505" s="17">
        <v>491018.97</v>
      </c>
      <c r="M3505" s="18">
        <v>7836818.1699999999</v>
      </c>
      <c r="N3505" s="18">
        <v>1376077.84</v>
      </c>
      <c r="O3505" s="18">
        <v>6460740.3300000001</v>
      </c>
    </row>
    <row r="3506" spans="1:15" x14ac:dyDescent="0.2">
      <c r="A3506" s="8" t="s">
        <v>3414</v>
      </c>
      <c r="B3506" s="9">
        <v>2202729</v>
      </c>
      <c r="C3506" s="9" t="s">
        <v>3253</v>
      </c>
      <c r="D3506" s="19">
        <v>6596</v>
      </c>
      <c r="E3506" s="36"/>
      <c r="F3506" s="11">
        <f t="shared" si="54"/>
        <v>1.5160703456640388</v>
      </c>
      <c r="G3506" s="12">
        <v>100</v>
      </c>
      <c r="H3506" s="13">
        <v>35</v>
      </c>
      <c r="I3506" s="14">
        <v>65</v>
      </c>
      <c r="J3506" s="15">
        <v>146933.07</v>
      </c>
      <c r="K3506" s="16">
        <v>59272.160000000003</v>
      </c>
      <c r="L3506" s="17">
        <v>87660.91</v>
      </c>
      <c r="M3506" s="18">
        <v>1986996.42</v>
      </c>
      <c r="N3506" s="18">
        <v>758170.58</v>
      </c>
      <c r="O3506" s="18">
        <v>1228825.8400000001</v>
      </c>
    </row>
    <row r="3507" spans="1:15" x14ac:dyDescent="0.2">
      <c r="A3507" s="8" t="s">
        <v>3415</v>
      </c>
      <c r="B3507" s="9">
        <v>2203230</v>
      </c>
      <c r="C3507" s="9" t="s">
        <v>3253</v>
      </c>
      <c r="D3507" s="19">
        <v>4977</v>
      </c>
      <c r="E3507" s="36"/>
      <c r="F3507" s="11">
        <f t="shared" si="54"/>
        <v>0.62286517982720513</v>
      </c>
      <c r="G3507" s="12">
        <v>31</v>
      </c>
      <c r="H3507" s="13">
        <v>13</v>
      </c>
      <c r="I3507" s="14">
        <v>18</v>
      </c>
      <c r="J3507" s="15">
        <v>44150.86</v>
      </c>
      <c r="K3507" s="16">
        <v>17531.12</v>
      </c>
      <c r="L3507" s="17">
        <v>26619.74</v>
      </c>
      <c r="M3507" s="18">
        <v>415847.38</v>
      </c>
      <c r="N3507" s="18">
        <v>231607.92</v>
      </c>
      <c r="O3507" s="18">
        <v>184239.46</v>
      </c>
    </row>
    <row r="3508" spans="1:15" x14ac:dyDescent="0.2">
      <c r="A3508" s="8" t="s">
        <v>3416</v>
      </c>
      <c r="B3508" s="9">
        <v>2203255</v>
      </c>
      <c r="C3508" s="9" t="s">
        <v>3253</v>
      </c>
      <c r="D3508" s="19">
        <v>4555</v>
      </c>
      <c r="E3508" s="36"/>
      <c r="F3508" s="11">
        <f t="shared" si="54"/>
        <v>2.0197585071350166</v>
      </c>
      <c r="G3508" s="12">
        <v>92</v>
      </c>
      <c r="H3508" s="13">
        <v>12</v>
      </c>
      <c r="I3508" s="14">
        <v>80</v>
      </c>
      <c r="J3508" s="15">
        <v>121683.73000000001</v>
      </c>
      <c r="K3508" s="16">
        <v>15618.07</v>
      </c>
      <c r="L3508" s="17">
        <v>106065.66</v>
      </c>
      <c r="M3508" s="18">
        <v>1459170.24</v>
      </c>
      <c r="N3508" s="18">
        <v>145638.73000000001</v>
      </c>
      <c r="O3508" s="18">
        <v>1313531.51</v>
      </c>
    </row>
    <row r="3509" spans="1:15" x14ac:dyDescent="0.2">
      <c r="A3509" s="8" t="s">
        <v>3417</v>
      </c>
      <c r="B3509" s="9">
        <v>2203271</v>
      </c>
      <c r="C3509" s="9" t="s">
        <v>3253</v>
      </c>
      <c r="D3509" s="19">
        <v>5191</v>
      </c>
      <c r="E3509" s="36"/>
      <c r="F3509" s="11">
        <f t="shared" si="54"/>
        <v>3.8335580812945484</v>
      </c>
      <c r="G3509" s="12">
        <v>199</v>
      </c>
      <c r="H3509" s="13">
        <v>21</v>
      </c>
      <c r="I3509" s="14">
        <v>178</v>
      </c>
      <c r="J3509" s="15">
        <v>281592.12</v>
      </c>
      <c r="K3509" s="16">
        <v>38359.93</v>
      </c>
      <c r="L3509" s="17">
        <v>243232.19</v>
      </c>
      <c r="M3509" s="18">
        <v>3640712.85</v>
      </c>
      <c r="N3509" s="18">
        <v>550797.94999999995</v>
      </c>
      <c r="O3509" s="18">
        <v>3089914.9</v>
      </c>
    </row>
    <row r="3510" spans="1:15" x14ac:dyDescent="0.2">
      <c r="A3510" s="8" t="s">
        <v>3418</v>
      </c>
      <c r="B3510" s="9">
        <v>2203859</v>
      </c>
      <c r="C3510" s="9" t="s">
        <v>3253</v>
      </c>
      <c r="D3510" s="19">
        <v>2354</v>
      </c>
      <c r="E3510" s="36"/>
      <c r="F3510" s="11">
        <f t="shared" si="54"/>
        <v>4.2480883602378929</v>
      </c>
      <c r="G3510" s="12">
        <v>100</v>
      </c>
      <c r="H3510" s="13">
        <v>9</v>
      </c>
      <c r="I3510" s="14">
        <v>91</v>
      </c>
      <c r="J3510" s="15">
        <v>143517.18</v>
      </c>
      <c r="K3510" s="16">
        <v>15176.37</v>
      </c>
      <c r="L3510" s="17">
        <v>128340.81</v>
      </c>
      <c r="M3510" s="18">
        <v>1936445.01</v>
      </c>
      <c r="N3510" s="18">
        <v>193977.65</v>
      </c>
      <c r="O3510" s="18">
        <v>1742467.36</v>
      </c>
    </row>
    <row r="3511" spans="1:15" x14ac:dyDescent="0.2">
      <c r="A3511" s="8" t="s">
        <v>3419</v>
      </c>
      <c r="B3511" s="9">
        <v>2204154</v>
      </c>
      <c r="C3511" s="9" t="s">
        <v>3253</v>
      </c>
      <c r="D3511" s="19">
        <v>2985</v>
      </c>
      <c r="E3511" s="36"/>
      <c r="F3511" s="11">
        <f t="shared" si="54"/>
        <v>9.1457286432160814</v>
      </c>
      <c r="G3511" s="12">
        <v>273</v>
      </c>
      <c r="H3511" s="13">
        <v>39</v>
      </c>
      <c r="I3511" s="14">
        <v>234</v>
      </c>
      <c r="J3511" s="15">
        <v>378137.83999999997</v>
      </c>
      <c r="K3511" s="16">
        <v>56476.17</v>
      </c>
      <c r="L3511" s="17">
        <v>321661.67</v>
      </c>
      <c r="M3511" s="18">
        <v>4675385.72</v>
      </c>
      <c r="N3511" s="18">
        <v>754811.36</v>
      </c>
      <c r="O3511" s="18">
        <v>3920574.36</v>
      </c>
    </row>
    <row r="3512" spans="1:15" x14ac:dyDescent="0.2">
      <c r="A3512" s="8" t="s">
        <v>3420</v>
      </c>
      <c r="B3512" s="9">
        <v>2204352</v>
      </c>
      <c r="C3512" s="9" t="s">
        <v>3253</v>
      </c>
      <c r="D3512" s="19">
        <v>5604</v>
      </c>
      <c r="E3512" s="36"/>
      <c r="F3512" s="11">
        <f t="shared" si="54"/>
        <v>7.0128479657387581</v>
      </c>
      <c r="G3512" s="12">
        <v>393</v>
      </c>
      <c r="H3512" s="13">
        <v>48</v>
      </c>
      <c r="I3512" s="14">
        <v>345</v>
      </c>
      <c r="J3512" s="15">
        <v>547567.69000000006</v>
      </c>
      <c r="K3512" s="16">
        <v>71589.61</v>
      </c>
      <c r="L3512" s="17">
        <v>475978.08</v>
      </c>
      <c r="M3512" s="18">
        <v>7057445.7299999995</v>
      </c>
      <c r="N3512" s="18">
        <v>931842.63</v>
      </c>
      <c r="O3512" s="18">
        <v>6125603.0999999996</v>
      </c>
    </row>
    <row r="3513" spans="1:15" x14ac:dyDescent="0.2">
      <c r="A3513" s="8" t="s">
        <v>3421</v>
      </c>
      <c r="B3513" s="9">
        <v>2204550</v>
      </c>
      <c r="C3513" s="9" t="s">
        <v>3253</v>
      </c>
      <c r="D3513" s="19">
        <v>4344</v>
      </c>
      <c r="E3513" s="36"/>
      <c r="F3513" s="11">
        <f t="shared" si="54"/>
        <v>9.2311233885819526</v>
      </c>
      <c r="G3513" s="12">
        <v>401</v>
      </c>
      <c r="H3513" s="13">
        <v>50</v>
      </c>
      <c r="I3513" s="14">
        <v>351</v>
      </c>
      <c r="J3513" s="15">
        <v>514667.87000000005</v>
      </c>
      <c r="K3513" s="16">
        <v>76044.97</v>
      </c>
      <c r="L3513" s="17">
        <v>438622.9</v>
      </c>
      <c r="M3513" s="18">
        <v>6367960.7599999998</v>
      </c>
      <c r="N3513" s="18">
        <v>853268.85</v>
      </c>
      <c r="O3513" s="18">
        <v>5514691.9100000001</v>
      </c>
    </row>
    <row r="3514" spans="1:15" x14ac:dyDescent="0.2">
      <c r="A3514" s="8" t="s">
        <v>3422</v>
      </c>
      <c r="B3514" s="9">
        <v>2204659</v>
      </c>
      <c r="C3514" s="9" t="s">
        <v>3253</v>
      </c>
      <c r="D3514" s="19">
        <v>9522</v>
      </c>
      <c r="E3514" s="36"/>
      <c r="F3514" s="11">
        <f t="shared" si="54"/>
        <v>0.43058181054400335</v>
      </c>
      <c r="G3514" s="12">
        <v>41</v>
      </c>
      <c r="H3514" s="13">
        <v>26</v>
      </c>
      <c r="I3514" s="14">
        <v>15</v>
      </c>
      <c r="J3514" s="15">
        <v>53181.689999999995</v>
      </c>
      <c r="K3514" s="16">
        <v>33347.339999999997</v>
      </c>
      <c r="L3514" s="17">
        <v>19834.349999999999</v>
      </c>
      <c r="M3514" s="18">
        <v>788336.92</v>
      </c>
      <c r="N3514" s="18">
        <v>452031.39</v>
      </c>
      <c r="O3514" s="18">
        <v>336305.53</v>
      </c>
    </row>
    <row r="3515" spans="1:15" x14ac:dyDescent="0.2">
      <c r="A3515" s="8" t="s">
        <v>3423</v>
      </c>
      <c r="B3515" s="9">
        <v>2205276</v>
      </c>
      <c r="C3515" s="9" t="s">
        <v>3253</v>
      </c>
      <c r="D3515" s="19">
        <v>4560</v>
      </c>
      <c r="E3515" s="36"/>
      <c r="F3515" s="11">
        <f t="shared" si="54"/>
        <v>5.8552631578947372</v>
      </c>
      <c r="G3515" s="12">
        <v>267</v>
      </c>
      <c r="H3515" s="13">
        <v>28</v>
      </c>
      <c r="I3515" s="14">
        <v>239</v>
      </c>
      <c r="J3515" s="15">
        <v>370797.13999999996</v>
      </c>
      <c r="K3515" s="16">
        <v>44021.54</v>
      </c>
      <c r="L3515" s="17">
        <v>326775.59999999998</v>
      </c>
      <c r="M3515" s="18">
        <v>4798196.21</v>
      </c>
      <c r="N3515" s="18">
        <v>575574.5</v>
      </c>
      <c r="O3515" s="18">
        <v>4222621.71</v>
      </c>
    </row>
    <row r="3516" spans="1:15" x14ac:dyDescent="0.2">
      <c r="A3516" s="8" t="s">
        <v>3424</v>
      </c>
      <c r="B3516" s="9">
        <v>2205359</v>
      </c>
      <c r="C3516" s="9" t="s">
        <v>3253</v>
      </c>
      <c r="D3516" s="19">
        <v>3033</v>
      </c>
      <c r="E3516" s="36"/>
      <c r="F3516" s="11">
        <f t="shared" si="54"/>
        <v>0.75832509066930431</v>
      </c>
      <c r="G3516" s="12">
        <v>23</v>
      </c>
      <c r="H3516" s="13">
        <v>5</v>
      </c>
      <c r="I3516" s="14">
        <v>18</v>
      </c>
      <c r="J3516" s="15">
        <v>31608.32</v>
      </c>
      <c r="K3516" s="16">
        <v>6179.25</v>
      </c>
      <c r="L3516" s="17">
        <v>25429.07</v>
      </c>
      <c r="M3516" s="18">
        <v>390671.57</v>
      </c>
      <c r="N3516" s="18">
        <v>53940.78</v>
      </c>
      <c r="O3516" s="18">
        <v>336730.79</v>
      </c>
    </row>
    <row r="3517" spans="1:15" x14ac:dyDescent="0.2">
      <c r="A3517" s="8" t="s">
        <v>3425</v>
      </c>
      <c r="B3517" s="9">
        <v>2205458</v>
      </c>
      <c r="C3517" s="9" t="s">
        <v>3253</v>
      </c>
      <c r="D3517" s="19">
        <v>5552</v>
      </c>
      <c r="E3517" s="36"/>
      <c r="F3517" s="11">
        <f t="shared" si="54"/>
        <v>1.3868876080691643</v>
      </c>
      <c r="G3517" s="12">
        <v>77</v>
      </c>
      <c r="H3517" s="13">
        <v>9</v>
      </c>
      <c r="I3517" s="14">
        <v>68</v>
      </c>
      <c r="J3517" s="15">
        <v>96950.01</v>
      </c>
      <c r="K3517" s="16">
        <v>11346.45</v>
      </c>
      <c r="L3517" s="17">
        <v>85603.56</v>
      </c>
      <c r="M3517" s="18">
        <v>1406499.23</v>
      </c>
      <c r="N3517" s="18">
        <v>143507.15</v>
      </c>
      <c r="O3517" s="18">
        <v>1262992.08</v>
      </c>
    </row>
    <row r="3518" spans="1:15" x14ac:dyDescent="0.2">
      <c r="A3518" s="8" t="s">
        <v>3426</v>
      </c>
      <c r="B3518" s="9">
        <v>2205516</v>
      </c>
      <c r="C3518" s="9" t="s">
        <v>3253</v>
      </c>
      <c r="D3518" s="19">
        <v>5308</v>
      </c>
      <c r="E3518" s="36"/>
      <c r="F3518" s="11">
        <f t="shared" si="54"/>
        <v>3.1273549359457418</v>
      </c>
      <c r="G3518" s="12">
        <v>166</v>
      </c>
      <c r="H3518" s="13">
        <v>17</v>
      </c>
      <c r="I3518" s="14">
        <v>149</v>
      </c>
      <c r="J3518" s="15">
        <v>226746.63999999998</v>
      </c>
      <c r="K3518" s="16">
        <v>24165.43</v>
      </c>
      <c r="L3518" s="17">
        <v>202581.21</v>
      </c>
      <c r="M3518" s="18">
        <v>3133626.63</v>
      </c>
      <c r="N3518" s="18">
        <v>338553.34</v>
      </c>
      <c r="O3518" s="18">
        <v>2795073.29</v>
      </c>
    </row>
    <row r="3519" spans="1:15" x14ac:dyDescent="0.2">
      <c r="A3519" s="8" t="s">
        <v>3427</v>
      </c>
      <c r="B3519" s="9">
        <v>2205524</v>
      </c>
      <c r="C3519" s="9" t="s">
        <v>3253</v>
      </c>
      <c r="D3519" s="19">
        <v>5501</v>
      </c>
      <c r="E3519" s="36"/>
      <c r="F3519" s="11">
        <f t="shared" si="54"/>
        <v>4.0174513724777317</v>
      </c>
      <c r="G3519" s="12">
        <v>221</v>
      </c>
      <c r="H3519" s="13">
        <v>26</v>
      </c>
      <c r="I3519" s="14">
        <v>195</v>
      </c>
      <c r="J3519" s="15">
        <v>286463.95999999996</v>
      </c>
      <c r="K3519" s="16">
        <v>39612.629999999997</v>
      </c>
      <c r="L3519" s="17">
        <v>246851.33</v>
      </c>
      <c r="M3519" s="18">
        <v>3187787.77</v>
      </c>
      <c r="N3519" s="18">
        <v>317287.69</v>
      </c>
      <c r="O3519" s="18">
        <v>2870500.08</v>
      </c>
    </row>
    <row r="3520" spans="1:15" x14ac:dyDescent="0.2">
      <c r="A3520" s="8" t="s">
        <v>3163</v>
      </c>
      <c r="B3520" s="9">
        <v>2205532</v>
      </c>
      <c r="C3520" s="9" t="s">
        <v>3253</v>
      </c>
      <c r="D3520" s="19">
        <v>4501</v>
      </c>
      <c r="E3520" s="36"/>
      <c r="F3520" s="11">
        <f t="shared" si="54"/>
        <v>5.0211064207953786</v>
      </c>
      <c r="G3520" s="12">
        <v>226</v>
      </c>
      <c r="H3520" s="13">
        <v>23</v>
      </c>
      <c r="I3520" s="14">
        <v>203</v>
      </c>
      <c r="J3520" s="15">
        <v>305074.06</v>
      </c>
      <c r="K3520" s="16">
        <v>36399.199999999997</v>
      </c>
      <c r="L3520" s="17">
        <v>268674.86</v>
      </c>
      <c r="M3520" s="18">
        <v>3837977.05</v>
      </c>
      <c r="N3520" s="18">
        <v>383112.11</v>
      </c>
      <c r="O3520" s="18">
        <v>3454864.94</v>
      </c>
    </row>
    <row r="3521" spans="1:15" x14ac:dyDescent="0.2">
      <c r="A3521" s="8" t="s">
        <v>3428</v>
      </c>
      <c r="B3521" s="9">
        <v>2205540</v>
      </c>
      <c r="C3521" s="9" t="s">
        <v>3253</v>
      </c>
      <c r="D3521" s="19">
        <v>3044</v>
      </c>
      <c r="E3521" s="36"/>
      <c r="F3521" s="11">
        <f t="shared" si="54"/>
        <v>2.3324572930354797</v>
      </c>
      <c r="G3521" s="12">
        <v>71</v>
      </c>
      <c r="H3521" s="13">
        <v>12</v>
      </c>
      <c r="I3521" s="14">
        <v>59</v>
      </c>
      <c r="J3521" s="15">
        <v>88513.5</v>
      </c>
      <c r="K3521" s="16">
        <v>15913.54</v>
      </c>
      <c r="L3521" s="17">
        <v>72599.960000000006</v>
      </c>
      <c r="M3521" s="18">
        <v>1305025.73</v>
      </c>
      <c r="N3521" s="18">
        <v>294181.33</v>
      </c>
      <c r="O3521" s="18">
        <v>1010844.4</v>
      </c>
    </row>
    <row r="3522" spans="1:15" x14ac:dyDescent="0.2">
      <c r="A3522" s="8" t="s">
        <v>3429</v>
      </c>
      <c r="B3522" s="9">
        <v>2205573</v>
      </c>
      <c r="C3522" s="9" t="s">
        <v>3253</v>
      </c>
      <c r="D3522" s="19">
        <v>6446</v>
      </c>
      <c r="E3522" s="36"/>
      <c r="F3522" s="11">
        <f t="shared" si="54"/>
        <v>6.019236735960285</v>
      </c>
      <c r="G3522" s="12">
        <v>388</v>
      </c>
      <c r="H3522" s="13">
        <v>42</v>
      </c>
      <c r="I3522" s="14">
        <v>346</v>
      </c>
      <c r="J3522" s="15">
        <v>536805.73</v>
      </c>
      <c r="K3522" s="16">
        <v>63209.86</v>
      </c>
      <c r="L3522" s="17">
        <v>473595.87</v>
      </c>
      <c r="M3522" s="18">
        <v>7131514.1600000001</v>
      </c>
      <c r="N3522" s="18">
        <v>775004.66</v>
      </c>
      <c r="O3522" s="18">
        <v>6356509.5</v>
      </c>
    </row>
    <row r="3523" spans="1:15" x14ac:dyDescent="0.2">
      <c r="A3523" s="8" t="s">
        <v>3430</v>
      </c>
      <c r="B3523" s="9">
        <v>2205581</v>
      </c>
      <c r="C3523" s="9" t="s">
        <v>3253</v>
      </c>
      <c r="D3523" s="19">
        <v>5017</v>
      </c>
      <c r="E3523" s="36"/>
      <c r="F3523" s="11">
        <f t="shared" si="54"/>
        <v>1.2955949770779349</v>
      </c>
      <c r="G3523" s="12">
        <v>65</v>
      </c>
      <c r="H3523" s="13">
        <v>9</v>
      </c>
      <c r="I3523" s="14">
        <v>56</v>
      </c>
      <c r="J3523" s="15">
        <v>88127.569999999992</v>
      </c>
      <c r="K3523" s="16">
        <v>12443.98</v>
      </c>
      <c r="L3523" s="17">
        <v>75683.59</v>
      </c>
      <c r="M3523" s="18">
        <v>1029963.38</v>
      </c>
      <c r="N3523" s="18">
        <v>136252.63</v>
      </c>
      <c r="O3523" s="18">
        <v>893710.75</v>
      </c>
    </row>
    <row r="3524" spans="1:15" x14ac:dyDescent="0.2">
      <c r="A3524" s="8" t="s">
        <v>3431</v>
      </c>
      <c r="B3524" s="9">
        <v>2205599</v>
      </c>
      <c r="C3524" s="9" t="s">
        <v>3253</v>
      </c>
      <c r="D3524" s="19">
        <v>4559</v>
      </c>
      <c r="E3524" s="36"/>
      <c r="F3524" s="11">
        <f t="shared" si="54"/>
        <v>2.610221539811362</v>
      </c>
      <c r="G3524" s="12">
        <v>119</v>
      </c>
      <c r="H3524" s="13">
        <v>19</v>
      </c>
      <c r="I3524" s="14">
        <v>100</v>
      </c>
      <c r="J3524" s="15">
        <v>164071.16999999998</v>
      </c>
      <c r="K3524" s="16">
        <v>31460.799999999999</v>
      </c>
      <c r="L3524" s="17">
        <v>132610.37</v>
      </c>
      <c r="M3524" s="18">
        <v>2005762.72</v>
      </c>
      <c r="N3524" s="18">
        <v>417521.5</v>
      </c>
      <c r="O3524" s="18">
        <v>1588241.22</v>
      </c>
    </row>
    <row r="3525" spans="1:15" x14ac:dyDescent="0.2">
      <c r="A3525" s="8" t="s">
        <v>3432</v>
      </c>
      <c r="B3525" s="9">
        <v>2205854</v>
      </c>
      <c r="C3525" s="9" t="s">
        <v>3253</v>
      </c>
      <c r="D3525" s="19">
        <v>8231</v>
      </c>
      <c r="E3525" s="36"/>
      <c r="F3525" s="11">
        <f t="shared" si="54"/>
        <v>2.077511845462277</v>
      </c>
      <c r="G3525" s="12">
        <v>171</v>
      </c>
      <c r="H3525" s="13">
        <v>15</v>
      </c>
      <c r="I3525" s="14">
        <v>156</v>
      </c>
      <c r="J3525" s="15">
        <v>220322.11</v>
      </c>
      <c r="K3525" s="16">
        <v>22698.080000000002</v>
      </c>
      <c r="L3525" s="17">
        <v>197624.03</v>
      </c>
      <c r="M3525" s="18">
        <v>2821641.56</v>
      </c>
      <c r="N3525" s="18">
        <v>343481.59</v>
      </c>
      <c r="O3525" s="18">
        <v>2478159.9700000002</v>
      </c>
    </row>
    <row r="3526" spans="1:15" x14ac:dyDescent="0.2">
      <c r="A3526" s="8" t="s">
        <v>3433</v>
      </c>
      <c r="B3526" s="9">
        <v>2206050</v>
      </c>
      <c r="C3526" s="9" t="s">
        <v>3253</v>
      </c>
      <c r="D3526" s="19">
        <v>5165</v>
      </c>
      <c r="E3526" s="36"/>
      <c r="F3526" s="11">
        <f t="shared" si="54"/>
        <v>5.3823814133591483</v>
      </c>
      <c r="G3526" s="12">
        <v>278</v>
      </c>
      <c r="H3526" s="13">
        <v>33</v>
      </c>
      <c r="I3526" s="14">
        <v>245</v>
      </c>
      <c r="J3526" s="15">
        <v>396026.97000000003</v>
      </c>
      <c r="K3526" s="16">
        <v>49393.69</v>
      </c>
      <c r="L3526" s="17">
        <v>346633.28</v>
      </c>
      <c r="M3526" s="18">
        <v>5751497.4900000002</v>
      </c>
      <c r="N3526" s="18">
        <v>703771.44</v>
      </c>
      <c r="O3526" s="18">
        <v>5047726.05</v>
      </c>
    </row>
    <row r="3527" spans="1:15" x14ac:dyDescent="0.2">
      <c r="A3527" s="8" t="s">
        <v>3434</v>
      </c>
      <c r="B3527" s="9">
        <v>2206357</v>
      </c>
      <c r="C3527" s="9" t="s">
        <v>3253</v>
      </c>
      <c r="D3527" s="19">
        <v>6681</v>
      </c>
      <c r="E3527" s="36"/>
      <c r="F3527" s="11">
        <f t="shared" si="54"/>
        <v>5.4033827271366563</v>
      </c>
      <c r="G3527" s="12">
        <v>361</v>
      </c>
      <c r="H3527" s="13">
        <v>41</v>
      </c>
      <c r="I3527" s="14">
        <v>320</v>
      </c>
      <c r="J3527" s="15">
        <v>498579.49</v>
      </c>
      <c r="K3527" s="16">
        <v>64326.879999999997</v>
      </c>
      <c r="L3527" s="17">
        <v>434252.61</v>
      </c>
      <c r="M3527" s="18">
        <v>6482824.4800000004</v>
      </c>
      <c r="N3527" s="18">
        <v>793635.32</v>
      </c>
      <c r="O3527" s="18">
        <v>5689189.1600000001</v>
      </c>
    </row>
    <row r="3528" spans="1:15" x14ac:dyDescent="0.2">
      <c r="A3528" s="8" t="s">
        <v>3435</v>
      </c>
      <c r="B3528" s="9">
        <v>2206654</v>
      </c>
      <c r="C3528" s="9" t="s">
        <v>3253</v>
      </c>
      <c r="D3528" s="19">
        <v>4456</v>
      </c>
      <c r="E3528" s="36"/>
      <c r="F3528" s="11">
        <f t="shared" si="54"/>
        <v>3.4784560143626568</v>
      </c>
      <c r="G3528" s="12">
        <v>155</v>
      </c>
      <c r="H3528" s="13">
        <v>27</v>
      </c>
      <c r="I3528" s="14">
        <v>128</v>
      </c>
      <c r="J3528" s="15">
        <v>214809.34</v>
      </c>
      <c r="K3528" s="16">
        <v>42094.97</v>
      </c>
      <c r="L3528" s="17">
        <v>172714.37</v>
      </c>
      <c r="M3528" s="18">
        <v>2639593.44</v>
      </c>
      <c r="N3528" s="18">
        <v>539543</v>
      </c>
      <c r="O3528" s="18">
        <v>2100050.44</v>
      </c>
    </row>
    <row r="3529" spans="1:15" x14ac:dyDescent="0.2">
      <c r="A3529" s="8" t="s">
        <v>3436</v>
      </c>
      <c r="B3529" s="9">
        <v>2206670</v>
      </c>
      <c r="C3529" s="9" t="s">
        <v>3253</v>
      </c>
      <c r="D3529" s="19">
        <v>6548</v>
      </c>
      <c r="E3529" s="36"/>
      <c r="F3529" s="11">
        <f t="shared" ref="F3529:F3592" si="55">(G3529/D3529)*100</f>
        <v>2.7947464874770924</v>
      </c>
      <c r="G3529" s="12">
        <v>183</v>
      </c>
      <c r="H3529" s="13">
        <v>28</v>
      </c>
      <c r="I3529" s="14">
        <v>155</v>
      </c>
      <c r="J3529" s="15">
        <v>242662.59999999998</v>
      </c>
      <c r="K3529" s="16">
        <v>39231.14</v>
      </c>
      <c r="L3529" s="17">
        <v>203431.46</v>
      </c>
      <c r="M3529" s="18">
        <v>3449042.96</v>
      </c>
      <c r="N3529" s="18">
        <v>593588.87</v>
      </c>
      <c r="O3529" s="18">
        <v>2855454.09</v>
      </c>
    </row>
    <row r="3530" spans="1:15" x14ac:dyDescent="0.2">
      <c r="A3530" s="8" t="s">
        <v>3437</v>
      </c>
      <c r="B3530" s="9">
        <v>2206696</v>
      </c>
      <c r="C3530" s="9" t="s">
        <v>3253</v>
      </c>
      <c r="D3530" s="19">
        <v>10210</v>
      </c>
      <c r="E3530" s="36"/>
      <c r="F3530" s="11">
        <f t="shared" si="55"/>
        <v>4.4466209598432904</v>
      </c>
      <c r="G3530" s="12">
        <v>454</v>
      </c>
      <c r="H3530" s="13">
        <v>32</v>
      </c>
      <c r="I3530" s="14">
        <v>422</v>
      </c>
      <c r="J3530" s="15">
        <v>578773.82000000007</v>
      </c>
      <c r="K3530" s="16">
        <v>46024.54</v>
      </c>
      <c r="L3530" s="17">
        <v>532749.28</v>
      </c>
      <c r="M3530" s="18">
        <v>7913002.2699999996</v>
      </c>
      <c r="N3530" s="18">
        <v>638972.59</v>
      </c>
      <c r="O3530" s="18">
        <v>7274029.6799999997</v>
      </c>
    </row>
    <row r="3531" spans="1:15" x14ac:dyDescent="0.2">
      <c r="A3531" s="8" t="s">
        <v>3438</v>
      </c>
      <c r="B3531" s="9">
        <v>2206753</v>
      </c>
      <c r="C3531" s="9" t="s">
        <v>3253</v>
      </c>
      <c r="D3531" s="19">
        <v>5442</v>
      </c>
      <c r="E3531" s="36"/>
      <c r="F3531" s="11">
        <f t="shared" si="55"/>
        <v>4.8511576626240354</v>
      </c>
      <c r="G3531" s="12">
        <v>264</v>
      </c>
      <c r="H3531" s="13">
        <v>40</v>
      </c>
      <c r="I3531" s="14">
        <v>224</v>
      </c>
      <c r="J3531" s="15">
        <v>378917.89</v>
      </c>
      <c r="K3531" s="16">
        <v>78799.66</v>
      </c>
      <c r="L3531" s="17">
        <v>300118.23</v>
      </c>
      <c r="M3531" s="18">
        <v>5099042.04</v>
      </c>
      <c r="N3531" s="18">
        <v>1119027.3899999999</v>
      </c>
      <c r="O3531" s="18">
        <v>3980014.65</v>
      </c>
    </row>
    <row r="3532" spans="1:15" x14ac:dyDescent="0.2">
      <c r="A3532" s="8" t="s">
        <v>1518</v>
      </c>
      <c r="B3532" s="9">
        <v>2206951</v>
      </c>
      <c r="C3532" s="9" t="s">
        <v>3253</v>
      </c>
      <c r="D3532" s="19">
        <v>2888</v>
      </c>
      <c r="E3532" s="36"/>
      <c r="F3532" s="11">
        <f t="shared" si="55"/>
        <v>4.2590027700831028</v>
      </c>
      <c r="G3532" s="12">
        <v>123</v>
      </c>
      <c r="H3532" s="13">
        <v>16</v>
      </c>
      <c r="I3532" s="14">
        <v>107</v>
      </c>
      <c r="J3532" s="15">
        <v>164431.69</v>
      </c>
      <c r="K3532" s="16">
        <v>23847.02</v>
      </c>
      <c r="L3532" s="17">
        <v>140584.67000000001</v>
      </c>
      <c r="M3532" s="18">
        <v>2246888.35</v>
      </c>
      <c r="N3532" s="18">
        <v>388344.95</v>
      </c>
      <c r="O3532" s="18">
        <v>1858543.4</v>
      </c>
    </row>
    <row r="3533" spans="1:15" x14ac:dyDescent="0.2">
      <c r="A3533" s="8" t="s">
        <v>3439</v>
      </c>
      <c r="B3533" s="9">
        <v>2207108</v>
      </c>
      <c r="C3533" s="9" t="s">
        <v>3253</v>
      </c>
      <c r="D3533" s="19">
        <v>2730</v>
      </c>
      <c r="E3533" s="36"/>
      <c r="F3533" s="11">
        <f t="shared" si="55"/>
        <v>1.575091575091575</v>
      </c>
      <c r="G3533" s="12">
        <v>43</v>
      </c>
      <c r="H3533" s="13">
        <v>13</v>
      </c>
      <c r="I3533" s="14">
        <v>30</v>
      </c>
      <c r="J3533" s="15">
        <v>57269.969999999994</v>
      </c>
      <c r="K3533" s="16">
        <v>17953.12</v>
      </c>
      <c r="L3533" s="17">
        <v>39316.85</v>
      </c>
      <c r="M3533" s="18">
        <v>733257.49</v>
      </c>
      <c r="N3533" s="18">
        <v>236545.61</v>
      </c>
      <c r="O3533" s="18">
        <v>496711.88</v>
      </c>
    </row>
    <row r="3534" spans="1:15" x14ac:dyDescent="0.2">
      <c r="A3534" s="8" t="s">
        <v>3440</v>
      </c>
      <c r="B3534" s="9">
        <v>2207355</v>
      </c>
      <c r="C3534" s="9" t="s">
        <v>3253</v>
      </c>
      <c r="D3534" s="19">
        <v>3032</v>
      </c>
      <c r="E3534" s="36"/>
      <c r="F3534" s="11">
        <f t="shared" si="55"/>
        <v>2.0118733509234827</v>
      </c>
      <c r="G3534" s="12">
        <v>61</v>
      </c>
      <c r="H3534" s="13">
        <v>11</v>
      </c>
      <c r="I3534" s="14">
        <v>50</v>
      </c>
      <c r="J3534" s="15">
        <v>85623.2</v>
      </c>
      <c r="K3534" s="16">
        <v>19693.509999999998</v>
      </c>
      <c r="L3534" s="17">
        <v>65929.69</v>
      </c>
      <c r="M3534" s="18">
        <v>1157989.4400000002</v>
      </c>
      <c r="N3534" s="18">
        <v>264548.27</v>
      </c>
      <c r="O3534" s="18">
        <v>893441.17</v>
      </c>
    </row>
    <row r="3535" spans="1:15" x14ac:dyDescent="0.2">
      <c r="A3535" s="8" t="s">
        <v>3441</v>
      </c>
      <c r="B3535" s="9">
        <v>2207553</v>
      </c>
      <c r="C3535" s="9" t="s">
        <v>3253</v>
      </c>
      <c r="D3535" s="19">
        <v>3873</v>
      </c>
      <c r="E3535" s="36"/>
      <c r="F3535" s="11">
        <f t="shared" si="55"/>
        <v>3.7696875806868064</v>
      </c>
      <c r="G3535" s="12">
        <v>146</v>
      </c>
      <c r="H3535" s="13">
        <v>14</v>
      </c>
      <c r="I3535" s="14">
        <v>132</v>
      </c>
      <c r="J3535" s="15">
        <v>206842.66</v>
      </c>
      <c r="K3535" s="16">
        <v>22338.34</v>
      </c>
      <c r="L3535" s="17">
        <v>184504.32000000001</v>
      </c>
      <c r="M3535" s="18">
        <v>2585935.9300000002</v>
      </c>
      <c r="N3535" s="18">
        <v>277243.87</v>
      </c>
      <c r="O3535" s="18">
        <v>2308692.06</v>
      </c>
    </row>
    <row r="3536" spans="1:15" x14ac:dyDescent="0.2">
      <c r="A3536" s="8" t="s">
        <v>3442</v>
      </c>
      <c r="B3536" s="9">
        <v>2207850</v>
      </c>
      <c r="C3536" s="9" t="s">
        <v>3253</v>
      </c>
      <c r="D3536" s="19">
        <v>3697</v>
      </c>
      <c r="E3536" s="36"/>
      <c r="F3536" s="11">
        <f t="shared" si="55"/>
        <v>3.9491479578036248</v>
      </c>
      <c r="G3536" s="12">
        <v>146</v>
      </c>
      <c r="H3536" s="13">
        <v>5</v>
      </c>
      <c r="I3536" s="14">
        <v>141</v>
      </c>
      <c r="J3536" s="15">
        <v>193299.82</v>
      </c>
      <c r="K3536" s="16">
        <v>8627</v>
      </c>
      <c r="L3536" s="17">
        <v>184672.82</v>
      </c>
      <c r="M3536" s="18">
        <v>2416709.9300000002</v>
      </c>
      <c r="N3536" s="18">
        <v>125080.56</v>
      </c>
      <c r="O3536" s="18">
        <v>2291629.37</v>
      </c>
    </row>
    <row r="3537" spans="1:15" x14ac:dyDescent="0.2">
      <c r="A3537" s="8" t="s">
        <v>3443</v>
      </c>
      <c r="B3537" s="9">
        <v>2207934</v>
      </c>
      <c r="C3537" s="9" t="s">
        <v>3253</v>
      </c>
      <c r="D3537" s="19">
        <v>2517</v>
      </c>
      <c r="E3537" s="36"/>
      <c r="F3537" s="11">
        <f t="shared" si="55"/>
        <v>0.95351609058402853</v>
      </c>
      <c r="G3537" s="12">
        <v>24</v>
      </c>
      <c r="H3537" s="13">
        <v>2</v>
      </c>
      <c r="I3537" s="14">
        <v>22</v>
      </c>
      <c r="J3537" s="15">
        <v>30569.26</v>
      </c>
      <c r="K3537" s="16">
        <v>2634.09</v>
      </c>
      <c r="L3537" s="17">
        <v>27935.17</v>
      </c>
      <c r="M3537" s="18">
        <v>678891.16999999993</v>
      </c>
      <c r="N3537" s="18">
        <v>59997.83</v>
      </c>
      <c r="O3537" s="18">
        <v>618893.34</v>
      </c>
    </row>
    <row r="3538" spans="1:15" x14ac:dyDescent="0.2">
      <c r="A3538" s="8" t="s">
        <v>3444</v>
      </c>
      <c r="B3538" s="9">
        <v>2207959</v>
      </c>
      <c r="C3538" s="9" t="s">
        <v>3253</v>
      </c>
      <c r="D3538" s="19">
        <v>4142</v>
      </c>
      <c r="E3538" s="36"/>
      <c r="F3538" s="11">
        <f t="shared" si="55"/>
        <v>1.4968614196040559</v>
      </c>
      <c r="G3538" s="12">
        <v>62</v>
      </c>
      <c r="H3538" s="13">
        <v>13</v>
      </c>
      <c r="I3538" s="14">
        <v>49</v>
      </c>
      <c r="J3538" s="15">
        <v>83143.259999999995</v>
      </c>
      <c r="K3538" s="16">
        <v>16259.45</v>
      </c>
      <c r="L3538" s="17">
        <v>66883.81</v>
      </c>
      <c r="M3538" s="18">
        <v>1620983.91</v>
      </c>
      <c r="N3538" s="18">
        <v>230663.23</v>
      </c>
      <c r="O3538" s="18">
        <v>1390320.68</v>
      </c>
    </row>
    <row r="3539" spans="1:15" x14ac:dyDescent="0.2">
      <c r="A3539" s="8" t="s">
        <v>3445</v>
      </c>
      <c r="B3539" s="9">
        <v>2208551</v>
      </c>
      <c r="C3539" s="9" t="s">
        <v>3253</v>
      </c>
      <c r="D3539" s="19">
        <v>2382</v>
      </c>
      <c r="E3539" s="36"/>
      <c r="F3539" s="11">
        <f t="shared" si="55"/>
        <v>2.3929471032745591</v>
      </c>
      <c r="G3539" s="12">
        <v>57</v>
      </c>
      <c r="H3539" s="13">
        <v>8</v>
      </c>
      <c r="I3539" s="14">
        <v>49</v>
      </c>
      <c r="J3539" s="15">
        <v>78828.69</v>
      </c>
      <c r="K3539" s="16">
        <v>11436.7</v>
      </c>
      <c r="L3539" s="17">
        <v>67391.990000000005</v>
      </c>
      <c r="M3539" s="18">
        <v>902244.71000000008</v>
      </c>
      <c r="N3539" s="18">
        <v>89109.04</v>
      </c>
      <c r="O3539" s="18">
        <v>813135.67</v>
      </c>
    </row>
    <row r="3540" spans="1:15" x14ac:dyDescent="0.2">
      <c r="A3540" s="8" t="s">
        <v>3446</v>
      </c>
      <c r="B3540" s="9">
        <v>2208858</v>
      </c>
      <c r="C3540" s="9" t="s">
        <v>3253</v>
      </c>
      <c r="D3540" s="19">
        <v>4238</v>
      </c>
      <c r="E3540" s="36"/>
      <c r="F3540" s="11">
        <f t="shared" si="55"/>
        <v>1.8876828692779613</v>
      </c>
      <c r="G3540" s="12">
        <v>80</v>
      </c>
      <c r="H3540" s="13">
        <v>6</v>
      </c>
      <c r="I3540" s="14">
        <v>74</v>
      </c>
      <c r="J3540" s="15">
        <v>107851.95999999999</v>
      </c>
      <c r="K3540" s="16">
        <v>8897.2099999999991</v>
      </c>
      <c r="L3540" s="17">
        <v>98954.75</v>
      </c>
      <c r="M3540" s="18">
        <v>1462223.62</v>
      </c>
      <c r="N3540" s="18">
        <v>158037.29999999999</v>
      </c>
      <c r="O3540" s="18">
        <v>1304186.32</v>
      </c>
    </row>
    <row r="3541" spans="1:15" x14ac:dyDescent="0.2">
      <c r="A3541" s="8" t="s">
        <v>3447</v>
      </c>
      <c r="B3541" s="9">
        <v>2208874</v>
      </c>
      <c r="C3541" s="9" t="s">
        <v>3253</v>
      </c>
      <c r="D3541" s="19">
        <v>4105</v>
      </c>
      <c r="E3541" s="36"/>
      <c r="F3541" s="11">
        <f t="shared" si="55"/>
        <v>0.99878197320341056</v>
      </c>
      <c r="G3541" s="12">
        <v>41</v>
      </c>
      <c r="H3541" s="13">
        <v>7</v>
      </c>
      <c r="I3541" s="14">
        <v>34</v>
      </c>
      <c r="J3541" s="15">
        <v>55623.840000000004</v>
      </c>
      <c r="K3541" s="16">
        <v>9956.15</v>
      </c>
      <c r="L3541" s="17">
        <v>45667.69</v>
      </c>
      <c r="M3541" s="18">
        <v>719952.73</v>
      </c>
      <c r="N3541" s="18">
        <v>126549.43</v>
      </c>
      <c r="O3541" s="18">
        <v>593403.30000000005</v>
      </c>
    </row>
    <row r="3542" spans="1:15" x14ac:dyDescent="0.2">
      <c r="A3542" s="8" t="s">
        <v>3448</v>
      </c>
      <c r="B3542" s="9">
        <v>2209450</v>
      </c>
      <c r="C3542" s="9" t="s">
        <v>3253</v>
      </c>
      <c r="D3542" s="19">
        <v>2169</v>
      </c>
      <c r="E3542" s="36"/>
      <c r="F3542" s="11">
        <f t="shared" si="55"/>
        <v>0.27662517289073307</v>
      </c>
      <c r="G3542" s="12">
        <v>6</v>
      </c>
      <c r="H3542" s="13">
        <v>3</v>
      </c>
      <c r="I3542" s="14">
        <v>3</v>
      </c>
      <c r="J3542" s="15">
        <v>13305.11</v>
      </c>
      <c r="K3542" s="16">
        <v>8498</v>
      </c>
      <c r="L3542" s="17">
        <v>4807.1099999999997</v>
      </c>
      <c r="M3542" s="18">
        <v>114148.13999999998</v>
      </c>
      <c r="N3542" s="18">
        <v>92214.54</v>
      </c>
      <c r="O3542" s="18">
        <v>21933.599999999999</v>
      </c>
    </row>
    <row r="3543" spans="1:15" x14ac:dyDescent="0.2">
      <c r="A3543" s="8" t="s">
        <v>3449</v>
      </c>
      <c r="B3543" s="9">
        <v>2209658</v>
      </c>
      <c r="C3543" s="9" t="s">
        <v>3253</v>
      </c>
      <c r="D3543" s="19">
        <v>5713</v>
      </c>
      <c r="E3543" s="36"/>
      <c r="F3543" s="11">
        <f t="shared" si="55"/>
        <v>8.384386486959567</v>
      </c>
      <c r="G3543" s="12">
        <v>479</v>
      </c>
      <c r="H3543" s="13">
        <v>24</v>
      </c>
      <c r="I3543" s="14">
        <v>455</v>
      </c>
      <c r="J3543" s="15">
        <v>674084.5</v>
      </c>
      <c r="K3543" s="16">
        <v>30460.35</v>
      </c>
      <c r="L3543" s="17">
        <v>643624.15</v>
      </c>
      <c r="M3543" s="18">
        <v>8634241.1699999999</v>
      </c>
      <c r="N3543" s="18">
        <v>420193.93</v>
      </c>
      <c r="O3543" s="18">
        <v>8214047.2400000002</v>
      </c>
    </row>
    <row r="3544" spans="1:15" x14ac:dyDescent="0.2">
      <c r="A3544" s="8" t="s">
        <v>3450</v>
      </c>
      <c r="B3544" s="9">
        <v>2209757</v>
      </c>
      <c r="C3544" s="9" t="s">
        <v>3253</v>
      </c>
      <c r="D3544" s="19">
        <v>3026</v>
      </c>
      <c r="E3544" s="36"/>
      <c r="F3544" s="11">
        <f t="shared" si="55"/>
        <v>0.85922009253139464</v>
      </c>
      <c r="G3544" s="12">
        <v>26</v>
      </c>
      <c r="H3544" s="13">
        <v>7</v>
      </c>
      <c r="I3544" s="14">
        <v>19</v>
      </c>
      <c r="J3544" s="15">
        <v>37092.620000000003</v>
      </c>
      <c r="K3544" s="16">
        <v>10118.219999999999</v>
      </c>
      <c r="L3544" s="17">
        <v>26974.400000000001</v>
      </c>
      <c r="M3544" s="18">
        <v>462799.51</v>
      </c>
      <c r="N3544" s="18">
        <v>117348.8</v>
      </c>
      <c r="O3544" s="18">
        <v>345450.71</v>
      </c>
    </row>
    <row r="3545" spans="1:15" x14ac:dyDescent="0.2">
      <c r="A3545" s="8" t="s">
        <v>3451</v>
      </c>
      <c r="B3545" s="9">
        <v>2209872</v>
      </c>
      <c r="C3545" s="9" t="s">
        <v>3253</v>
      </c>
      <c r="D3545" s="19">
        <v>5608</v>
      </c>
      <c r="E3545" s="36"/>
      <c r="F3545" s="11">
        <f t="shared" si="55"/>
        <v>4.9928673323823105</v>
      </c>
      <c r="G3545" s="12">
        <v>280</v>
      </c>
      <c r="H3545" s="13">
        <v>24</v>
      </c>
      <c r="I3545" s="14">
        <v>256</v>
      </c>
      <c r="J3545" s="15">
        <v>381489.85</v>
      </c>
      <c r="K3545" s="16">
        <v>37596.550000000003</v>
      </c>
      <c r="L3545" s="17">
        <v>343893.3</v>
      </c>
      <c r="M3545" s="18">
        <v>5145229.25</v>
      </c>
      <c r="N3545" s="18">
        <v>489754.47</v>
      </c>
      <c r="O3545" s="18">
        <v>4655474.78</v>
      </c>
    </row>
    <row r="3546" spans="1:15" x14ac:dyDescent="0.2">
      <c r="A3546" s="8" t="s">
        <v>3452</v>
      </c>
      <c r="B3546" s="9">
        <v>2209955</v>
      </c>
      <c r="C3546" s="9" t="s">
        <v>3253</v>
      </c>
      <c r="D3546" s="19">
        <v>4430</v>
      </c>
      <c r="E3546" s="36"/>
      <c r="F3546" s="11">
        <f t="shared" si="55"/>
        <v>1.9413092550790065</v>
      </c>
      <c r="G3546" s="12">
        <v>86</v>
      </c>
      <c r="H3546" s="13">
        <v>8</v>
      </c>
      <c r="I3546" s="14">
        <v>78</v>
      </c>
      <c r="J3546" s="15">
        <v>112386.81000000001</v>
      </c>
      <c r="K3546" s="16">
        <v>11701.35</v>
      </c>
      <c r="L3546" s="17">
        <v>100685.46</v>
      </c>
      <c r="M3546" s="18">
        <v>1617858.7</v>
      </c>
      <c r="N3546" s="18">
        <v>206960.74</v>
      </c>
      <c r="O3546" s="18">
        <v>1410897.96</v>
      </c>
    </row>
    <row r="3547" spans="1:15" x14ac:dyDescent="0.2">
      <c r="A3547" s="8" t="s">
        <v>3453</v>
      </c>
      <c r="B3547" s="9">
        <v>2209971</v>
      </c>
      <c r="C3547" s="9" t="s">
        <v>3253</v>
      </c>
      <c r="D3547" s="19">
        <v>8494</v>
      </c>
      <c r="E3547" s="36"/>
      <c r="F3547" s="11">
        <f t="shared" si="55"/>
        <v>4.8975747586531675</v>
      </c>
      <c r="G3547" s="12">
        <v>416</v>
      </c>
      <c r="H3547" s="13">
        <v>33</v>
      </c>
      <c r="I3547" s="14">
        <v>383</v>
      </c>
      <c r="J3547" s="15">
        <v>531149.96</v>
      </c>
      <c r="K3547" s="16">
        <v>43995.59</v>
      </c>
      <c r="L3547" s="17">
        <v>487154.37</v>
      </c>
      <c r="M3547" s="18">
        <v>7042059.0899999999</v>
      </c>
      <c r="N3547" s="18">
        <v>561837.84</v>
      </c>
      <c r="O3547" s="18">
        <v>6480221.25</v>
      </c>
    </row>
    <row r="3548" spans="1:15" x14ac:dyDescent="0.2">
      <c r="A3548" s="8" t="s">
        <v>3454</v>
      </c>
      <c r="B3548" s="9">
        <v>2210375</v>
      </c>
      <c r="C3548" s="9" t="s">
        <v>3253</v>
      </c>
      <c r="D3548" s="19">
        <v>2277</v>
      </c>
      <c r="E3548" s="36"/>
      <c r="F3548" s="11">
        <f t="shared" si="55"/>
        <v>3.820816864295125</v>
      </c>
      <c r="G3548" s="12">
        <v>87</v>
      </c>
      <c r="H3548" s="13">
        <v>14</v>
      </c>
      <c r="I3548" s="14">
        <v>73</v>
      </c>
      <c r="J3548" s="15">
        <v>128829.47</v>
      </c>
      <c r="K3548" s="16">
        <v>24664.53</v>
      </c>
      <c r="L3548" s="17">
        <v>104164.94</v>
      </c>
      <c r="M3548" s="18">
        <v>1494648.4100000001</v>
      </c>
      <c r="N3548" s="18">
        <v>266055.8</v>
      </c>
      <c r="O3548" s="18">
        <v>1228592.6100000001</v>
      </c>
    </row>
    <row r="3549" spans="1:15" x14ac:dyDescent="0.2">
      <c r="A3549" s="8" t="s">
        <v>3455</v>
      </c>
      <c r="B3549" s="9">
        <v>2210383</v>
      </c>
      <c r="C3549" s="9" t="s">
        <v>3253</v>
      </c>
      <c r="D3549" s="19">
        <v>2299</v>
      </c>
      <c r="E3549" s="36"/>
      <c r="F3549" s="11">
        <f t="shared" si="55"/>
        <v>15.397999130056547</v>
      </c>
      <c r="G3549" s="12">
        <v>354</v>
      </c>
      <c r="H3549" s="13">
        <v>34</v>
      </c>
      <c r="I3549" s="14">
        <v>320</v>
      </c>
      <c r="J3549" s="15">
        <v>497113.17</v>
      </c>
      <c r="K3549" s="16">
        <v>48755.7</v>
      </c>
      <c r="L3549" s="17">
        <v>448357.47</v>
      </c>
      <c r="M3549" s="18">
        <v>6799168.3399999999</v>
      </c>
      <c r="N3549" s="18">
        <v>706611.45</v>
      </c>
      <c r="O3549" s="18">
        <v>6092556.8899999997</v>
      </c>
    </row>
    <row r="3550" spans="1:15" x14ac:dyDescent="0.2">
      <c r="A3550" s="8" t="s">
        <v>3456</v>
      </c>
      <c r="B3550" s="9">
        <v>2210391</v>
      </c>
      <c r="C3550" s="9" t="s">
        <v>3253</v>
      </c>
      <c r="D3550" s="19">
        <v>2864</v>
      </c>
      <c r="E3550" s="36"/>
      <c r="F3550" s="11">
        <f t="shared" si="55"/>
        <v>2.6536312849162011</v>
      </c>
      <c r="G3550" s="12">
        <v>76</v>
      </c>
      <c r="H3550" s="13">
        <v>7</v>
      </c>
      <c r="I3550" s="14">
        <v>69</v>
      </c>
      <c r="J3550" s="15">
        <v>100829.17</v>
      </c>
      <c r="K3550" s="16">
        <v>11789.48</v>
      </c>
      <c r="L3550" s="17">
        <v>89039.69</v>
      </c>
      <c r="M3550" s="18">
        <v>1412885.75</v>
      </c>
      <c r="N3550" s="18">
        <v>133292.65</v>
      </c>
      <c r="O3550" s="18">
        <v>1279593.1000000001</v>
      </c>
    </row>
    <row r="3551" spans="1:15" x14ac:dyDescent="0.2">
      <c r="A3551" s="8" t="s">
        <v>3457</v>
      </c>
      <c r="B3551" s="9">
        <v>2210623</v>
      </c>
      <c r="C3551" s="9" t="s">
        <v>3253</v>
      </c>
      <c r="D3551" s="19">
        <v>3210</v>
      </c>
      <c r="E3551" s="36"/>
      <c r="F3551" s="11">
        <f t="shared" si="55"/>
        <v>7.0404984423676016</v>
      </c>
      <c r="G3551" s="12">
        <v>226</v>
      </c>
      <c r="H3551" s="13">
        <v>5</v>
      </c>
      <c r="I3551" s="14">
        <v>221</v>
      </c>
      <c r="J3551" s="15">
        <v>291262.03000000003</v>
      </c>
      <c r="K3551" s="16">
        <v>7829.89</v>
      </c>
      <c r="L3551" s="17">
        <v>283432.14</v>
      </c>
      <c r="M3551" s="18">
        <v>3803784.15</v>
      </c>
      <c r="N3551" s="18">
        <v>80108.23</v>
      </c>
      <c r="O3551" s="18">
        <v>3723675.92</v>
      </c>
    </row>
    <row r="3552" spans="1:15" x14ac:dyDescent="0.2">
      <c r="A3552" s="8" t="s">
        <v>3458</v>
      </c>
      <c r="B3552" s="9">
        <v>2210631</v>
      </c>
      <c r="C3552" s="9" t="s">
        <v>3253</v>
      </c>
      <c r="D3552" s="19">
        <v>4590</v>
      </c>
      <c r="E3552" s="36"/>
      <c r="F3552" s="11">
        <f t="shared" si="55"/>
        <v>5.6862745098039218</v>
      </c>
      <c r="G3552" s="12">
        <v>261</v>
      </c>
      <c r="H3552" s="13">
        <v>17</v>
      </c>
      <c r="I3552" s="14">
        <v>244</v>
      </c>
      <c r="J3552" s="15">
        <v>368051.23000000004</v>
      </c>
      <c r="K3552" s="16">
        <v>26702.22</v>
      </c>
      <c r="L3552" s="17">
        <v>341349.01</v>
      </c>
      <c r="M3552" s="18">
        <v>4583515.5</v>
      </c>
      <c r="N3552" s="18">
        <v>374299.94</v>
      </c>
      <c r="O3552" s="18">
        <v>4209215.5599999996</v>
      </c>
    </row>
    <row r="3553" spans="1:15" x14ac:dyDescent="0.2">
      <c r="A3553" s="8" t="s">
        <v>3459</v>
      </c>
      <c r="B3553" s="9">
        <v>2210938</v>
      </c>
      <c r="C3553" s="9" t="s">
        <v>3253</v>
      </c>
      <c r="D3553" s="19">
        <v>6346</v>
      </c>
      <c r="E3553" s="36"/>
      <c r="F3553" s="11">
        <f t="shared" si="55"/>
        <v>5.8777182477150962</v>
      </c>
      <c r="G3553" s="12">
        <v>373</v>
      </c>
      <c r="H3553" s="13">
        <v>67</v>
      </c>
      <c r="I3553" s="14">
        <v>306</v>
      </c>
      <c r="J3553" s="15">
        <v>526223.26</v>
      </c>
      <c r="K3553" s="16">
        <v>110072.6</v>
      </c>
      <c r="L3553" s="17">
        <v>416150.66</v>
      </c>
      <c r="M3553" s="18">
        <v>6641694.4800000004</v>
      </c>
      <c r="N3553" s="18">
        <v>1283488.52</v>
      </c>
      <c r="O3553" s="18">
        <v>5358205.96</v>
      </c>
    </row>
    <row r="3554" spans="1:15" x14ac:dyDescent="0.2">
      <c r="A3554" s="8" t="s">
        <v>3460</v>
      </c>
      <c r="B3554" s="9">
        <v>2210953</v>
      </c>
      <c r="C3554" s="9" t="s">
        <v>3253</v>
      </c>
      <c r="D3554" s="19">
        <v>3040</v>
      </c>
      <c r="E3554" s="36"/>
      <c r="F3554" s="11">
        <f t="shared" si="55"/>
        <v>1.0197368421052633</v>
      </c>
      <c r="G3554" s="12">
        <v>31</v>
      </c>
      <c r="H3554" s="13">
        <v>1</v>
      </c>
      <c r="I3554" s="14">
        <v>30</v>
      </c>
      <c r="J3554" s="15">
        <v>43479</v>
      </c>
      <c r="K3554" s="16">
        <v>1518</v>
      </c>
      <c r="L3554" s="17">
        <v>41961</v>
      </c>
      <c r="M3554" s="18">
        <v>574237.68999999994</v>
      </c>
      <c r="N3554" s="18">
        <v>24288</v>
      </c>
      <c r="O3554" s="18">
        <v>549949.68999999994</v>
      </c>
    </row>
    <row r="3555" spans="1:15" x14ac:dyDescent="0.2">
      <c r="A3555" s="8" t="s">
        <v>3461</v>
      </c>
      <c r="B3555" s="9">
        <v>2210979</v>
      </c>
      <c r="C3555" s="9" t="s">
        <v>3253</v>
      </c>
      <c r="D3555" s="19">
        <v>2319</v>
      </c>
      <c r="E3555" s="36"/>
      <c r="F3555" s="11">
        <f t="shared" si="55"/>
        <v>1.4661492022423459</v>
      </c>
      <c r="G3555" s="12">
        <v>34</v>
      </c>
      <c r="H3555" s="13">
        <v>8</v>
      </c>
      <c r="I3555" s="14">
        <v>26</v>
      </c>
      <c r="J3555" s="15">
        <v>49710.48</v>
      </c>
      <c r="K3555" s="16">
        <v>13620.18</v>
      </c>
      <c r="L3555" s="17">
        <v>36090.300000000003</v>
      </c>
      <c r="M3555" s="18">
        <v>731712.2</v>
      </c>
      <c r="N3555" s="18">
        <v>211649.07</v>
      </c>
      <c r="O3555" s="18">
        <v>520063.13</v>
      </c>
    </row>
    <row r="3556" spans="1:15" x14ac:dyDescent="0.2">
      <c r="A3556" s="8" t="s">
        <v>3462</v>
      </c>
      <c r="B3556" s="9">
        <v>2211506</v>
      </c>
      <c r="C3556" s="9" t="s">
        <v>3253</v>
      </c>
      <c r="D3556" s="19">
        <v>3282</v>
      </c>
      <c r="E3556" s="36"/>
      <c r="F3556" s="11">
        <f t="shared" si="55"/>
        <v>4.1438147471054236</v>
      </c>
      <c r="G3556" s="12">
        <v>136</v>
      </c>
      <c r="H3556" s="13">
        <v>19</v>
      </c>
      <c r="I3556" s="14">
        <v>117</v>
      </c>
      <c r="J3556" s="15">
        <v>197689.22</v>
      </c>
      <c r="K3556" s="16">
        <v>33589.11</v>
      </c>
      <c r="L3556" s="17">
        <v>164100.10999999999</v>
      </c>
      <c r="M3556" s="18">
        <v>2472515.6100000003</v>
      </c>
      <c r="N3556" s="18">
        <v>360857.39</v>
      </c>
      <c r="O3556" s="18">
        <v>2111658.2200000002</v>
      </c>
    </row>
    <row r="3557" spans="1:15" x14ac:dyDescent="0.2">
      <c r="A3557" s="8" t="s">
        <v>3463</v>
      </c>
      <c r="B3557" s="9">
        <v>2211605</v>
      </c>
      <c r="C3557" s="9" t="s">
        <v>3253</v>
      </c>
      <c r="D3557" s="19">
        <v>2972</v>
      </c>
      <c r="E3557" s="36"/>
      <c r="F3557" s="11">
        <f t="shared" si="55"/>
        <v>5.3162853297442805</v>
      </c>
      <c r="G3557" s="12">
        <v>158</v>
      </c>
      <c r="H3557" s="13">
        <v>16</v>
      </c>
      <c r="I3557" s="14">
        <v>142</v>
      </c>
      <c r="J3557" s="15">
        <v>224719.24</v>
      </c>
      <c r="K3557" s="16">
        <v>31036.16</v>
      </c>
      <c r="L3557" s="17">
        <v>193683.08</v>
      </c>
      <c r="M3557" s="18">
        <v>2805090.03</v>
      </c>
      <c r="N3557" s="18">
        <v>397068.57</v>
      </c>
      <c r="O3557" s="18">
        <v>2408021.46</v>
      </c>
    </row>
    <row r="3558" spans="1:15" x14ac:dyDescent="0.2">
      <c r="A3558" s="8" t="s">
        <v>3464</v>
      </c>
      <c r="B3558" s="9">
        <v>2211704</v>
      </c>
      <c r="C3558" s="9" t="s">
        <v>3253</v>
      </c>
      <c r="D3558" s="19">
        <v>4195</v>
      </c>
      <c r="E3558" s="36"/>
      <c r="F3558" s="11">
        <f t="shared" si="55"/>
        <v>6.5554231227651973</v>
      </c>
      <c r="G3558" s="12">
        <v>275</v>
      </c>
      <c r="H3558" s="13">
        <v>30</v>
      </c>
      <c r="I3558" s="14">
        <v>245</v>
      </c>
      <c r="J3558" s="15">
        <v>376080.31</v>
      </c>
      <c r="K3558" s="16">
        <v>44838.67</v>
      </c>
      <c r="L3558" s="17">
        <v>331241.64</v>
      </c>
      <c r="M3558" s="18">
        <v>4816010.41</v>
      </c>
      <c r="N3558" s="18">
        <v>520461.52</v>
      </c>
      <c r="O3558" s="18">
        <v>4295548.8899999997</v>
      </c>
    </row>
    <row r="3559" spans="1:15" x14ac:dyDescent="0.2">
      <c r="A3559" s="8" t="s">
        <v>3465</v>
      </c>
      <c r="B3559" s="9">
        <v>2207793</v>
      </c>
      <c r="C3559" s="9" t="s">
        <v>3253</v>
      </c>
      <c r="D3559" s="19">
        <v>3979</v>
      </c>
      <c r="E3559" s="36"/>
      <c r="F3559" s="11">
        <f t="shared" si="55"/>
        <v>2.6891178688112589</v>
      </c>
      <c r="G3559" s="12">
        <v>107</v>
      </c>
      <c r="H3559" s="13">
        <v>19</v>
      </c>
      <c r="I3559" s="14">
        <v>88</v>
      </c>
      <c r="J3559" s="15">
        <v>142382.67000000001</v>
      </c>
      <c r="K3559" s="16">
        <v>24320.85</v>
      </c>
      <c r="L3559" s="17">
        <v>118061.82</v>
      </c>
      <c r="M3559" s="18">
        <v>1825103.71</v>
      </c>
      <c r="N3559" s="18">
        <v>343843.25</v>
      </c>
      <c r="O3559" s="18">
        <v>1481260.46</v>
      </c>
    </row>
    <row r="3560" spans="1:15" x14ac:dyDescent="0.2">
      <c r="A3560" s="8" t="s">
        <v>3466</v>
      </c>
      <c r="B3560" s="9">
        <v>2200954</v>
      </c>
      <c r="C3560" s="9" t="s">
        <v>3253</v>
      </c>
      <c r="D3560" s="19">
        <v>2777</v>
      </c>
      <c r="E3560" s="36"/>
      <c r="F3560" s="11">
        <f t="shared" si="55"/>
        <v>3.0608570399711916</v>
      </c>
      <c r="G3560" s="12">
        <v>85</v>
      </c>
      <c r="H3560" s="13">
        <v>6</v>
      </c>
      <c r="I3560" s="14">
        <v>79</v>
      </c>
      <c r="J3560" s="15">
        <v>119394.31</v>
      </c>
      <c r="K3560" s="16">
        <v>14151.22</v>
      </c>
      <c r="L3560" s="17">
        <v>105243.09</v>
      </c>
      <c r="M3560" s="18">
        <v>1537494.74</v>
      </c>
      <c r="N3560" s="18">
        <v>170400.81</v>
      </c>
      <c r="O3560" s="18">
        <v>1367093.93</v>
      </c>
    </row>
    <row r="3561" spans="1:15" x14ac:dyDescent="0.2">
      <c r="A3561" s="8" t="s">
        <v>3467</v>
      </c>
      <c r="B3561" s="9">
        <v>2206720</v>
      </c>
      <c r="C3561" s="9" t="s">
        <v>3253</v>
      </c>
      <c r="D3561" s="19">
        <v>10821</v>
      </c>
      <c r="E3561" s="36"/>
      <c r="F3561" s="11">
        <f t="shared" si="55"/>
        <v>3.770446354311062</v>
      </c>
      <c r="G3561" s="12">
        <v>408</v>
      </c>
      <c r="H3561" s="13">
        <v>42</v>
      </c>
      <c r="I3561" s="14">
        <v>366</v>
      </c>
      <c r="J3561" s="15">
        <v>516250.80000000005</v>
      </c>
      <c r="K3561" s="16">
        <v>57565.72</v>
      </c>
      <c r="L3561" s="17">
        <v>458685.08</v>
      </c>
      <c r="M3561" s="18">
        <v>6971696.9800000004</v>
      </c>
      <c r="N3561" s="18">
        <v>759448.31</v>
      </c>
      <c r="O3561" s="18">
        <v>6212248.6699999999</v>
      </c>
    </row>
    <row r="3562" spans="1:15" x14ac:dyDescent="0.2">
      <c r="A3562" s="8" t="s">
        <v>3468</v>
      </c>
      <c r="B3562" s="9">
        <v>3300100</v>
      </c>
      <c r="C3562" s="9" t="s">
        <v>3469</v>
      </c>
      <c r="D3562" s="19">
        <v>179142</v>
      </c>
      <c r="E3562" s="36"/>
      <c r="F3562" s="11">
        <f t="shared" si="55"/>
        <v>14.008998448158444</v>
      </c>
      <c r="G3562" s="12">
        <v>25096</v>
      </c>
      <c r="H3562" s="13">
        <v>24547</v>
      </c>
      <c r="I3562" s="14">
        <v>549</v>
      </c>
      <c r="J3562" s="15">
        <v>54179956.670000002</v>
      </c>
      <c r="K3562" s="16">
        <v>53421377</v>
      </c>
      <c r="L3562" s="17">
        <v>758579.67</v>
      </c>
      <c r="M3562" s="18">
        <v>701803977.93999994</v>
      </c>
      <c r="N3562" s="18">
        <v>691817847.04999995</v>
      </c>
      <c r="O3562" s="18">
        <v>9986130.8900000006</v>
      </c>
    </row>
    <row r="3563" spans="1:15" x14ac:dyDescent="0.2">
      <c r="A3563" s="8" t="s">
        <v>3470</v>
      </c>
      <c r="B3563" s="9">
        <v>3300209</v>
      </c>
      <c r="C3563" s="9" t="s">
        <v>3469</v>
      </c>
      <c r="D3563" s="19">
        <v>137906</v>
      </c>
      <c r="E3563" s="36"/>
      <c r="F3563" s="11">
        <f t="shared" si="55"/>
        <v>16.137078879816688</v>
      </c>
      <c r="G3563" s="12">
        <v>22254</v>
      </c>
      <c r="H3563" s="13">
        <v>21518</v>
      </c>
      <c r="I3563" s="14">
        <v>736</v>
      </c>
      <c r="J3563" s="15">
        <v>41840170.890000001</v>
      </c>
      <c r="K3563" s="16">
        <v>40816760.850000001</v>
      </c>
      <c r="L3563" s="17">
        <v>1023410.04</v>
      </c>
      <c r="M3563" s="18">
        <v>532600774.23000002</v>
      </c>
      <c r="N3563" s="18">
        <v>519048871.88</v>
      </c>
      <c r="O3563" s="18">
        <v>13551902.35</v>
      </c>
    </row>
    <row r="3564" spans="1:15" x14ac:dyDescent="0.2">
      <c r="A3564" s="8" t="s">
        <v>3471</v>
      </c>
      <c r="B3564" s="9">
        <v>3300308</v>
      </c>
      <c r="C3564" s="9" t="s">
        <v>3469</v>
      </c>
      <c r="D3564" s="19">
        <v>98506</v>
      </c>
      <c r="E3564" s="36"/>
      <c r="F3564" s="11">
        <f t="shared" si="55"/>
        <v>19.336893184171522</v>
      </c>
      <c r="G3564" s="12">
        <v>19048</v>
      </c>
      <c r="H3564" s="13">
        <v>18822</v>
      </c>
      <c r="I3564" s="14">
        <v>226</v>
      </c>
      <c r="J3564" s="15">
        <v>37051937.629999995</v>
      </c>
      <c r="K3564" s="16">
        <v>36741731.909999996</v>
      </c>
      <c r="L3564" s="17">
        <v>310205.71999999997</v>
      </c>
      <c r="M3564" s="18">
        <v>478358948.59999996</v>
      </c>
      <c r="N3564" s="18">
        <v>474328544.52999997</v>
      </c>
      <c r="O3564" s="18">
        <v>4030404.07</v>
      </c>
    </row>
    <row r="3565" spans="1:15" x14ac:dyDescent="0.2">
      <c r="A3565" s="8" t="s">
        <v>3472</v>
      </c>
      <c r="B3565" s="9">
        <v>3300407</v>
      </c>
      <c r="C3565" s="9" t="s">
        <v>3469</v>
      </c>
      <c r="D3565" s="19">
        <v>181679</v>
      </c>
      <c r="E3565" s="36"/>
      <c r="F3565" s="11">
        <f t="shared" si="55"/>
        <v>19.716092668938074</v>
      </c>
      <c r="G3565" s="12">
        <v>35820</v>
      </c>
      <c r="H3565" s="13">
        <v>35482</v>
      </c>
      <c r="I3565" s="14">
        <v>338</v>
      </c>
      <c r="J3565" s="15">
        <v>72162502.699999988</v>
      </c>
      <c r="K3565" s="16">
        <v>71688344.329999998</v>
      </c>
      <c r="L3565" s="17">
        <v>474158.37</v>
      </c>
      <c r="M3565" s="18">
        <v>929291518.48000002</v>
      </c>
      <c r="N3565" s="18">
        <v>923161981.61000001</v>
      </c>
      <c r="O3565" s="18">
        <v>6129536.8700000001</v>
      </c>
    </row>
    <row r="3566" spans="1:15" x14ac:dyDescent="0.2">
      <c r="A3566" s="8" t="s">
        <v>1298</v>
      </c>
      <c r="B3566" s="9">
        <v>3300506</v>
      </c>
      <c r="C3566" s="9" t="s">
        <v>3469</v>
      </c>
      <c r="D3566" s="19">
        <v>29758</v>
      </c>
      <c r="E3566" s="36"/>
      <c r="F3566" s="11">
        <f t="shared" si="55"/>
        <v>23.486121379124942</v>
      </c>
      <c r="G3566" s="12">
        <v>6989</v>
      </c>
      <c r="H3566" s="13">
        <v>5230</v>
      </c>
      <c r="I3566" s="14">
        <v>1759</v>
      </c>
      <c r="J3566" s="15">
        <v>11328446.76</v>
      </c>
      <c r="K3566" s="16">
        <v>8816879.9900000002</v>
      </c>
      <c r="L3566" s="17">
        <v>2511566.77</v>
      </c>
      <c r="M3566" s="18">
        <v>144647210.24000001</v>
      </c>
      <c r="N3566" s="18">
        <v>112542924.53</v>
      </c>
      <c r="O3566" s="18">
        <v>32104285.710000001</v>
      </c>
    </row>
    <row r="3567" spans="1:15" x14ac:dyDescent="0.2">
      <c r="A3567" s="8" t="s">
        <v>3473</v>
      </c>
      <c r="B3567" s="9">
        <v>3300605</v>
      </c>
      <c r="C3567" s="9" t="s">
        <v>3469</v>
      </c>
      <c r="D3567" s="19">
        <v>37176</v>
      </c>
      <c r="E3567" s="36"/>
      <c r="F3567" s="11">
        <f t="shared" si="55"/>
        <v>27.724876264256508</v>
      </c>
      <c r="G3567" s="12">
        <v>10307</v>
      </c>
      <c r="H3567" s="13">
        <v>8758</v>
      </c>
      <c r="I3567" s="14">
        <v>1549</v>
      </c>
      <c r="J3567" s="15">
        <v>17306518.640000001</v>
      </c>
      <c r="K3567" s="16">
        <v>15111597.449999999</v>
      </c>
      <c r="L3567" s="17">
        <v>2194921.19</v>
      </c>
      <c r="M3567" s="18">
        <v>225109573.44</v>
      </c>
      <c r="N3567" s="18">
        <v>196613255.21000001</v>
      </c>
      <c r="O3567" s="18">
        <v>28496318.23</v>
      </c>
    </row>
    <row r="3568" spans="1:15" x14ac:dyDescent="0.2">
      <c r="A3568" s="8" t="s">
        <v>3474</v>
      </c>
      <c r="B3568" s="9">
        <v>3300704</v>
      </c>
      <c r="C3568" s="9" t="s">
        <v>3469</v>
      </c>
      <c r="D3568" s="19">
        <v>238438</v>
      </c>
      <c r="E3568" s="36"/>
      <c r="F3568" s="11">
        <f t="shared" si="55"/>
        <v>12.276566654643975</v>
      </c>
      <c r="G3568" s="12">
        <v>29272</v>
      </c>
      <c r="H3568" s="13">
        <v>28612</v>
      </c>
      <c r="I3568" s="14">
        <v>660</v>
      </c>
      <c r="J3568" s="15">
        <v>56938366.730000004</v>
      </c>
      <c r="K3568" s="16">
        <v>56052201.460000001</v>
      </c>
      <c r="L3568" s="17">
        <v>886165.27</v>
      </c>
      <c r="M3568" s="18">
        <v>727027089.99000001</v>
      </c>
      <c r="N3568" s="18">
        <v>715938115.99000001</v>
      </c>
      <c r="O3568" s="18">
        <v>11088974</v>
      </c>
    </row>
    <row r="3569" spans="1:15" x14ac:dyDescent="0.2">
      <c r="A3569" s="8" t="s">
        <v>3475</v>
      </c>
      <c r="B3569" s="9">
        <v>3300803</v>
      </c>
      <c r="C3569" s="9" t="s">
        <v>3469</v>
      </c>
      <c r="D3569" s="19">
        <v>59861</v>
      </c>
      <c r="E3569" s="36"/>
      <c r="F3569" s="11">
        <f t="shared" si="55"/>
        <v>14.508611616912514</v>
      </c>
      <c r="G3569" s="12">
        <v>8685</v>
      </c>
      <c r="H3569" s="13">
        <v>6850</v>
      </c>
      <c r="I3569" s="14">
        <v>1835</v>
      </c>
      <c r="J3569" s="15">
        <v>14895106.49</v>
      </c>
      <c r="K3569" s="16">
        <v>12341875.9</v>
      </c>
      <c r="L3569" s="17">
        <v>2553230.59</v>
      </c>
      <c r="M3569" s="18">
        <v>192337104.19</v>
      </c>
      <c r="N3569" s="18">
        <v>159229096.75999999</v>
      </c>
      <c r="O3569" s="18">
        <v>33108007.43</v>
      </c>
    </row>
    <row r="3570" spans="1:15" x14ac:dyDescent="0.2">
      <c r="A3570" s="8" t="s">
        <v>3476</v>
      </c>
      <c r="B3570" s="9">
        <v>3300902</v>
      </c>
      <c r="C3570" s="9" t="s">
        <v>3469</v>
      </c>
      <c r="D3570" s="19">
        <v>15069</v>
      </c>
      <c r="E3570" s="36"/>
      <c r="F3570" s="11">
        <f t="shared" si="55"/>
        <v>13.915986462273541</v>
      </c>
      <c r="G3570" s="12">
        <v>2097</v>
      </c>
      <c r="H3570" s="13">
        <v>1378</v>
      </c>
      <c r="I3570" s="14">
        <v>719</v>
      </c>
      <c r="J3570" s="15">
        <v>3436729.05</v>
      </c>
      <c r="K3570" s="16">
        <v>2429021.56</v>
      </c>
      <c r="L3570" s="17">
        <v>1007707.49</v>
      </c>
      <c r="M3570" s="18">
        <v>44996117.980000004</v>
      </c>
      <c r="N3570" s="18">
        <v>31797206.170000002</v>
      </c>
      <c r="O3570" s="18">
        <v>13198911.810000001</v>
      </c>
    </row>
    <row r="3571" spans="1:15" x14ac:dyDescent="0.2">
      <c r="A3571" s="8" t="s">
        <v>3477</v>
      </c>
      <c r="B3571" s="9">
        <v>3301009</v>
      </c>
      <c r="C3571" s="9" t="s">
        <v>3469</v>
      </c>
      <c r="D3571" s="19">
        <v>519259</v>
      </c>
      <c r="E3571" s="36"/>
      <c r="F3571" s="11">
        <f t="shared" si="55"/>
        <v>15.164494019362207</v>
      </c>
      <c r="G3571" s="12">
        <v>78743</v>
      </c>
      <c r="H3571" s="13">
        <v>73695</v>
      </c>
      <c r="I3571" s="14">
        <v>5048</v>
      </c>
      <c r="J3571" s="15">
        <v>143477395.75</v>
      </c>
      <c r="K3571" s="16">
        <v>136365498.07999998</v>
      </c>
      <c r="L3571" s="17">
        <v>7111897.6699999999</v>
      </c>
      <c r="M3571" s="18">
        <v>1858300610.8500001</v>
      </c>
      <c r="N3571" s="18">
        <v>1765954782.1600001</v>
      </c>
      <c r="O3571" s="18">
        <v>92345828.689999998</v>
      </c>
    </row>
    <row r="3572" spans="1:15" x14ac:dyDescent="0.2">
      <c r="A3572" s="8" t="s">
        <v>2292</v>
      </c>
      <c r="B3572" s="9">
        <v>3301108</v>
      </c>
      <c r="C3572" s="9" t="s">
        <v>3469</v>
      </c>
      <c r="D3572" s="19">
        <v>19995</v>
      </c>
      <c r="E3572" s="36"/>
      <c r="F3572" s="11">
        <f t="shared" si="55"/>
        <v>19.839959989997499</v>
      </c>
      <c r="G3572" s="12">
        <v>3967</v>
      </c>
      <c r="H3572" s="13">
        <v>3354</v>
      </c>
      <c r="I3572" s="14">
        <v>613</v>
      </c>
      <c r="J3572" s="15">
        <v>7245862.9700000007</v>
      </c>
      <c r="K3572" s="16">
        <v>6390358.1600000001</v>
      </c>
      <c r="L3572" s="17">
        <v>855504.81</v>
      </c>
      <c r="M3572" s="18">
        <v>94228579.549999997</v>
      </c>
      <c r="N3572" s="18">
        <v>82971387.769999996</v>
      </c>
      <c r="O3572" s="18">
        <v>11257191.779999999</v>
      </c>
    </row>
    <row r="3573" spans="1:15" x14ac:dyDescent="0.2">
      <c r="A3573" s="8" t="s">
        <v>3478</v>
      </c>
      <c r="B3573" s="9">
        <v>3301207</v>
      </c>
      <c r="C3573" s="9" t="s">
        <v>3469</v>
      </c>
      <c r="D3573" s="19">
        <v>17741</v>
      </c>
      <c r="E3573" s="36"/>
      <c r="F3573" s="11">
        <f t="shared" si="55"/>
        <v>15.089341074347557</v>
      </c>
      <c r="G3573" s="12">
        <v>2677</v>
      </c>
      <c r="H3573" s="13">
        <v>2403</v>
      </c>
      <c r="I3573" s="14">
        <v>274</v>
      </c>
      <c r="J3573" s="15">
        <v>4551356.3999999994</v>
      </c>
      <c r="K3573" s="16">
        <v>4167359.11</v>
      </c>
      <c r="L3573" s="17">
        <v>383997.29</v>
      </c>
      <c r="M3573" s="18">
        <v>58748903.43</v>
      </c>
      <c r="N3573" s="18">
        <v>53805447.140000001</v>
      </c>
      <c r="O3573" s="18">
        <v>4943456.29</v>
      </c>
    </row>
    <row r="3574" spans="1:15" x14ac:dyDescent="0.2">
      <c r="A3574" s="8" t="s">
        <v>3479</v>
      </c>
      <c r="B3574" s="9">
        <v>3301306</v>
      </c>
      <c r="C3574" s="9" t="s">
        <v>3469</v>
      </c>
      <c r="D3574" s="19">
        <v>48636</v>
      </c>
      <c r="E3574" s="36"/>
      <c r="F3574" s="11">
        <f t="shared" si="55"/>
        <v>13.035611481207335</v>
      </c>
      <c r="G3574" s="12">
        <v>6340</v>
      </c>
      <c r="H3574" s="13">
        <v>5793</v>
      </c>
      <c r="I3574" s="14">
        <v>547</v>
      </c>
      <c r="J3574" s="15">
        <v>11279039.42</v>
      </c>
      <c r="K3574" s="16">
        <v>10496280.720000001</v>
      </c>
      <c r="L3574" s="17">
        <v>782758.7</v>
      </c>
      <c r="M3574" s="18">
        <v>145151691.97</v>
      </c>
      <c r="N3574" s="18">
        <v>135058804.47999999</v>
      </c>
      <c r="O3574" s="18">
        <v>10092887.49</v>
      </c>
    </row>
    <row r="3575" spans="1:15" x14ac:dyDescent="0.2">
      <c r="A3575" s="8" t="s">
        <v>3480</v>
      </c>
      <c r="B3575" s="9">
        <v>3301405</v>
      </c>
      <c r="C3575" s="9" t="s">
        <v>3469</v>
      </c>
      <c r="D3575" s="19">
        <v>21770</v>
      </c>
      <c r="E3575" s="36"/>
      <c r="F3575" s="11">
        <f t="shared" si="55"/>
        <v>13.109784106568673</v>
      </c>
      <c r="G3575" s="12">
        <v>2854</v>
      </c>
      <c r="H3575" s="13">
        <v>2413</v>
      </c>
      <c r="I3575" s="14">
        <v>441</v>
      </c>
      <c r="J3575" s="15">
        <v>4969065.08</v>
      </c>
      <c r="K3575" s="16">
        <v>4369048.17</v>
      </c>
      <c r="L3575" s="17">
        <v>600016.91</v>
      </c>
      <c r="M3575" s="18">
        <v>64229372.490000002</v>
      </c>
      <c r="N3575" s="18">
        <v>56536606.840000004</v>
      </c>
      <c r="O3575" s="18">
        <v>7692765.6500000004</v>
      </c>
    </row>
    <row r="3576" spans="1:15" x14ac:dyDescent="0.2">
      <c r="A3576" s="8" t="s">
        <v>3481</v>
      </c>
      <c r="B3576" s="9">
        <v>3301504</v>
      </c>
      <c r="C3576" s="9" t="s">
        <v>3469</v>
      </c>
      <c r="D3576" s="19">
        <v>21448</v>
      </c>
      <c r="E3576" s="36"/>
      <c r="F3576" s="11">
        <f t="shared" si="55"/>
        <v>21.45188362551287</v>
      </c>
      <c r="G3576" s="12">
        <v>4601</v>
      </c>
      <c r="H3576" s="13">
        <v>4312</v>
      </c>
      <c r="I3576" s="14">
        <v>289</v>
      </c>
      <c r="J3576" s="15">
        <v>8539655.3499999996</v>
      </c>
      <c r="K3576" s="16">
        <v>8141163.1500000004</v>
      </c>
      <c r="L3576" s="17">
        <v>398492.2</v>
      </c>
      <c r="M3576" s="18">
        <v>110141682.21000001</v>
      </c>
      <c r="N3576" s="18">
        <v>104796032.95</v>
      </c>
      <c r="O3576" s="18">
        <v>5345649.26</v>
      </c>
    </row>
    <row r="3577" spans="1:15" x14ac:dyDescent="0.2">
      <c r="A3577" s="8" t="s">
        <v>3482</v>
      </c>
      <c r="B3577" s="9">
        <v>3301603</v>
      </c>
      <c r="C3577" s="9" t="s">
        <v>3469</v>
      </c>
      <c r="D3577" s="19">
        <v>11355</v>
      </c>
      <c r="E3577" s="36"/>
      <c r="F3577" s="11">
        <f t="shared" si="55"/>
        <v>6.4288859533245271</v>
      </c>
      <c r="G3577" s="12">
        <v>730</v>
      </c>
      <c r="H3577" s="13">
        <v>506</v>
      </c>
      <c r="I3577" s="14">
        <v>224</v>
      </c>
      <c r="J3577" s="15">
        <v>1225888.08</v>
      </c>
      <c r="K3577" s="16">
        <v>901753.51</v>
      </c>
      <c r="L3577" s="17">
        <v>324134.57</v>
      </c>
      <c r="M3577" s="18">
        <v>16052741.09</v>
      </c>
      <c r="N3577" s="18">
        <v>11812907.75</v>
      </c>
      <c r="O3577" s="18">
        <v>4239833.34</v>
      </c>
    </row>
    <row r="3578" spans="1:15" x14ac:dyDescent="0.2">
      <c r="A3578" s="8" t="s">
        <v>3483</v>
      </c>
      <c r="B3578" s="9">
        <v>3301702</v>
      </c>
      <c r="C3578" s="9" t="s">
        <v>3469</v>
      </c>
      <c r="D3578" s="19">
        <v>866225</v>
      </c>
      <c r="E3578" s="36"/>
      <c r="F3578" s="11">
        <f t="shared" si="55"/>
        <v>14.404917890848221</v>
      </c>
      <c r="G3578" s="12">
        <v>124779</v>
      </c>
      <c r="H3578" s="13">
        <v>124084</v>
      </c>
      <c r="I3578" s="14">
        <v>695</v>
      </c>
      <c r="J3578" s="15">
        <v>229008895.82000002</v>
      </c>
      <c r="K3578" s="16">
        <v>228050781.13</v>
      </c>
      <c r="L3578" s="17">
        <v>958114.69</v>
      </c>
      <c r="M3578" s="18">
        <v>2981915701.04</v>
      </c>
      <c r="N3578" s="18">
        <v>2969198413.2600002</v>
      </c>
      <c r="O3578" s="18">
        <v>12717287.779999999</v>
      </c>
    </row>
    <row r="3579" spans="1:15" x14ac:dyDescent="0.2">
      <c r="A3579" s="8" t="s">
        <v>3484</v>
      </c>
      <c r="B3579" s="9">
        <v>3301801</v>
      </c>
      <c r="C3579" s="9" t="s">
        <v>3469</v>
      </c>
      <c r="D3579" s="19">
        <v>12644</v>
      </c>
      <c r="E3579" s="36"/>
      <c r="F3579" s="11">
        <f t="shared" si="55"/>
        <v>18.103448275862068</v>
      </c>
      <c r="G3579" s="12">
        <v>2289</v>
      </c>
      <c r="H3579" s="13">
        <v>2268</v>
      </c>
      <c r="I3579" s="14">
        <v>21</v>
      </c>
      <c r="J3579" s="15">
        <v>3937341.05</v>
      </c>
      <c r="K3579" s="16">
        <v>3907429.27</v>
      </c>
      <c r="L3579" s="17">
        <v>29911.78</v>
      </c>
      <c r="M3579" s="18">
        <v>49063833.890000001</v>
      </c>
      <c r="N3579" s="18">
        <v>48742844.700000003</v>
      </c>
      <c r="O3579" s="18">
        <v>320989.19</v>
      </c>
    </row>
    <row r="3580" spans="1:15" x14ac:dyDescent="0.2">
      <c r="A3580" s="8" t="s">
        <v>3485</v>
      </c>
      <c r="B3580" s="9">
        <v>3301900</v>
      </c>
      <c r="C3580" s="9" t="s">
        <v>3469</v>
      </c>
      <c r="D3580" s="19">
        <v>240127</v>
      </c>
      <c r="E3580" s="36"/>
      <c r="F3580" s="11">
        <f t="shared" si="55"/>
        <v>12.979798190124392</v>
      </c>
      <c r="G3580" s="12">
        <v>31168</v>
      </c>
      <c r="H3580" s="13">
        <v>29985</v>
      </c>
      <c r="I3580" s="14">
        <v>1183</v>
      </c>
      <c r="J3580" s="15">
        <v>53031185.780000001</v>
      </c>
      <c r="K3580" s="16">
        <v>51391066.759999998</v>
      </c>
      <c r="L3580" s="17">
        <v>1640119.02</v>
      </c>
      <c r="M3580" s="18">
        <v>687794550.50999999</v>
      </c>
      <c r="N3580" s="18">
        <v>665953182.15999997</v>
      </c>
      <c r="O3580" s="18">
        <v>21841368.350000001</v>
      </c>
    </row>
    <row r="3581" spans="1:15" x14ac:dyDescent="0.2">
      <c r="A3581" s="8" t="s">
        <v>3486</v>
      </c>
      <c r="B3581" s="9">
        <v>3302007</v>
      </c>
      <c r="C3581" s="9" t="s">
        <v>3469</v>
      </c>
      <c r="D3581" s="19">
        <v>124021</v>
      </c>
      <c r="E3581" s="36"/>
      <c r="F3581" s="11">
        <f t="shared" si="55"/>
        <v>14.966013820240121</v>
      </c>
      <c r="G3581" s="12">
        <v>18561</v>
      </c>
      <c r="H3581" s="13">
        <v>18137</v>
      </c>
      <c r="I3581" s="14">
        <v>424</v>
      </c>
      <c r="J3581" s="15">
        <v>37089919.780000001</v>
      </c>
      <c r="K3581" s="16">
        <v>36507919.120000005</v>
      </c>
      <c r="L3581" s="17">
        <v>582000.66</v>
      </c>
      <c r="M3581" s="18">
        <v>486193195.61000001</v>
      </c>
      <c r="N3581" s="18">
        <v>478341626.81</v>
      </c>
      <c r="O3581" s="18">
        <v>7851568.7999999998</v>
      </c>
    </row>
    <row r="3582" spans="1:15" x14ac:dyDescent="0.2">
      <c r="A3582" s="8" t="s">
        <v>3487</v>
      </c>
      <c r="B3582" s="9">
        <v>3302106</v>
      </c>
      <c r="C3582" s="9" t="s">
        <v>3469</v>
      </c>
      <c r="D3582" s="19">
        <v>23645</v>
      </c>
      <c r="E3582" s="36"/>
      <c r="F3582" s="11">
        <f t="shared" si="55"/>
        <v>32.81031930640728</v>
      </c>
      <c r="G3582" s="12">
        <v>7758</v>
      </c>
      <c r="H3582" s="13">
        <v>5200</v>
      </c>
      <c r="I3582" s="14">
        <v>2558</v>
      </c>
      <c r="J3582" s="15">
        <v>12487679.880000001</v>
      </c>
      <c r="K3582" s="16">
        <v>8864046.0600000005</v>
      </c>
      <c r="L3582" s="17">
        <v>3623633.82</v>
      </c>
      <c r="M3582" s="18">
        <v>160714795.47</v>
      </c>
      <c r="N3582" s="18">
        <v>113850980.11</v>
      </c>
      <c r="O3582" s="18">
        <v>46863815.359999999</v>
      </c>
    </row>
    <row r="3583" spans="1:15" x14ac:dyDescent="0.2">
      <c r="A3583" s="8" t="s">
        <v>3488</v>
      </c>
      <c r="B3583" s="9">
        <v>3302205</v>
      </c>
      <c r="C3583" s="9" t="s">
        <v>3469</v>
      </c>
      <c r="D3583" s="19">
        <v>107297</v>
      </c>
      <c r="E3583" s="36"/>
      <c r="F3583" s="11">
        <f t="shared" si="55"/>
        <v>21.384568068072731</v>
      </c>
      <c r="G3583" s="12">
        <v>22945</v>
      </c>
      <c r="H3583" s="13">
        <v>20836</v>
      </c>
      <c r="I3583" s="14">
        <v>2109</v>
      </c>
      <c r="J3583" s="15">
        <v>39885674.350000001</v>
      </c>
      <c r="K3583" s="16">
        <v>36939544.020000003</v>
      </c>
      <c r="L3583" s="17">
        <v>2946130.33</v>
      </c>
      <c r="M3583" s="18">
        <v>513419036.76999998</v>
      </c>
      <c r="N3583" s="18">
        <v>475063113.24000001</v>
      </c>
      <c r="O3583" s="18">
        <v>38355923.530000001</v>
      </c>
    </row>
    <row r="3584" spans="1:15" x14ac:dyDescent="0.2">
      <c r="A3584" s="8" t="s">
        <v>3489</v>
      </c>
      <c r="B3584" s="9">
        <v>3302304</v>
      </c>
      <c r="C3584" s="9" t="s">
        <v>3469</v>
      </c>
      <c r="D3584" s="19">
        <v>7584</v>
      </c>
      <c r="E3584" s="36"/>
      <c r="F3584" s="11">
        <f t="shared" si="55"/>
        <v>9.2827004219409286</v>
      </c>
      <c r="G3584" s="12">
        <v>704</v>
      </c>
      <c r="H3584" s="13">
        <v>539</v>
      </c>
      <c r="I3584" s="14">
        <v>165</v>
      </c>
      <c r="J3584" s="15">
        <v>1174045.8500000001</v>
      </c>
      <c r="K3584" s="16">
        <v>940860.56</v>
      </c>
      <c r="L3584" s="17">
        <v>233185.29</v>
      </c>
      <c r="M3584" s="18">
        <v>15862413.74</v>
      </c>
      <c r="N3584" s="18">
        <v>12515923.51</v>
      </c>
      <c r="O3584" s="18">
        <v>3346490.23</v>
      </c>
    </row>
    <row r="3585" spans="1:15" x14ac:dyDescent="0.2">
      <c r="A3585" s="8" t="s">
        <v>3490</v>
      </c>
      <c r="B3585" s="9">
        <v>3302403</v>
      </c>
      <c r="C3585" s="9" t="s">
        <v>3469</v>
      </c>
      <c r="D3585" s="19">
        <v>264439</v>
      </c>
      <c r="E3585" s="36"/>
      <c r="F3585" s="11">
        <f t="shared" si="55"/>
        <v>11.255147690015468</v>
      </c>
      <c r="G3585" s="12">
        <v>29763</v>
      </c>
      <c r="H3585" s="13">
        <v>28662</v>
      </c>
      <c r="I3585" s="14">
        <v>1101</v>
      </c>
      <c r="J3585" s="15">
        <v>66712653.950000003</v>
      </c>
      <c r="K3585" s="16">
        <v>65208447.75</v>
      </c>
      <c r="L3585" s="17">
        <v>1504206.2</v>
      </c>
      <c r="M3585" s="18">
        <v>849312484.34000003</v>
      </c>
      <c r="N3585" s="18">
        <v>829938309.88999999</v>
      </c>
      <c r="O3585" s="18">
        <v>19374174.449999999</v>
      </c>
    </row>
    <row r="3586" spans="1:15" x14ac:dyDescent="0.2">
      <c r="A3586" s="8" t="s">
        <v>3491</v>
      </c>
      <c r="B3586" s="9">
        <v>3302502</v>
      </c>
      <c r="C3586" s="9" t="s">
        <v>3469</v>
      </c>
      <c r="D3586" s="19">
        <v>244142</v>
      </c>
      <c r="E3586" s="36"/>
      <c r="F3586" s="11">
        <f t="shared" si="55"/>
        <v>15.047800050790114</v>
      </c>
      <c r="G3586" s="12">
        <v>36738</v>
      </c>
      <c r="H3586" s="13">
        <v>35896</v>
      </c>
      <c r="I3586" s="14">
        <v>842</v>
      </c>
      <c r="J3586" s="15">
        <v>62768898.310000002</v>
      </c>
      <c r="K3586" s="16">
        <v>61636355.920000002</v>
      </c>
      <c r="L3586" s="17">
        <v>1132542.3899999999</v>
      </c>
      <c r="M3586" s="18">
        <v>818036416.38999999</v>
      </c>
      <c r="N3586" s="18">
        <v>803100452.85000002</v>
      </c>
      <c r="O3586" s="18">
        <v>14935963.539999999</v>
      </c>
    </row>
    <row r="3587" spans="1:15" x14ac:dyDescent="0.2">
      <c r="A3587" s="8" t="s">
        <v>3492</v>
      </c>
      <c r="B3587" s="9">
        <v>3302601</v>
      </c>
      <c r="C3587" s="9" t="s">
        <v>3469</v>
      </c>
      <c r="D3587" s="19">
        <v>43660</v>
      </c>
      <c r="E3587" s="36"/>
      <c r="F3587" s="11">
        <f t="shared" si="55"/>
        <v>6.4246449839670179</v>
      </c>
      <c r="G3587" s="12">
        <v>2805</v>
      </c>
      <c r="H3587" s="13">
        <v>2710</v>
      </c>
      <c r="I3587" s="14">
        <v>95</v>
      </c>
      <c r="J3587" s="15">
        <v>5614307.04</v>
      </c>
      <c r="K3587" s="16">
        <v>5483605.0499999998</v>
      </c>
      <c r="L3587" s="17">
        <v>130701.99</v>
      </c>
      <c r="M3587" s="18">
        <v>72016644.649999991</v>
      </c>
      <c r="N3587" s="18">
        <v>70351159.879999995</v>
      </c>
      <c r="O3587" s="18">
        <v>1665484.77</v>
      </c>
    </row>
    <row r="3588" spans="1:15" x14ac:dyDescent="0.2">
      <c r="A3588" s="8" t="s">
        <v>3493</v>
      </c>
      <c r="B3588" s="9">
        <v>3302700</v>
      </c>
      <c r="C3588" s="9" t="s">
        <v>3469</v>
      </c>
      <c r="D3588" s="19">
        <v>212470</v>
      </c>
      <c r="E3588" s="36"/>
      <c r="F3588" s="11">
        <f t="shared" si="55"/>
        <v>9.7279615945780584</v>
      </c>
      <c r="G3588" s="12">
        <v>20669</v>
      </c>
      <c r="H3588" s="13">
        <v>20339</v>
      </c>
      <c r="I3588" s="14">
        <v>330</v>
      </c>
      <c r="J3588" s="15">
        <v>40319454.060000002</v>
      </c>
      <c r="K3588" s="16">
        <v>39853445.469999999</v>
      </c>
      <c r="L3588" s="17">
        <v>466008.59</v>
      </c>
      <c r="M3588" s="18">
        <v>508326620.00999999</v>
      </c>
      <c r="N3588" s="18">
        <v>502357649.01999998</v>
      </c>
      <c r="O3588" s="18">
        <v>5968970.9900000002</v>
      </c>
    </row>
    <row r="3589" spans="1:15" x14ac:dyDescent="0.2">
      <c r="A3589" s="8" t="s">
        <v>3494</v>
      </c>
      <c r="B3589" s="9">
        <v>3302809</v>
      </c>
      <c r="C3589" s="9" t="s">
        <v>3469</v>
      </c>
      <c r="D3589" s="19">
        <v>18048</v>
      </c>
      <c r="E3589" s="36"/>
      <c r="F3589" s="11">
        <f t="shared" si="55"/>
        <v>25.947473404255316</v>
      </c>
      <c r="G3589" s="12">
        <v>4683</v>
      </c>
      <c r="H3589" s="13">
        <v>4663</v>
      </c>
      <c r="I3589" s="14">
        <v>20</v>
      </c>
      <c r="J3589" s="15">
        <v>8212368.8799999999</v>
      </c>
      <c r="K3589" s="16">
        <v>8185438.7000000002</v>
      </c>
      <c r="L3589" s="17">
        <v>26930.18</v>
      </c>
      <c r="M3589" s="18">
        <v>110249200.00999999</v>
      </c>
      <c r="N3589" s="18">
        <v>109853840.31999999</v>
      </c>
      <c r="O3589" s="18">
        <v>395359.69</v>
      </c>
    </row>
    <row r="3590" spans="1:15" x14ac:dyDescent="0.2">
      <c r="A3590" s="8" t="s">
        <v>3495</v>
      </c>
      <c r="B3590" s="9">
        <v>3302908</v>
      </c>
      <c r="C3590" s="9" t="s">
        <v>3469</v>
      </c>
      <c r="D3590" s="19">
        <v>28142</v>
      </c>
      <c r="E3590" s="36"/>
      <c r="F3590" s="11">
        <f t="shared" si="55"/>
        <v>22.827091180442043</v>
      </c>
      <c r="G3590" s="12">
        <v>6424</v>
      </c>
      <c r="H3590" s="13">
        <v>6200</v>
      </c>
      <c r="I3590" s="14">
        <v>224</v>
      </c>
      <c r="J3590" s="15">
        <v>12675849.98</v>
      </c>
      <c r="K3590" s="16">
        <v>12369941.9</v>
      </c>
      <c r="L3590" s="17">
        <v>305908.08</v>
      </c>
      <c r="M3590" s="18">
        <v>162897681.97</v>
      </c>
      <c r="N3590" s="18">
        <v>159144048.72</v>
      </c>
      <c r="O3590" s="18">
        <v>3753633.25</v>
      </c>
    </row>
    <row r="3591" spans="1:15" x14ac:dyDescent="0.2">
      <c r="A3591" s="8" t="s">
        <v>3496</v>
      </c>
      <c r="B3591" s="9">
        <v>3303005</v>
      </c>
      <c r="C3591" s="9" t="s">
        <v>3469</v>
      </c>
      <c r="D3591" s="19">
        <v>28416</v>
      </c>
      <c r="E3591" s="36"/>
      <c r="F3591" s="11">
        <f t="shared" si="55"/>
        <v>20.752393018018019</v>
      </c>
      <c r="G3591" s="12">
        <v>5897</v>
      </c>
      <c r="H3591" s="13">
        <v>5445</v>
      </c>
      <c r="I3591" s="14">
        <v>452</v>
      </c>
      <c r="J3591" s="15">
        <v>9817320.6799999997</v>
      </c>
      <c r="K3591" s="16">
        <v>9201377.6699999999</v>
      </c>
      <c r="L3591" s="17">
        <v>615943.01</v>
      </c>
      <c r="M3591" s="18">
        <v>127583903.17</v>
      </c>
      <c r="N3591" s="18">
        <v>119563936.78</v>
      </c>
      <c r="O3591" s="18">
        <v>8019966.3899999997</v>
      </c>
    </row>
    <row r="3592" spans="1:15" x14ac:dyDescent="0.2">
      <c r="A3592" s="8" t="s">
        <v>3497</v>
      </c>
      <c r="B3592" s="9">
        <v>3303104</v>
      </c>
      <c r="C3592" s="9" t="s">
        <v>3469</v>
      </c>
      <c r="D3592" s="19">
        <v>15551</v>
      </c>
      <c r="E3592" s="36"/>
      <c r="F3592" s="11">
        <f t="shared" si="55"/>
        <v>21.040447559642466</v>
      </c>
      <c r="G3592" s="12">
        <v>3272</v>
      </c>
      <c r="H3592" s="13">
        <v>2200</v>
      </c>
      <c r="I3592" s="14">
        <v>1072</v>
      </c>
      <c r="J3592" s="15">
        <v>5376379.4900000002</v>
      </c>
      <c r="K3592" s="16">
        <v>3915621.2</v>
      </c>
      <c r="L3592" s="17">
        <v>1460758.29</v>
      </c>
      <c r="M3592" s="18">
        <v>69823585.379999995</v>
      </c>
      <c r="N3592" s="18">
        <v>50327401.450000003</v>
      </c>
      <c r="O3592" s="18">
        <v>19496183.93</v>
      </c>
    </row>
    <row r="3593" spans="1:15" x14ac:dyDescent="0.2">
      <c r="A3593" s="8" t="s">
        <v>3498</v>
      </c>
      <c r="B3593" s="9">
        <v>3303203</v>
      </c>
      <c r="C3593" s="9" t="s">
        <v>3469</v>
      </c>
      <c r="D3593" s="19">
        <v>155500</v>
      </c>
      <c r="E3593" s="36"/>
      <c r="F3593" s="11">
        <f t="shared" ref="F3593:F3656" si="56">(G3593/D3593)*100</f>
        <v>22.070096463022509</v>
      </c>
      <c r="G3593" s="12">
        <v>34319</v>
      </c>
      <c r="H3593" s="13">
        <v>34202</v>
      </c>
      <c r="I3593" s="14">
        <v>117</v>
      </c>
      <c r="J3593" s="15">
        <v>64343077.350000001</v>
      </c>
      <c r="K3593" s="16">
        <v>64176893.130000003</v>
      </c>
      <c r="L3593" s="17">
        <v>166184.22</v>
      </c>
      <c r="M3593" s="18">
        <v>842193818.51000011</v>
      </c>
      <c r="N3593" s="18">
        <v>840001871.2700001</v>
      </c>
      <c r="O3593" s="18">
        <v>2191947.2400000002</v>
      </c>
    </row>
    <row r="3594" spans="1:15" x14ac:dyDescent="0.2">
      <c r="A3594" s="8" t="s">
        <v>3499</v>
      </c>
      <c r="B3594" s="9">
        <v>3303302</v>
      </c>
      <c r="C3594" s="9" t="s">
        <v>3469</v>
      </c>
      <c r="D3594" s="19">
        <v>516787</v>
      </c>
      <c r="E3594" s="36"/>
      <c r="F3594" s="11">
        <f t="shared" si="56"/>
        <v>21.487382616048777</v>
      </c>
      <c r="G3594" s="12">
        <v>111044</v>
      </c>
      <c r="H3594" s="13">
        <v>110504</v>
      </c>
      <c r="I3594" s="14">
        <v>540</v>
      </c>
      <c r="J3594" s="15">
        <v>268284933.87</v>
      </c>
      <c r="K3594" s="16">
        <v>267528157.16</v>
      </c>
      <c r="L3594" s="17">
        <v>756776.71</v>
      </c>
      <c r="M3594" s="18">
        <v>3454443544.6300001</v>
      </c>
      <c r="N3594" s="18">
        <v>3444739648.6900001</v>
      </c>
      <c r="O3594" s="18">
        <v>9703895.9399999995</v>
      </c>
    </row>
    <row r="3595" spans="1:15" x14ac:dyDescent="0.2">
      <c r="A3595" s="8" t="s">
        <v>3500</v>
      </c>
      <c r="B3595" s="9">
        <v>3303401</v>
      </c>
      <c r="C3595" s="9" t="s">
        <v>3469</v>
      </c>
      <c r="D3595" s="19">
        <v>203417</v>
      </c>
      <c r="E3595" s="36"/>
      <c r="F3595" s="11">
        <f t="shared" si="56"/>
        <v>24.119911315180147</v>
      </c>
      <c r="G3595" s="12">
        <v>49064</v>
      </c>
      <c r="H3595" s="13">
        <v>45908</v>
      </c>
      <c r="I3595" s="14">
        <v>3156</v>
      </c>
      <c r="J3595" s="15">
        <v>89081269.25999999</v>
      </c>
      <c r="K3595" s="16">
        <v>84649817.019999996</v>
      </c>
      <c r="L3595" s="17">
        <v>4431452.24</v>
      </c>
      <c r="M3595" s="18">
        <v>1153995798.23</v>
      </c>
      <c r="N3595" s="18">
        <v>1097625820.9100001</v>
      </c>
      <c r="O3595" s="18">
        <v>56369977.32</v>
      </c>
    </row>
    <row r="3596" spans="1:15" x14ac:dyDescent="0.2">
      <c r="A3596" s="8" t="s">
        <v>3501</v>
      </c>
      <c r="B3596" s="9">
        <v>3303500</v>
      </c>
      <c r="C3596" s="9" t="s">
        <v>3469</v>
      </c>
      <c r="D3596" s="19">
        <v>843220</v>
      </c>
      <c r="E3596" s="36"/>
      <c r="F3596" s="11">
        <f t="shared" si="56"/>
        <v>11.416237755271458</v>
      </c>
      <c r="G3596" s="12">
        <v>96264</v>
      </c>
      <c r="H3596" s="13">
        <v>95709</v>
      </c>
      <c r="I3596" s="14">
        <v>555</v>
      </c>
      <c r="J3596" s="15">
        <v>177750440.69999999</v>
      </c>
      <c r="K3596" s="16">
        <v>176979076.66</v>
      </c>
      <c r="L3596" s="17">
        <v>771364.04</v>
      </c>
      <c r="M3596" s="18">
        <v>2300801719.1599998</v>
      </c>
      <c r="N3596" s="18">
        <v>2290504226.4599996</v>
      </c>
      <c r="O3596" s="18">
        <v>10297492.699999999</v>
      </c>
    </row>
    <row r="3597" spans="1:15" x14ac:dyDescent="0.2">
      <c r="A3597" s="8" t="s">
        <v>3502</v>
      </c>
      <c r="B3597" s="9">
        <v>3303609</v>
      </c>
      <c r="C3597" s="9" t="s">
        <v>3469</v>
      </c>
      <c r="D3597" s="19">
        <v>43627</v>
      </c>
      <c r="E3597" s="36"/>
      <c r="F3597" s="11">
        <f t="shared" si="56"/>
        <v>26.678433080431841</v>
      </c>
      <c r="G3597" s="12">
        <v>11639</v>
      </c>
      <c r="H3597" s="13">
        <v>11515</v>
      </c>
      <c r="I3597" s="14">
        <v>124</v>
      </c>
      <c r="J3597" s="15">
        <v>21044161.850000001</v>
      </c>
      <c r="K3597" s="16">
        <v>20870232.09</v>
      </c>
      <c r="L3597" s="17">
        <v>173929.76</v>
      </c>
      <c r="M3597" s="18">
        <v>275330049.92000002</v>
      </c>
      <c r="N3597" s="18">
        <v>273041606.68000001</v>
      </c>
      <c r="O3597" s="18">
        <v>2288443.2400000002</v>
      </c>
    </row>
    <row r="3598" spans="1:15" x14ac:dyDescent="0.2">
      <c r="A3598" s="8" t="s">
        <v>3503</v>
      </c>
      <c r="B3598" s="9">
        <v>3303708</v>
      </c>
      <c r="C3598" s="9" t="s">
        <v>3469</v>
      </c>
      <c r="D3598" s="19">
        <v>44479</v>
      </c>
      <c r="E3598" s="36"/>
      <c r="F3598" s="11">
        <f t="shared" si="56"/>
        <v>21.628184086872455</v>
      </c>
      <c r="G3598" s="12">
        <v>9620</v>
      </c>
      <c r="H3598" s="13">
        <v>9279</v>
      </c>
      <c r="I3598" s="14">
        <v>341</v>
      </c>
      <c r="J3598" s="15">
        <v>16377285.24</v>
      </c>
      <c r="K3598" s="16">
        <v>15904921.17</v>
      </c>
      <c r="L3598" s="17">
        <v>472364.07</v>
      </c>
      <c r="M3598" s="18">
        <v>214226511.86999997</v>
      </c>
      <c r="N3598" s="18">
        <v>208093996.47999999</v>
      </c>
      <c r="O3598" s="18">
        <v>6132515.3899999997</v>
      </c>
    </row>
    <row r="3599" spans="1:15" x14ac:dyDescent="0.2">
      <c r="A3599" s="8" t="s">
        <v>3504</v>
      </c>
      <c r="B3599" s="9">
        <v>3303807</v>
      </c>
      <c r="C3599" s="9" t="s">
        <v>3469</v>
      </c>
      <c r="D3599" s="19">
        <v>47668</v>
      </c>
      <c r="E3599" s="36"/>
      <c r="F3599" s="11">
        <f t="shared" si="56"/>
        <v>12.339514978601997</v>
      </c>
      <c r="G3599" s="12">
        <v>5882</v>
      </c>
      <c r="H3599" s="13">
        <v>4957</v>
      </c>
      <c r="I3599" s="14">
        <v>925</v>
      </c>
      <c r="J3599" s="15">
        <v>11648999.370000001</v>
      </c>
      <c r="K3599" s="16">
        <v>10397502.25</v>
      </c>
      <c r="L3599" s="17">
        <v>1251497.1200000001</v>
      </c>
      <c r="M3599" s="18">
        <v>149033325.92000002</v>
      </c>
      <c r="N3599" s="18">
        <v>132848498.73</v>
      </c>
      <c r="O3599" s="18">
        <v>16184827.189999999</v>
      </c>
    </row>
    <row r="3600" spans="1:15" x14ac:dyDescent="0.2">
      <c r="A3600" s="8" t="s">
        <v>3505</v>
      </c>
      <c r="B3600" s="9">
        <v>3303906</v>
      </c>
      <c r="C3600" s="9" t="s">
        <v>3469</v>
      </c>
      <c r="D3600" s="19">
        <v>294926</v>
      </c>
      <c r="E3600" s="36"/>
      <c r="F3600" s="11">
        <f t="shared" si="56"/>
        <v>23.115629005241992</v>
      </c>
      <c r="G3600" s="12">
        <v>68174</v>
      </c>
      <c r="H3600" s="13">
        <v>67594</v>
      </c>
      <c r="I3600" s="14">
        <v>580</v>
      </c>
      <c r="J3600" s="15">
        <v>131491501.81</v>
      </c>
      <c r="K3600" s="16">
        <v>130667590.12</v>
      </c>
      <c r="L3600" s="17">
        <v>823911.69</v>
      </c>
      <c r="M3600" s="18">
        <v>1700300513.78</v>
      </c>
      <c r="N3600" s="18">
        <v>1689890693.8200002</v>
      </c>
      <c r="O3600" s="18">
        <v>10409819.960000001</v>
      </c>
    </row>
    <row r="3601" spans="1:15" x14ac:dyDescent="0.2">
      <c r="A3601" s="8" t="s">
        <v>3506</v>
      </c>
      <c r="B3601" s="9">
        <v>3304003</v>
      </c>
      <c r="C3601" s="9" t="s">
        <v>3469</v>
      </c>
      <c r="D3601" s="19">
        <v>29066</v>
      </c>
      <c r="E3601" s="36"/>
      <c r="F3601" s="11">
        <f t="shared" si="56"/>
        <v>16.407486410238768</v>
      </c>
      <c r="G3601" s="12">
        <v>4769</v>
      </c>
      <c r="H3601" s="13">
        <v>4659</v>
      </c>
      <c r="I3601" s="14">
        <v>110</v>
      </c>
      <c r="J3601" s="15">
        <v>9871004.0499999989</v>
      </c>
      <c r="K3601" s="16">
        <v>9723824.0199999996</v>
      </c>
      <c r="L3601" s="17">
        <v>147180.03</v>
      </c>
      <c r="M3601" s="18">
        <v>131203511.41000001</v>
      </c>
      <c r="N3601" s="18">
        <v>129348374.79000001</v>
      </c>
      <c r="O3601" s="18">
        <v>1855136.62</v>
      </c>
    </row>
    <row r="3602" spans="1:15" x14ac:dyDescent="0.2">
      <c r="A3602" s="8" t="s">
        <v>3507</v>
      </c>
      <c r="B3602" s="9">
        <v>3304102</v>
      </c>
      <c r="C3602" s="9" t="s">
        <v>3469</v>
      </c>
      <c r="D3602" s="19">
        <v>17832</v>
      </c>
      <c r="E3602" s="36"/>
      <c r="F3602" s="11">
        <f t="shared" si="56"/>
        <v>24.041049798115747</v>
      </c>
      <c r="G3602" s="12">
        <v>4287</v>
      </c>
      <c r="H3602" s="13">
        <v>2527</v>
      </c>
      <c r="I3602" s="14">
        <v>1760</v>
      </c>
      <c r="J3602" s="15">
        <v>7017350.7100000009</v>
      </c>
      <c r="K3602" s="16">
        <v>4550663.3600000003</v>
      </c>
      <c r="L3602" s="17">
        <v>2466687.35</v>
      </c>
      <c r="M3602" s="18">
        <v>93033970.590000004</v>
      </c>
      <c r="N3602" s="18">
        <v>60830482.890000001</v>
      </c>
      <c r="O3602" s="18">
        <v>32203487.699999999</v>
      </c>
    </row>
    <row r="3603" spans="1:15" x14ac:dyDescent="0.2">
      <c r="A3603" s="8" t="s">
        <v>3508</v>
      </c>
      <c r="B3603" s="9">
        <v>3304201</v>
      </c>
      <c r="C3603" s="9" t="s">
        <v>3469</v>
      </c>
      <c r="D3603" s="19">
        <v>137697</v>
      </c>
      <c r="E3603" s="36"/>
      <c r="F3603" s="11">
        <f t="shared" si="56"/>
        <v>18.208820816720774</v>
      </c>
      <c r="G3603" s="12">
        <v>25073</v>
      </c>
      <c r="H3603" s="13">
        <v>24641</v>
      </c>
      <c r="I3603" s="14">
        <v>432</v>
      </c>
      <c r="J3603" s="15">
        <v>52829958.630000003</v>
      </c>
      <c r="K3603" s="16">
        <v>52230888.210000001</v>
      </c>
      <c r="L3603" s="17">
        <v>599070.42000000004</v>
      </c>
      <c r="M3603" s="18">
        <v>677658139.53999996</v>
      </c>
      <c r="N3603" s="18">
        <v>669728679.01999998</v>
      </c>
      <c r="O3603" s="18">
        <v>7929460.5199999996</v>
      </c>
    </row>
    <row r="3604" spans="1:15" x14ac:dyDescent="0.2">
      <c r="A3604" s="8" t="s">
        <v>3509</v>
      </c>
      <c r="B3604" s="9">
        <v>3304300</v>
      </c>
      <c r="C3604" s="9" t="s">
        <v>3469</v>
      </c>
      <c r="D3604" s="19">
        <v>59126</v>
      </c>
      <c r="E3604" s="36"/>
      <c r="F3604" s="11">
        <f t="shared" si="56"/>
        <v>20.4174136589656</v>
      </c>
      <c r="G3604" s="12">
        <v>12072</v>
      </c>
      <c r="H3604" s="13">
        <v>11110</v>
      </c>
      <c r="I3604" s="14">
        <v>962</v>
      </c>
      <c r="J3604" s="15">
        <v>21191033.900000002</v>
      </c>
      <c r="K3604" s="16">
        <v>19836844.420000002</v>
      </c>
      <c r="L3604" s="17">
        <v>1354189.48</v>
      </c>
      <c r="M3604" s="18">
        <v>273183051.22000003</v>
      </c>
      <c r="N3604" s="18">
        <v>255252860.77000001</v>
      </c>
      <c r="O3604" s="18">
        <v>17930190.449999999</v>
      </c>
    </row>
    <row r="3605" spans="1:15" x14ac:dyDescent="0.2">
      <c r="A3605" s="8" t="s">
        <v>3510</v>
      </c>
      <c r="B3605" s="9">
        <v>3304409</v>
      </c>
      <c r="C3605" s="9" t="s">
        <v>3469</v>
      </c>
      <c r="D3605" s="19">
        <v>17951</v>
      </c>
      <c r="E3605" s="36"/>
      <c r="F3605" s="11">
        <f t="shared" si="56"/>
        <v>14.160770987688709</v>
      </c>
      <c r="G3605" s="12">
        <v>2542</v>
      </c>
      <c r="H3605" s="13">
        <v>2298</v>
      </c>
      <c r="I3605" s="14">
        <v>244</v>
      </c>
      <c r="J3605" s="15">
        <v>5037903.97</v>
      </c>
      <c r="K3605" s="16">
        <v>4687274.8</v>
      </c>
      <c r="L3605" s="17">
        <v>350629.17</v>
      </c>
      <c r="M3605" s="18">
        <v>64386403.600000001</v>
      </c>
      <c r="N3605" s="18">
        <v>59941065.710000001</v>
      </c>
      <c r="O3605" s="18">
        <v>4445337.8899999997</v>
      </c>
    </row>
    <row r="3606" spans="1:15" x14ac:dyDescent="0.2">
      <c r="A3606" s="8" t="s">
        <v>3511</v>
      </c>
      <c r="B3606" s="9">
        <v>3304508</v>
      </c>
      <c r="C3606" s="9" t="s">
        <v>3469</v>
      </c>
      <c r="D3606" s="19">
        <v>9267</v>
      </c>
      <c r="E3606" s="36"/>
      <c r="F3606" s="11">
        <f t="shared" si="56"/>
        <v>10.521204273227582</v>
      </c>
      <c r="G3606" s="12">
        <v>975</v>
      </c>
      <c r="H3606" s="13">
        <v>835</v>
      </c>
      <c r="I3606" s="14">
        <v>140</v>
      </c>
      <c r="J3606" s="15">
        <v>1689695.86</v>
      </c>
      <c r="K3606" s="16">
        <v>1494824.07</v>
      </c>
      <c r="L3606" s="17">
        <v>194871.79</v>
      </c>
      <c r="M3606" s="18">
        <v>21694048.170000002</v>
      </c>
      <c r="N3606" s="18">
        <v>19113112.370000001</v>
      </c>
      <c r="O3606" s="18">
        <v>2580935.7999999998</v>
      </c>
    </row>
    <row r="3607" spans="1:15" x14ac:dyDescent="0.2">
      <c r="A3607" s="8" t="s">
        <v>3512</v>
      </c>
      <c r="B3607" s="9">
        <v>3304607</v>
      </c>
      <c r="C3607" s="9" t="s">
        <v>3469</v>
      </c>
      <c r="D3607" s="19">
        <v>10580</v>
      </c>
      <c r="E3607" s="36"/>
      <c r="F3607" s="11">
        <f t="shared" si="56"/>
        <v>13.96030245746692</v>
      </c>
      <c r="G3607" s="12">
        <v>1477</v>
      </c>
      <c r="H3607" s="13">
        <v>1108</v>
      </c>
      <c r="I3607" s="14">
        <v>369</v>
      </c>
      <c r="J3607" s="15">
        <v>2662535.7400000002</v>
      </c>
      <c r="K3607" s="16">
        <v>2149092.29</v>
      </c>
      <c r="L3607" s="17">
        <v>513443.45</v>
      </c>
      <c r="M3607" s="18">
        <v>33777913.740000002</v>
      </c>
      <c r="N3607" s="18">
        <v>27069331.440000001</v>
      </c>
      <c r="O3607" s="18">
        <v>6708582.2999999998</v>
      </c>
    </row>
    <row r="3608" spans="1:15" x14ac:dyDescent="0.2">
      <c r="A3608" s="8" t="s">
        <v>3513</v>
      </c>
      <c r="B3608" s="9">
        <v>3304706</v>
      </c>
      <c r="C3608" s="9" t="s">
        <v>3469</v>
      </c>
      <c r="D3608" s="19">
        <v>43697</v>
      </c>
      <c r="E3608" s="36"/>
      <c r="F3608" s="11">
        <f t="shared" si="56"/>
        <v>21.85047028400119</v>
      </c>
      <c r="G3608" s="12">
        <v>9548</v>
      </c>
      <c r="H3608" s="13">
        <v>8058</v>
      </c>
      <c r="I3608" s="14">
        <v>1490</v>
      </c>
      <c r="J3608" s="15">
        <v>15759983.76</v>
      </c>
      <c r="K3608" s="16">
        <v>13689772.09</v>
      </c>
      <c r="L3608" s="17">
        <v>2070211.67</v>
      </c>
      <c r="M3608" s="18">
        <v>203871898.30000001</v>
      </c>
      <c r="N3608" s="18">
        <v>176949959.99000001</v>
      </c>
      <c r="O3608" s="18">
        <v>26921938.309999999</v>
      </c>
    </row>
    <row r="3609" spans="1:15" x14ac:dyDescent="0.2">
      <c r="A3609" s="8" t="s">
        <v>3514</v>
      </c>
      <c r="B3609" s="9">
        <v>3304805</v>
      </c>
      <c r="C3609" s="9" t="s">
        <v>3469</v>
      </c>
      <c r="D3609" s="19">
        <v>41212</v>
      </c>
      <c r="E3609" s="36"/>
      <c r="F3609" s="11">
        <f t="shared" si="56"/>
        <v>21.646607784140542</v>
      </c>
      <c r="G3609" s="12">
        <v>8921</v>
      </c>
      <c r="H3609" s="13">
        <v>6391</v>
      </c>
      <c r="I3609" s="14">
        <v>2530</v>
      </c>
      <c r="J3609" s="15">
        <v>14759160.99</v>
      </c>
      <c r="K3609" s="16">
        <v>11178891.68</v>
      </c>
      <c r="L3609" s="17">
        <v>3580269.31</v>
      </c>
      <c r="M3609" s="18">
        <v>191296654.22999999</v>
      </c>
      <c r="N3609" s="18">
        <v>145062768.56999999</v>
      </c>
      <c r="O3609" s="18">
        <v>46233885.659999996</v>
      </c>
    </row>
    <row r="3610" spans="1:15" x14ac:dyDescent="0.2">
      <c r="A3610" s="8" t="s">
        <v>3515</v>
      </c>
      <c r="B3610" s="9">
        <v>3304904</v>
      </c>
      <c r="C3610" s="9" t="s">
        <v>3469</v>
      </c>
      <c r="D3610" s="19">
        <v>960196</v>
      </c>
      <c r="E3610" s="36"/>
      <c r="F3610" s="11">
        <f t="shared" si="56"/>
        <v>12.87539210744473</v>
      </c>
      <c r="G3610" s="12">
        <v>123629</v>
      </c>
      <c r="H3610" s="13">
        <v>122747</v>
      </c>
      <c r="I3610" s="14">
        <v>882</v>
      </c>
      <c r="J3610" s="15">
        <v>225856788.95000002</v>
      </c>
      <c r="K3610" s="16">
        <v>224600031.30000001</v>
      </c>
      <c r="L3610" s="17">
        <v>1256757.6499999999</v>
      </c>
      <c r="M3610" s="18">
        <v>2914545964.1500001</v>
      </c>
      <c r="N3610" s="18">
        <v>2898389665.7000003</v>
      </c>
      <c r="O3610" s="18">
        <v>16156298.449999999</v>
      </c>
    </row>
    <row r="3611" spans="1:15" x14ac:dyDescent="0.2">
      <c r="A3611" s="8" t="s">
        <v>3516</v>
      </c>
      <c r="B3611" s="9">
        <v>3305000</v>
      </c>
      <c r="C3611" s="9" t="s">
        <v>3469</v>
      </c>
      <c r="D3611" s="19">
        <v>38740</v>
      </c>
      <c r="E3611" s="36"/>
      <c r="F3611" s="11">
        <f t="shared" si="56"/>
        <v>15.265875064532782</v>
      </c>
      <c r="G3611" s="12">
        <v>5914</v>
      </c>
      <c r="H3611" s="13">
        <v>4903</v>
      </c>
      <c r="I3611" s="14">
        <v>1011</v>
      </c>
      <c r="J3611" s="15">
        <v>10092831.890000001</v>
      </c>
      <c r="K3611" s="16">
        <v>8655602.8399999999</v>
      </c>
      <c r="L3611" s="17">
        <v>1437229.05</v>
      </c>
      <c r="M3611" s="18">
        <v>130764297.22</v>
      </c>
      <c r="N3611" s="18">
        <v>111946736.44</v>
      </c>
      <c r="O3611" s="18">
        <v>18817560.780000001</v>
      </c>
    </row>
    <row r="3612" spans="1:15" x14ac:dyDescent="0.2">
      <c r="A3612" s="8" t="s">
        <v>3517</v>
      </c>
      <c r="B3612" s="9">
        <v>3305109</v>
      </c>
      <c r="C3612" s="9" t="s">
        <v>3469</v>
      </c>
      <c r="D3612" s="19">
        <v>466503</v>
      </c>
      <c r="E3612" s="36"/>
      <c r="F3612" s="11">
        <f t="shared" si="56"/>
        <v>13.01363549644911</v>
      </c>
      <c r="G3612" s="12">
        <v>60709</v>
      </c>
      <c r="H3612" s="13">
        <v>60506</v>
      </c>
      <c r="I3612" s="14">
        <v>203</v>
      </c>
      <c r="J3612" s="15">
        <v>110735239.23999999</v>
      </c>
      <c r="K3612" s="16">
        <v>110457009.97999999</v>
      </c>
      <c r="L3612" s="17">
        <v>278229.26</v>
      </c>
      <c r="M3612" s="18">
        <v>1435456075.25</v>
      </c>
      <c r="N3612" s="18">
        <v>1431832493.6400001</v>
      </c>
      <c r="O3612" s="18">
        <v>3623581.61</v>
      </c>
    </row>
    <row r="3613" spans="1:15" x14ac:dyDescent="0.2">
      <c r="A3613" s="8" t="s">
        <v>3518</v>
      </c>
      <c r="B3613" s="9">
        <v>3305208</v>
      </c>
      <c r="C3613" s="9" t="s">
        <v>3469</v>
      </c>
      <c r="D3613" s="19">
        <v>110677</v>
      </c>
      <c r="E3613" s="36"/>
      <c r="F3613" s="11">
        <f t="shared" si="56"/>
        <v>11.843472446849843</v>
      </c>
      <c r="G3613" s="12">
        <v>13108</v>
      </c>
      <c r="H3613" s="13">
        <v>12425</v>
      </c>
      <c r="I3613" s="14">
        <v>683</v>
      </c>
      <c r="J3613" s="15">
        <v>23969947.110000003</v>
      </c>
      <c r="K3613" s="16">
        <v>23054105.260000002</v>
      </c>
      <c r="L3613" s="17">
        <v>915841.85</v>
      </c>
      <c r="M3613" s="18">
        <v>305407266.80000001</v>
      </c>
      <c r="N3613" s="18">
        <v>293610976.05000001</v>
      </c>
      <c r="O3613" s="18">
        <v>11796290.75</v>
      </c>
    </row>
    <row r="3614" spans="1:15" x14ac:dyDescent="0.2">
      <c r="A3614" s="8" t="s">
        <v>3519</v>
      </c>
      <c r="B3614" s="9">
        <v>3305307</v>
      </c>
      <c r="C3614" s="9" t="s">
        <v>3469</v>
      </c>
      <c r="D3614" s="19">
        <v>7993</v>
      </c>
      <c r="E3614" s="36"/>
      <c r="F3614" s="11">
        <f t="shared" si="56"/>
        <v>11.672713624421368</v>
      </c>
      <c r="G3614" s="12">
        <v>933</v>
      </c>
      <c r="H3614" s="13">
        <v>463</v>
      </c>
      <c r="I3614" s="14">
        <v>470</v>
      </c>
      <c r="J3614" s="15">
        <v>1403829.83</v>
      </c>
      <c r="K3614" s="16">
        <v>753722.44</v>
      </c>
      <c r="L3614" s="17">
        <v>650107.39</v>
      </c>
      <c r="M3614" s="18">
        <v>18512667.43</v>
      </c>
      <c r="N3614" s="18">
        <v>9662715.1400000006</v>
      </c>
      <c r="O3614" s="18">
        <v>8849952.2899999991</v>
      </c>
    </row>
    <row r="3615" spans="1:15" x14ac:dyDescent="0.2">
      <c r="A3615" s="8" t="s">
        <v>2507</v>
      </c>
      <c r="B3615" s="9">
        <v>3305406</v>
      </c>
      <c r="C3615" s="9" t="s">
        <v>3469</v>
      </c>
      <c r="D3615" s="19">
        <v>18291</v>
      </c>
      <c r="E3615" s="36"/>
      <c r="F3615" s="11">
        <f t="shared" si="56"/>
        <v>16.390574599529824</v>
      </c>
      <c r="G3615" s="12">
        <v>2998</v>
      </c>
      <c r="H3615" s="13">
        <v>2625</v>
      </c>
      <c r="I3615" s="14">
        <v>373</v>
      </c>
      <c r="J3615" s="15">
        <v>5055841.01</v>
      </c>
      <c r="K3615" s="16">
        <v>4529779.5199999996</v>
      </c>
      <c r="L3615" s="17">
        <v>526061.49</v>
      </c>
      <c r="M3615" s="18">
        <v>67514164.299999997</v>
      </c>
      <c r="N3615" s="18">
        <v>60249920.710000001</v>
      </c>
      <c r="O3615" s="18">
        <v>7264243.5899999999</v>
      </c>
    </row>
    <row r="3616" spans="1:15" x14ac:dyDescent="0.2">
      <c r="A3616" s="8" t="s">
        <v>3520</v>
      </c>
      <c r="B3616" s="9">
        <v>3305505</v>
      </c>
      <c r="C3616" s="9" t="s">
        <v>3469</v>
      </c>
      <c r="D3616" s="19">
        <v>95315</v>
      </c>
      <c r="E3616" s="36"/>
      <c r="F3616" s="11">
        <f t="shared" si="56"/>
        <v>11.890048785605623</v>
      </c>
      <c r="G3616" s="12">
        <v>11333</v>
      </c>
      <c r="H3616" s="13">
        <v>10583</v>
      </c>
      <c r="I3616" s="14">
        <v>750</v>
      </c>
      <c r="J3616" s="15">
        <v>21724879.16</v>
      </c>
      <c r="K3616" s="16">
        <v>20680136.710000001</v>
      </c>
      <c r="L3616" s="17">
        <v>1044742.45</v>
      </c>
      <c r="M3616" s="18">
        <v>277178727.80000001</v>
      </c>
      <c r="N3616" s="18">
        <v>263669317.13</v>
      </c>
      <c r="O3616" s="18">
        <v>13509410.67</v>
      </c>
    </row>
    <row r="3617" spans="1:15" x14ac:dyDescent="0.2">
      <c r="A3617" s="8" t="s">
        <v>3521</v>
      </c>
      <c r="B3617" s="9">
        <v>3305604</v>
      </c>
      <c r="C3617" s="9" t="s">
        <v>3469</v>
      </c>
      <c r="D3617" s="19">
        <v>22028</v>
      </c>
      <c r="E3617" s="36"/>
      <c r="F3617" s="11">
        <f t="shared" si="56"/>
        <v>14.690394043944071</v>
      </c>
      <c r="G3617" s="12">
        <v>3236</v>
      </c>
      <c r="H3617" s="13">
        <v>2645</v>
      </c>
      <c r="I3617" s="14">
        <v>591</v>
      </c>
      <c r="J3617" s="15">
        <v>5630336.6600000001</v>
      </c>
      <c r="K3617" s="16">
        <v>4796982.17</v>
      </c>
      <c r="L3617" s="17">
        <v>833354.49</v>
      </c>
      <c r="M3617" s="18">
        <v>72029226.469999999</v>
      </c>
      <c r="N3617" s="18">
        <v>61400450.380000003</v>
      </c>
      <c r="O3617" s="18">
        <v>10628776.09</v>
      </c>
    </row>
    <row r="3618" spans="1:15" x14ac:dyDescent="0.2">
      <c r="A3618" s="8" t="s">
        <v>3522</v>
      </c>
      <c r="B3618" s="9">
        <v>3305703</v>
      </c>
      <c r="C3618" s="9" t="s">
        <v>3469</v>
      </c>
      <c r="D3618" s="19">
        <v>15693</v>
      </c>
      <c r="E3618" s="36"/>
      <c r="F3618" s="11">
        <f t="shared" si="56"/>
        <v>16.835531765755434</v>
      </c>
      <c r="G3618" s="12">
        <v>2642</v>
      </c>
      <c r="H3618" s="13">
        <v>783</v>
      </c>
      <c r="I3618" s="14">
        <v>1859</v>
      </c>
      <c r="J3618" s="15">
        <v>3933976.6799999997</v>
      </c>
      <c r="K3618" s="16">
        <v>1347439.15</v>
      </c>
      <c r="L3618" s="17">
        <v>2586537.5299999998</v>
      </c>
      <c r="M3618" s="18">
        <v>49522993.140000001</v>
      </c>
      <c r="N3618" s="18">
        <v>17304859.539999999</v>
      </c>
      <c r="O3618" s="18">
        <v>32218133.600000001</v>
      </c>
    </row>
    <row r="3619" spans="1:15" x14ac:dyDescent="0.2">
      <c r="A3619" s="8" t="s">
        <v>3523</v>
      </c>
      <c r="B3619" s="9">
        <v>3305802</v>
      </c>
      <c r="C3619" s="9" t="s">
        <v>3469</v>
      </c>
      <c r="D3619" s="19">
        <v>176735</v>
      </c>
      <c r="E3619" s="36"/>
      <c r="F3619" s="11">
        <f t="shared" si="56"/>
        <v>19.642402466970324</v>
      </c>
      <c r="G3619" s="12">
        <v>34715</v>
      </c>
      <c r="H3619" s="13">
        <v>31616</v>
      </c>
      <c r="I3619" s="14">
        <v>3099</v>
      </c>
      <c r="J3619" s="15">
        <v>64323818.720000006</v>
      </c>
      <c r="K3619" s="16">
        <v>60049585.590000004</v>
      </c>
      <c r="L3619" s="17">
        <v>4274233.13</v>
      </c>
      <c r="M3619" s="18">
        <v>828012102.67999995</v>
      </c>
      <c r="N3619" s="18">
        <v>773616762.14999998</v>
      </c>
      <c r="O3619" s="18">
        <v>54395340.530000001</v>
      </c>
    </row>
    <row r="3620" spans="1:15" x14ac:dyDescent="0.2">
      <c r="A3620" s="8" t="s">
        <v>3524</v>
      </c>
      <c r="B3620" s="9">
        <v>3305901</v>
      </c>
      <c r="C3620" s="9" t="s">
        <v>3469</v>
      </c>
      <c r="D3620" s="19">
        <v>10654</v>
      </c>
      <c r="E3620" s="36"/>
      <c r="F3620" s="11">
        <f t="shared" si="56"/>
        <v>15.618547024591702</v>
      </c>
      <c r="G3620" s="12">
        <v>1664</v>
      </c>
      <c r="H3620" s="13">
        <v>774</v>
      </c>
      <c r="I3620" s="14">
        <v>890</v>
      </c>
      <c r="J3620" s="15">
        <v>2574798</v>
      </c>
      <c r="K3620" s="16">
        <v>1346045.18</v>
      </c>
      <c r="L3620" s="17">
        <v>1228752.82</v>
      </c>
      <c r="M3620" s="18">
        <v>34045894.509999998</v>
      </c>
      <c r="N3620" s="18">
        <v>17769658.77</v>
      </c>
      <c r="O3620" s="18">
        <v>16276235.74</v>
      </c>
    </row>
    <row r="3621" spans="1:15" x14ac:dyDescent="0.2">
      <c r="A3621" s="8" t="s">
        <v>3525</v>
      </c>
      <c r="B3621" s="9">
        <v>3306008</v>
      </c>
      <c r="C3621" s="9" t="s">
        <v>3469</v>
      </c>
      <c r="D3621" s="19">
        <v>82319</v>
      </c>
      <c r="E3621" s="36"/>
      <c r="F3621" s="11">
        <f t="shared" si="56"/>
        <v>26.513927525844583</v>
      </c>
      <c r="G3621" s="12">
        <v>21826</v>
      </c>
      <c r="H3621" s="13">
        <v>21556</v>
      </c>
      <c r="I3621" s="14">
        <v>270</v>
      </c>
      <c r="J3621" s="15">
        <v>38512140.879999995</v>
      </c>
      <c r="K3621" s="16">
        <v>38135700.469999999</v>
      </c>
      <c r="L3621" s="17">
        <v>376440.41</v>
      </c>
      <c r="M3621" s="18">
        <v>501380432.05000001</v>
      </c>
      <c r="N3621" s="18">
        <v>496585798.24000001</v>
      </c>
      <c r="O3621" s="18">
        <v>4794633.8099999996</v>
      </c>
    </row>
    <row r="3622" spans="1:15" x14ac:dyDescent="0.2">
      <c r="A3622" s="8" t="s">
        <v>505</v>
      </c>
      <c r="B3622" s="9">
        <v>3306107</v>
      </c>
      <c r="C3622" s="9" t="s">
        <v>3469</v>
      </c>
      <c r="D3622" s="19">
        <v>71449</v>
      </c>
      <c r="E3622" s="36"/>
      <c r="F3622" s="11">
        <f t="shared" si="56"/>
        <v>21.391482036137667</v>
      </c>
      <c r="G3622" s="12">
        <v>15284</v>
      </c>
      <c r="H3622" s="13">
        <v>14261</v>
      </c>
      <c r="I3622" s="14">
        <v>1023</v>
      </c>
      <c r="J3622" s="15">
        <v>26537925.77</v>
      </c>
      <c r="K3622" s="16">
        <v>25098901.960000001</v>
      </c>
      <c r="L3622" s="17">
        <v>1439023.81</v>
      </c>
      <c r="M3622" s="18">
        <v>344452245.12</v>
      </c>
      <c r="N3622" s="18">
        <v>325613187.05000001</v>
      </c>
      <c r="O3622" s="18">
        <v>18839058.07</v>
      </c>
    </row>
    <row r="3623" spans="1:15" x14ac:dyDescent="0.2">
      <c r="A3623" s="8" t="s">
        <v>3526</v>
      </c>
      <c r="B3623" s="9">
        <v>3306206</v>
      </c>
      <c r="C3623" s="9" t="s">
        <v>3469</v>
      </c>
      <c r="D3623" s="19">
        <v>35907</v>
      </c>
      <c r="E3623" s="36"/>
      <c r="F3623" s="11">
        <f t="shared" si="56"/>
        <v>20.575375275016015</v>
      </c>
      <c r="G3623" s="12">
        <v>7388</v>
      </c>
      <c r="H3623" s="13">
        <v>6733</v>
      </c>
      <c r="I3623" s="14">
        <v>655</v>
      </c>
      <c r="J3623" s="15">
        <v>13507413.800000001</v>
      </c>
      <c r="K3623" s="16">
        <v>12569798.800000001</v>
      </c>
      <c r="L3623" s="17">
        <v>937615</v>
      </c>
      <c r="M3623" s="18">
        <v>175204066.63999999</v>
      </c>
      <c r="N3623" s="18">
        <v>162801872.22999999</v>
      </c>
      <c r="O3623" s="18">
        <v>12402194.41</v>
      </c>
    </row>
    <row r="3624" spans="1:15" x14ac:dyDescent="0.2">
      <c r="A3624" s="8" t="s">
        <v>3527</v>
      </c>
      <c r="B3624" s="9">
        <v>3306305</v>
      </c>
      <c r="C3624" s="9" t="s">
        <v>3469</v>
      </c>
      <c r="D3624" s="19">
        <v>279971</v>
      </c>
      <c r="E3624" s="36"/>
      <c r="F3624" s="11">
        <f t="shared" si="56"/>
        <v>27.285325980190805</v>
      </c>
      <c r="G3624" s="12">
        <v>76391</v>
      </c>
      <c r="H3624" s="13">
        <v>75992</v>
      </c>
      <c r="I3624" s="14">
        <v>399</v>
      </c>
      <c r="J3624" s="15">
        <v>178192653.30000001</v>
      </c>
      <c r="K3624" s="16">
        <v>177629224.37</v>
      </c>
      <c r="L3624" s="17">
        <v>563428.93000000005</v>
      </c>
      <c r="M3624" s="18">
        <v>2298540037.9099998</v>
      </c>
      <c r="N3624" s="18">
        <v>2291543818.02</v>
      </c>
      <c r="O3624" s="18">
        <v>6996219.8899999997</v>
      </c>
    </row>
    <row r="3625" spans="1:15" x14ac:dyDescent="0.2">
      <c r="A3625" s="8" t="s">
        <v>3528</v>
      </c>
      <c r="B3625" s="9">
        <v>3304557</v>
      </c>
      <c r="C3625" s="9" t="s">
        <v>3469</v>
      </c>
      <c r="D3625" s="19">
        <v>6730729</v>
      </c>
      <c r="E3625" s="36"/>
      <c r="F3625" s="11">
        <f t="shared" si="56"/>
        <v>17.929870597969401</v>
      </c>
      <c r="G3625" s="12">
        <v>1206811</v>
      </c>
      <c r="H3625" s="13">
        <v>1201035</v>
      </c>
      <c r="I3625" s="14">
        <v>5776</v>
      </c>
      <c r="J3625" s="15">
        <v>3015016196.9500003</v>
      </c>
      <c r="K3625" s="16">
        <v>3007333219.3600001</v>
      </c>
      <c r="L3625" s="17">
        <v>7682977.5899999999</v>
      </c>
      <c r="M3625" s="18">
        <v>39069562850.739998</v>
      </c>
      <c r="N3625" s="18">
        <v>38969737179.790001</v>
      </c>
      <c r="O3625" s="18">
        <v>99825670.950000003</v>
      </c>
    </row>
    <row r="3626" spans="1:15" x14ac:dyDescent="0.2">
      <c r="A3626" s="8" t="s">
        <v>3529</v>
      </c>
      <c r="B3626" s="9">
        <v>3302056</v>
      </c>
      <c r="C3626" s="9" t="s">
        <v>3469</v>
      </c>
      <c r="D3626" s="19">
        <v>14518</v>
      </c>
      <c r="E3626" s="36"/>
      <c r="F3626" s="11">
        <f t="shared" si="56"/>
        <v>27.813748450199753</v>
      </c>
      <c r="G3626" s="12">
        <v>4038</v>
      </c>
      <c r="H3626" s="13">
        <v>3239</v>
      </c>
      <c r="I3626" s="14">
        <v>799</v>
      </c>
      <c r="J3626" s="15">
        <v>7084393.0499999998</v>
      </c>
      <c r="K3626" s="16">
        <v>5958556.6299999999</v>
      </c>
      <c r="L3626" s="17">
        <v>1125836.42</v>
      </c>
      <c r="M3626" s="18">
        <v>90234176.849999994</v>
      </c>
      <c r="N3626" s="18">
        <v>75895916.530000001</v>
      </c>
      <c r="O3626" s="18">
        <v>14338260.32</v>
      </c>
    </row>
    <row r="3627" spans="1:15" x14ac:dyDescent="0.2">
      <c r="A3627" s="8" t="s">
        <v>3530</v>
      </c>
      <c r="B3627" s="9">
        <v>3300258</v>
      </c>
      <c r="C3627" s="9" t="s">
        <v>3469</v>
      </c>
      <c r="D3627" s="19">
        <v>32822</v>
      </c>
      <c r="E3627" s="36"/>
      <c r="F3627" s="11">
        <f t="shared" si="56"/>
        <v>15.73639631954177</v>
      </c>
      <c r="G3627" s="12">
        <v>5165</v>
      </c>
      <c r="H3627" s="13">
        <v>4969</v>
      </c>
      <c r="I3627" s="14">
        <v>196</v>
      </c>
      <c r="J3627" s="15">
        <v>10039354.82</v>
      </c>
      <c r="K3627" s="16">
        <v>9791940.7200000007</v>
      </c>
      <c r="L3627" s="17">
        <v>247414.1</v>
      </c>
      <c r="M3627" s="18">
        <v>129676958.14</v>
      </c>
      <c r="N3627" s="18">
        <v>126419511.11</v>
      </c>
      <c r="O3627" s="18">
        <v>3257447.03</v>
      </c>
    </row>
    <row r="3628" spans="1:15" x14ac:dyDescent="0.2">
      <c r="A3628" s="8" t="s">
        <v>3531</v>
      </c>
      <c r="B3628" s="9">
        <v>3303856</v>
      </c>
      <c r="C3628" s="9" t="s">
        <v>3469</v>
      </c>
      <c r="D3628" s="19">
        <v>31370</v>
      </c>
      <c r="E3628" s="36"/>
      <c r="F3628" s="11">
        <f t="shared" si="56"/>
        <v>14.153649984061206</v>
      </c>
      <c r="G3628" s="12">
        <v>4440</v>
      </c>
      <c r="H3628" s="13">
        <v>3208</v>
      </c>
      <c r="I3628" s="14">
        <v>1232</v>
      </c>
      <c r="J3628" s="15">
        <v>7150746.8700000001</v>
      </c>
      <c r="K3628" s="16">
        <v>5456098.5899999999</v>
      </c>
      <c r="L3628" s="17">
        <v>1694648.28</v>
      </c>
      <c r="M3628" s="18">
        <v>90682635.890000001</v>
      </c>
      <c r="N3628" s="18">
        <v>69111153.700000003</v>
      </c>
      <c r="O3628" s="18">
        <v>21571482.190000001</v>
      </c>
    </row>
    <row r="3629" spans="1:15" x14ac:dyDescent="0.2">
      <c r="A3629" s="8" t="s">
        <v>3532</v>
      </c>
      <c r="B3629" s="9">
        <v>3305158</v>
      </c>
      <c r="C3629" s="9" t="s">
        <v>3469</v>
      </c>
      <c r="D3629" s="19">
        <v>22813</v>
      </c>
      <c r="E3629" s="36"/>
      <c r="F3629" s="11">
        <f t="shared" si="56"/>
        <v>19.672993468636303</v>
      </c>
      <c r="G3629" s="12">
        <v>4488</v>
      </c>
      <c r="H3629" s="13">
        <v>3007</v>
      </c>
      <c r="I3629" s="14">
        <v>1481</v>
      </c>
      <c r="J3629" s="15">
        <v>6987299.3500000006</v>
      </c>
      <c r="K3629" s="16">
        <v>4956102.8600000003</v>
      </c>
      <c r="L3629" s="17">
        <v>2031196.49</v>
      </c>
      <c r="M3629" s="18">
        <v>89722703.790000007</v>
      </c>
      <c r="N3629" s="18">
        <v>63901184.020000003</v>
      </c>
      <c r="O3629" s="18">
        <v>25821519.77</v>
      </c>
    </row>
    <row r="3630" spans="1:15" x14ac:dyDescent="0.2">
      <c r="A3630" s="8" t="s">
        <v>3533</v>
      </c>
      <c r="B3630" s="9">
        <v>3302254</v>
      </c>
      <c r="C3630" s="9" t="s">
        <v>3469</v>
      </c>
      <c r="D3630" s="19">
        <v>32713</v>
      </c>
      <c r="E3630" s="36"/>
      <c r="F3630" s="11">
        <f t="shared" si="56"/>
        <v>14.31846666462874</v>
      </c>
      <c r="G3630" s="12">
        <v>4684</v>
      </c>
      <c r="H3630" s="13">
        <v>4604</v>
      </c>
      <c r="I3630" s="14">
        <v>80</v>
      </c>
      <c r="J3630" s="15">
        <v>9154031.0600000005</v>
      </c>
      <c r="K3630" s="16">
        <v>9042617.8300000001</v>
      </c>
      <c r="L3630" s="17">
        <v>111413.23</v>
      </c>
      <c r="M3630" s="18">
        <v>116730422.64</v>
      </c>
      <c r="N3630" s="18">
        <v>115266238.77</v>
      </c>
      <c r="O3630" s="18">
        <v>1464183.87</v>
      </c>
    </row>
    <row r="3631" spans="1:15" x14ac:dyDescent="0.2">
      <c r="A3631" s="8" t="s">
        <v>3534</v>
      </c>
      <c r="B3631" s="9">
        <v>3304151</v>
      </c>
      <c r="C3631" s="9" t="s">
        <v>3469</v>
      </c>
      <c r="D3631" s="19">
        <v>23142</v>
      </c>
      <c r="E3631" s="36"/>
      <c r="F3631" s="11">
        <f t="shared" si="56"/>
        <v>14.264108547230144</v>
      </c>
      <c r="G3631" s="12">
        <v>3301</v>
      </c>
      <c r="H3631" s="13">
        <v>3086</v>
      </c>
      <c r="I3631" s="14">
        <v>215</v>
      </c>
      <c r="J3631" s="15">
        <v>6277602.8700000001</v>
      </c>
      <c r="K3631" s="16">
        <v>5979739.2199999997</v>
      </c>
      <c r="L3631" s="17">
        <v>297863.65000000002</v>
      </c>
      <c r="M3631" s="18">
        <v>80275636.959999993</v>
      </c>
      <c r="N3631" s="18">
        <v>76477846.459999993</v>
      </c>
      <c r="O3631" s="18">
        <v>3797790.5</v>
      </c>
    </row>
    <row r="3632" spans="1:15" x14ac:dyDescent="0.2">
      <c r="A3632" s="8" t="s">
        <v>3535</v>
      </c>
      <c r="B3632" s="9">
        <v>3301157</v>
      </c>
      <c r="C3632" s="9" t="s">
        <v>3469</v>
      </c>
      <c r="D3632" s="19">
        <v>13407</v>
      </c>
      <c r="E3632" s="36"/>
      <c r="F3632" s="11">
        <f t="shared" si="56"/>
        <v>20.079063175952861</v>
      </c>
      <c r="G3632" s="12">
        <v>2692</v>
      </c>
      <c r="H3632" s="13">
        <v>1833</v>
      </c>
      <c r="I3632" s="14">
        <v>859</v>
      </c>
      <c r="J3632" s="15">
        <v>4499852.1100000003</v>
      </c>
      <c r="K3632" s="16">
        <v>3241598.32</v>
      </c>
      <c r="L3632" s="17">
        <v>1258253.79</v>
      </c>
      <c r="M3632" s="18">
        <v>58692281.359999999</v>
      </c>
      <c r="N3632" s="18">
        <v>42356133.390000001</v>
      </c>
      <c r="O3632" s="18">
        <v>16336147.970000001</v>
      </c>
    </row>
    <row r="3633" spans="1:15" x14ac:dyDescent="0.2">
      <c r="A3633" s="8" t="s">
        <v>3536</v>
      </c>
      <c r="B3633" s="9">
        <v>3300456</v>
      </c>
      <c r="C3633" s="9" t="s">
        <v>3469</v>
      </c>
      <c r="D3633" s="19">
        <v>518384</v>
      </c>
      <c r="E3633" s="36"/>
      <c r="F3633" s="11">
        <f t="shared" si="56"/>
        <v>8.3189295965924881</v>
      </c>
      <c r="G3633" s="12">
        <v>43124</v>
      </c>
      <c r="H3633" s="13">
        <v>42871</v>
      </c>
      <c r="I3633" s="14">
        <v>253</v>
      </c>
      <c r="J3633" s="15">
        <v>75937812.5</v>
      </c>
      <c r="K3633" s="16">
        <v>75596031.810000002</v>
      </c>
      <c r="L3633" s="17">
        <v>341780.69</v>
      </c>
      <c r="M3633" s="18">
        <v>980036060.13999999</v>
      </c>
      <c r="N3633" s="18">
        <v>975490931.50999999</v>
      </c>
      <c r="O3633" s="18">
        <v>4545128.63</v>
      </c>
    </row>
    <row r="3634" spans="1:15" x14ac:dyDescent="0.2">
      <c r="A3634" s="8" t="s">
        <v>3537</v>
      </c>
      <c r="B3634" s="9">
        <v>3301850</v>
      </c>
      <c r="C3634" s="9" t="s">
        <v>3469</v>
      </c>
      <c r="D3634" s="19">
        <v>54311</v>
      </c>
      <c r="E3634" s="36"/>
      <c r="F3634" s="11">
        <f t="shared" si="56"/>
        <v>10.69580747914787</v>
      </c>
      <c r="G3634" s="12">
        <v>5809</v>
      </c>
      <c r="H3634" s="13">
        <v>5659</v>
      </c>
      <c r="I3634" s="14">
        <v>150</v>
      </c>
      <c r="J3634" s="15">
        <v>10638393.889999999</v>
      </c>
      <c r="K3634" s="16">
        <v>10439177.439999999</v>
      </c>
      <c r="L3634" s="17">
        <v>199216.45</v>
      </c>
      <c r="M3634" s="18">
        <v>135909942.25999999</v>
      </c>
      <c r="N3634" s="18">
        <v>133314528.08</v>
      </c>
      <c r="O3634" s="18">
        <v>2595414.1800000002</v>
      </c>
    </row>
    <row r="3635" spans="1:15" x14ac:dyDescent="0.2">
      <c r="A3635" s="8" t="s">
        <v>3538</v>
      </c>
      <c r="B3635" s="9">
        <v>3304144</v>
      </c>
      <c r="C3635" s="9" t="s">
        <v>3469</v>
      </c>
      <c r="D3635" s="19">
        <v>149135</v>
      </c>
      <c r="E3635" s="36"/>
      <c r="F3635" s="11">
        <f t="shared" si="56"/>
        <v>14.642438059476312</v>
      </c>
      <c r="G3635" s="12">
        <v>21837</v>
      </c>
      <c r="H3635" s="13">
        <v>21654</v>
      </c>
      <c r="I3635" s="14">
        <v>183</v>
      </c>
      <c r="J3635" s="15">
        <v>37932958.82</v>
      </c>
      <c r="K3635" s="16">
        <v>37683755.520000003</v>
      </c>
      <c r="L3635" s="17">
        <v>249203.3</v>
      </c>
      <c r="M3635" s="18">
        <v>491732822.38999999</v>
      </c>
      <c r="N3635" s="18">
        <v>488455516.70999998</v>
      </c>
      <c r="O3635" s="18">
        <v>3277305.68</v>
      </c>
    </row>
    <row r="3636" spans="1:15" x14ac:dyDescent="0.2">
      <c r="A3636" s="8" t="s">
        <v>3539</v>
      </c>
      <c r="B3636" s="9">
        <v>3304128</v>
      </c>
      <c r="C3636" s="9" t="s">
        <v>3469</v>
      </c>
      <c r="D3636" s="19">
        <v>14165</v>
      </c>
      <c r="E3636" s="36"/>
      <c r="F3636" s="11">
        <f t="shared" si="56"/>
        <v>12.057889163430993</v>
      </c>
      <c r="G3636" s="12">
        <v>1708</v>
      </c>
      <c r="H3636" s="13">
        <v>1589</v>
      </c>
      <c r="I3636" s="14">
        <v>119</v>
      </c>
      <c r="J3636" s="15">
        <v>3395047.44</v>
      </c>
      <c r="K3636" s="16">
        <v>3223913.6</v>
      </c>
      <c r="L3636" s="17">
        <v>171133.84</v>
      </c>
      <c r="M3636" s="18">
        <v>43220201.240000002</v>
      </c>
      <c r="N3636" s="18">
        <v>41030057.740000002</v>
      </c>
      <c r="O3636" s="18">
        <v>2190143.5</v>
      </c>
    </row>
    <row r="3637" spans="1:15" x14ac:dyDescent="0.2">
      <c r="A3637" s="8" t="s">
        <v>3540</v>
      </c>
      <c r="B3637" s="9">
        <v>3306156</v>
      </c>
      <c r="C3637" s="9" t="s">
        <v>3469</v>
      </c>
      <c r="D3637" s="19">
        <v>10563</v>
      </c>
      <c r="E3637" s="36"/>
      <c r="F3637" s="11">
        <f t="shared" si="56"/>
        <v>19.246426204676702</v>
      </c>
      <c r="G3637" s="12">
        <v>2033</v>
      </c>
      <c r="H3637" s="13">
        <v>586</v>
      </c>
      <c r="I3637" s="14">
        <v>1447</v>
      </c>
      <c r="J3637" s="15">
        <v>3095909.94</v>
      </c>
      <c r="K3637" s="16">
        <v>1094116.9099999999</v>
      </c>
      <c r="L3637" s="17">
        <v>2001793.03</v>
      </c>
      <c r="M3637" s="18">
        <v>38944565.079999998</v>
      </c>
      <c r="N3637" s="18">
        <v>13501060.939999999</v>
      </c>
      <c r="O3637" s="18">
        <v>25443504.140000001</v>
      </c>
    </row>
    <row r="3638" spans="1:15" x14ac:dyDescent="0.2">
      <c r="A3638" s="8" t="s">
        <v>3541</v>
      </c>
      <c r="B3638" s="9">
        <v>3300159</v>
      </c>
      <c r="C3638" s="9" t="s">
        <v>3469</v>
      </c>
      <c r="D3638" s="19">
        <v>11426</v>
      </c>
      <c r="E3638" s="36"/>
      <c r="F3638" s="11">
        <f t="shared" si="56"/>
        <v>12.419044284964118</v>
      </c>
      <c r="G3638" s="12">
        <v>1419</v>
      </c>
      <c r="H3638" s="13">
        <v>973</v>
      </c>
      <c r="I3638" s="14">
        <v>446</v>
      </c>
      <c r="J3638" s="15">
        <v>2204648.63</v>
      </c>
      <c r="K3638" s="16">
        <v>1594181.52</v>
      </c>
      <c r="L3638" s="17">
        <v>610467.11</v>
      </c>
      <c r="M3638" s="18">
        <v>28526713.210000001</v>
      </c>
      <c r="N3638" s="18">
        <v>20786873.809999999</v>
      </c>
      <c r="O3638" s="18">
        <v>7739839.4000000004</v>
      </c>
    </row>
    <row r="3639" spans="1:15" x14ac:dyDescent="0.2">
      <c r="A3639" s="8" t="s">
        <v>3542</v>
      </c>
      <c r="B3639" s="9">
        <v>3300225</v>
      </c>
      <c r="C3639" s="9" t="s">
        <v>3469</v>
      </c>
      <c r="D3639" s="19">
        <v>12239</v>
      </c>
      <c r="E3639" s="36"/>
      <c r="F3639" s="11">
        <f t="shared" si="56"/>
        <v>15.213661246833892</v>
      </c>
      <c r="G3639" s="12">
        <v>1862</v>
      </c>
      <c r="H3639" s="13">
        <v>1815</v>
      </c>
      <c r="I3639" s="14">
        <v>47</v>
      </c>
      <c r="J3639" s="15">
        <v>3177394.64</v>
      </c>
      <c r="K3639" s="16">
        <v>3109788.18</v>
      </c>
      <c r="L3639" s="17">
        <v>67606.460000000006</v>
      </c>
      <c r="M3639" s="18">
        <v>40931990.75</v>
      </c>
      <c r="N3639" s="18">
        <v>40017531.939999998</v>
      </c>
      <c r="O3639" s="18">
        <v>914458.81</v>
      </c>
    </row>
    <row r="3640" spans="1:15" x14ac:dyDescent="0.2">
      <c r="A3640" s="8" t="s">
        <v>3543</v>
      </c>
      <c r="B3640" s="9">
        <v>3300951</v>
      </c>
      <c r="C3640" s="9" t="s">
        <v>3469</v>
      </c>
      <c r="D3640" s="19">
        <v>9048</v>
      </c>
      <c r="E3640" s="36"/>
      <c r="F3640" s="11">
        <f t="shared" si="56"/>
        <v>15.274093722369583</v>
      </c>
      <c r="G3640" s="12">
        <v>1382</v>
      </c>
      <c r="H3640" s="13">
        <v>1344</v>
      </c>
      <c r="I3640" s="14">
        <v>38</v>
      </c>
      <c r="J3640" s="15">
        <v>2314010.0999999996</v>
      </c>
      <c r="K3640" s="16">
        <v>2258219.5099999998</v>
      </c>
      <c r="L3640" s="17">
        <v>55790.59</v>
      </c>
      <c r="M3640" s="18">
        <v>29391132.73</v>
      </c>
      <c r="N3640" s="18">
        <v>28694962.210000001</v>
      </c>
      <c r="O3640" s="18">
        <v>696170.52</v>
      </c>
    </row>
    <row r="3641" spans="1:15" x14ac:dyDescent="0.2">
      <c r="A3641" s="8" t="s">
        <v>3544</v>
      </c>
      <c r="B3641" s="9">
        <v>3302270</v>
      </c>
      <c r="C3641" s="9" t="s">
        <v>3469</v>
      </c>
      <c r="D3641" s="19">
        <v>102171</v>
      </c>
      <c r="E3641" s="36"/>
      <c r="F3641" s="11">
        <f t="shared" si="56"/>
        <v>4.8272014563819479</v>
      </c>
      <c r="G3641" s="12">
        <v>4932</v>
      </c>
      <c r="H3641" s="13">
        <v>4848</v>
      </c>
      <c r="I3641" s="14">
        <v>84</v>
      </c>
      <c r="J3641" s="15">
        <v>8022091.5300000003</v>
      </c>
      <c r="K3641" s="16">
        <v>7903656.8700000001</v>
      </c>
      <c r="L3641" s="17">
        <v>118434.66</v>
      </c>
      <c r="M3641" s="18">
        <v>106679319.36</v>
      </c>
      <c r="N3641" s="18">
        <v>105173495.34</v>
      </c>
      <c r="O3641" s="18">
        <v>1505824.02</v>
      </c>
    </row>
    <row r="3642" spans="1:15" x14ac:dyDescent="0.2">
      <c r="A3642" s="8" t="s">
        <v>3545</v>
      </c>
      <c r="B3642" s="9">
        <v>3304524</v>
      </c>
      <c r="C3642" s="9" t="s">
        <v>3469</v>
      </c>
      <c r="D3642" s="19">
        <v>168455</v>
      </c>
      <c r="E3642" s="36"/>
      <c r="F3642" s="11">
        <f t="shared" si="56"/>
        <v>9.6405568252649072</v>
      </c>
      <c r="G3642" s="12">
        <v>16240</v>
      </c>
      <c r="H3642" s="13">
        <v>15875</v>
      </c>
      <c r="I3642" s="14">
        <v>365</v>
      </c>
      <c r="J3642" s="15">
        <v>33893483.829999998</v>
      </c>
      <c r="K3642" s="16">
        <v>33404089.879999999</v>
      </c>
      <c r="L3642" s="17">
        <v>489393.95</v>
      </c>
      <c r="M3642" s="18">
        <v>432074948.42000002</v>
      </c>
      <c r="N3642" s="18">
        <v>425792691.74000001</v>
      </c>
      <c r="O3642" s="18">
        <v>6282256.6799999997</v>
      </c>
    </row>
    <row r="3643" spans="1:15" x14ac:dyDescent="0.2">
      <c r="A3643" s="8" t="s">
        <v>3546</v>
      </c>
      <c r="B3643" s="9">
        <v>3300233</v>
      </c>
      <c r="C3643" s="9" t="s">
        <v>3469</v>
      </c>
      <c r="D3643" s="19">
        <v>42527</v>
      </c>
      <c r="E3643" s="36"/>
      <c r="F3643" s="11">
        <f t="shared" si="56"/>
        <v>9.5680391280833348</v>
      </c>
      <c r="G3643" s="12">
        <v>4069</v>
      </c>
      <c r="H3643" s="13">
        <v>3928</v>
      </c>
      <c r="I3643" s="14">
        <v>141</v>
      </c>
      <c r="J3643" s="15">
        <v>7568262.75</v>
      </c>
      <c r="K3643" s="16">
        <v>7376843.9100000001</v>
      </c>
      <c r="L3643" s="17">
        <v>191418.84</v>
      </c>
      <c r="M3643" s="18">
        <v>96251640.13000001</v>
      </c>
      <c r="N3643" s="18">
        <v>93805747.930000007</v>
      </c>
      <c r="O3643" s="18">
        <v>2445892.2000000002</v>
      </c>
    </row>
    <row r="3644" spans="1:15" x14ac:dyDescent="0.2">
      <c r="A3644" s="8" t="s">
        <v>3547</v>
      </c>
      <c r="B3644" s="9">
        <v>3300936</v>
      </c>
      <c r="C3644" s="9" t="s">
        <v>3469</v>
      </c>
      <c r="D3644" s="19">
        <v>14329</v>
      </c>
      <c r="E3644" s="36"/>
      <c r="F3644" s="11">
        <f t="shared" si="56"/>
        <v>6.7694884499965111</v>
      </c>
      <c r="G3644" s="12">
        <v>970</v>
      </c>
      <c r="H3644" s="13">
        <v>907</v>
      </c>
      <c r="I3644" s="14">
        <v>63</v>
      </c>
      <c r="J3644" s="15">
        <v>1782194.1</v>
      </c>
      <c r="K3644" s="16">
        <v>1690692.09</v>
      </c>
      <c r="L3644" s="17">
        <v>91502.01</v>
      </c>
      <c r="M3644" s="18">
        <v>22291698.530000001</v>
      </c>
      <c r="N3644" s="18">
        <v>21164005.609999999</v>
      </c>
      <c r="O3644" s="18">
        <v>1127692.92</v>
      </c>
    </row>
    <row r="3645" spans="1:15" x14ac:dyDescent="0.2">
      <c r="A3645" s="8" t="s">
        <v>3548</v>
      </c>
      <c r="B3645" s="9">
        <v>3301876</v>
      </c>
      <c r="C3645" s="9" t="s">
        <v>3469</v>
      </c>
      <c r="D3645" s="19">
        <v>29616</v>
      </c>
      <c r="E3645" s="36"/>
      <c r="F3645" s="11">
        <f t="shared" si="56"/>
        <v>13.452188006482983</v>
      </c>
      <c r="G3645" s="12">
        <v>3984</v>
      </c>
      <c r="H3645" s="13">
        <v>3931</v>
      </c>
      <c r="I3645" s="14">
        <v>53</v>
      </c>
      <c r="J3645" s="15">
        <v>7617428.21</v>
      </c>
      <c r="K3645" s="16">
        <v>7547307.8300000001</v>
      </c>
      <c r="L3645" s="17">
        <v>70120.38</v>
      </c>
      <c r="M3645" s="18">
        <v>95393416.010000005</v>
      </c>
      <c r="N3645" s="18">
        <v>94483915.060000002</v>
      </c>
      <c r="O3645" s="18">
        <v>909500.95</v>
      </c>
    </row>
    <row r="3646" spans="1:15" x14ac:dyDescent="0.2">
      <c r="A3646" s="8" t="s">
        <v>3549</v>
      </c>
      <c r="B3646" s="9">
        <v>3302452</v>
      </c>
      <c r="C3646" s="9" t="s">
        <v>3469</v>
      </c>
      <c r="D3646" s="19">
        <v>5602</v>
      </c>
      <c r="E3646" s="36"/>
      <c r="F3646" s="11">
        <f t="shared" si="56"/>
        <v>20.796144234202071</v>
      </c>
      <c r="G3646" s="12">
        <v>1165</v>
      </c>
      <c r="H3646" s="13">
        <v>1026</v>
      </c>
      <c r="I3646" s="14">
        <v>139</v>
      </c>
      <c r="J3646" s="15">
        <v>2082595.88</v>
      </c>
      <c r="K3646" s="16">
        <v>1897820.46</v>
      </c>
      <c r="L3646" s="17">
        <v>184775.42</v>
      </c>
      <c r="M3646" s="18">
        <v>26974907.869999997</v>
      </c>
      <c r="N3646" s="18">
        <v>24633684.739999998</v>
      </c>
      <c r="O3646" s="18">
        <v>2341223.13</v>
      </c>
    </row>
    <row r="3647" spans="1:15" x14ac:dyDescent="0.2">
      <c r="A3647" s="8" t="s">
        <v>3550</v>
      </c>
      <c r="B3647" s="9">
        <v>3303955</v>
      </c>
      <c r="C3647" s="9" t="s">
        <v>3469</v>
      </c>
      <c r="D3647" s="19">
        <v>25096</v>
      </c>
      <c r="E3647" s="36"/>
      <c r="F3647" s="11">
        <f t="shared" si="56"/>
        <v>13.599776856869623</v>
      </c>
      <c r="G3647" s="12">
        <v>3413</v>
      </c>
      <c r="H3647" s="13">
        <v>3364</v>
      </c>
      <c r="I3647" s="14">
        <v>49</v>
      </c>
      <c r="J3647" s="15">
        <v>6708732.8899999997</v>
      </c>
      <c r="K3647" s="16">
        <v>6643755.25</v>
      </c>
      <c r="L3647" s="17">
        <v>64977.64</v>
      </c>
      <c r="M3647" s="18">
        <v>85334660</v>
      </c>
      <c r="N3647" s="18">
        <v>84569411.829999998</v>
      </c>
      <c r="O3647" s="18">
        <v>765248.17</v>
      </c>
    </row>
    <row r="3648" spans="1:15" x14ac:dyDescent="0.2">
      <c r="A3648" s="8" t="s">
        <v>3551</v>
      </c>
      <c r="B3648" s="9">
        <v>3304110</v>
      </c>
      <c r="C3648" s="9" t="s">
        <v>3469</v>
      </c>
      <c r="D3648" s="19">
        <v>21089</v>
      </c>
      <c r="E3648" s="36"/>
      <c r="F3648" s="11">
        <f t="shared" si="56"/>
        <v>13.950400682820426</v>
      </c>
      <c r="G3648" s="12">
        <v>2942</v>
      </c>
      <c r="H3648" s="13">
        <v>2834</v>
      </c>
      <c r="I3648" s="14">
        <v>108</v>
      </c>
      <c r="J3648" s="15">
        <v>5719413.2200000007</v>
      </c>
      <c r="K3648" s="16">
        <v>5567409.7300000004</v>
      </c>
      <c r="L3648" s="17">
        <v>152003.49</v>
      </c>
      <c r="M3648" s="18">
        <v>72814439.13000001</v>
      </c>
      <c r="N3648" s="18">
        <v>70904224.900000006</v>
      </c>
      <c r="O3648" s="18">
        <v>1910214.23</v>
      </c>
    </row>
    <row r="3649" spans="1:15" x14ac:dyDescent="0.2">
      <c r="A3649" s="8" t="s">
        <v>3552</v>
      </c>
      <c r="B3649" s="9">
        <v>3304755</v>
      </c>
      <c r="C3649" s="9" t="s">
        <v>3469</v>
      </c>
      <c r="D3649" s="19">
        <v>47397</v>
      </c>
      <c r="E3649" s="36"/>
      <c r="F3649" s="11">
        <f t="shared" si="56"/>
        <v>12.211743359284343</v>
      </c>
      <c r="G3649" s="12">
        <v>5788</v>
      </c>
      <c r="H3649" s="13">
        <v>3717</v>
      </c>
      <c r="I3649" s="14">
        <v>2071</v>
      </c>
      <c r="J3649" s="15">
        <v>9249832.8600000013</v>
      </c>
      <c r="K3649" s="16">
        <v>6380163.1100000003</v>
      </c>
      <c r="L3649" s="17">
        <v>2869669.75</v>
      </c>
      <c r="M3649" s="18">
        <v>117928254.31</v>
      </c>
      <c r="N3649" s="18">
        <v>81463389.790000007</v>
      </c>
      <c r="O3649" s="18">
        <v>36464864.520000003</v>
      </c>
    </row>
    <row r="3650" spans="1:15" x14ac:dyDescent="0.2">
      <c r="A3650" s="8" t="s">
        <v>3553</v>
      </c>
      <c r="B3650" s="9">
        <v>3305133</v>
      </c>
      <c r="C3650" s="9" t="s">
        <v>3469</v>
      </c>
      <c r="D3650" s="19">
        <v>7318</v>
      </c>
      <c r="E3650" s="36"/>
      <c r="F3650" s="11">
        <f t="shared" si="56"/>
        <v>13.74692538945067</v>
      </c>
      <c r="G3650" s="12">
        <v>1006</v>
      </c>
      <c r="H3650" s="13">
        <v>467</v>
      </c>
      <c r="I3650" s="14">
        <v>539</v>
      </c>
      <c r="J3650" s="15">
        <v>1597628.99</v>
      </c>
      <c r="K3650" s="16">
        <v>818589.54</v>
      </c>
      <c r="L3650" s="17">
        <v>779039.45</v>
      </c>
      <c r="M3650" s="18">
        <v>19849817.289999999</v>
      </c>
      <c r="N3650" s="18">
        <v>10067241.43</v>
      </c>
      <c r="O3650" s="18">
        <v>9782575.8599999994</v>
      </c>
    </row>
    <row r="3651" spans="1:15" x14ac:dyDescent="0.2">
      <c r="A3651" s="8" t="s">
        <v>3554</v>
      </c>
      <c r="B3651" s="9">
        <v>3305554</v>
      </c>
      <c r="C3651" s="9" t="s">
        <v>3469</v>
      </c>
      <c r="D3651" s="19">
        <v>84794</v>
      </c>
      <c r="E3651" s="36"/>
      <c r="F3651" s="11">
        <f t="shared" si="56"/>
        <v>6.9957780031606003</v>
      </c>
      <c r="G3651" s="12">
        <v>5932</v>
      </c>
      <c r="H3651" s="13">
        <v>5816</v>
      </c>
      <c r="I3651" s="14">
        <v>116</v>
      </c>
      <c r="J3651" s="15">
        <v>10887735.300000001</v>
      </c>
      <c r="K3651" s="16">
        <v>10725019.460000001</v>
      </c>
      <c r="L3651" s="17">
        <v>162715.84</v>
      </c>
      <c r="M3651" s="18">
        <v>138637372.26999998</v>
      </c>
      <c r="N3651" s="18">
        <v>136528829.75999999</v>
      </c>
      <c r="O3651" s="18">
        <v>2108542.5099999998</v>
      </c>
    </row>
    <row r="3652" spans="1:15" x14ac:dyDescent="0.2">
      <c r="A3652" s="8" t="s">
        <v>3555</v>
      </c>
      <c r="B3652" s="9">
        <v>3305752</v>
      </c>
      <c r="C3652" s="9" t="s">
        <v>3469</v>
      </c>
      <c r="D3652" s="19">
        <v>32865</v>
      </c>
      <c r="E3652" s="36"/>
      <c r="F3652" s="11">
        <f t="shared" si="56"/>
        <v>12.329225619960445</v>
      </c>
      <c r="G3652" s="12">
        <v>4052</v>
      </c>
      <c r="H3652" s="13">
        <v>3644</v>
      </c>
      <c r="I3652" s="14">
        <v>408</v>
      </c>
      <c r="J3652" s="15">
        <v>6911221.4799999995</v>
      </c>
      <c r="K3652" s="16">
        <v>6326601.4699999997</v>
      </c>
      <c r="L3652" s="17">
        <v>584620.01</v>
      </c>
      <c r="M3652" s="18">
        <v>89424803.489999995</v>
      </c>
      <c r="N3652" s="18">
        <v>81837852.359999999</v>
      </c>
      <c r="O3652" s="18">
        <v>7586951.1299999999</v>
      </c>
    </row>
    <row r="3653" spans="1:15" x14ac:dyDescent="0.2">
      <c r="A3653" s="8" t="s">
        <v>1937</v>
      </c>
      <c r="B3653" s="9">
        <v>3302858</v>
      </c>
      <c r="C3653" s="9" t="s">
        <v>3469</v>
      </c>
      <c r="D3653" s="19">
        <v>178830</v>
      </c>
      <c r="E3653" s="36"/>
      <c r="F3653" s="11">
        <f t="shared" si="56"/>
        <v>10.11910753229324</v>
      </c>
      <c r="G3653" s="12">
        <v>18096</v>
      </c>
      <c r="H3653" s="13">
        <v>18050</v>
      </c>
      <c r="I3653" s="14">
        <v>46</v>
      </c>
      <c r="J3653" s="15">
        <v>32873486.039999999</v>
      </c>
      <c r="K3653" s="16">
        <v>32811309.75</v>
      </c>
      <c r="L3653" s="17">
        <v>62176.29</v>
      </c>
      <c r="M3653" s="18">
        <v>421537093.12</v>
      </c>
      <c r="N3653" s="18">
        <v>420765733.11000001</v>
      </c>
      <c r="O3653" s="18">
        <v>771360.01</v>
      </c>
    </row>
    <row r="3654" spans="1:15" x14ac:dyDescent="0.2">
      <c r="A3654" s="8" t="s">
        <v>3556</v>
      </c>
      <c r="B3654" s="9">
        <v>2400109</v>
      </c>
      <c r="C3654" s="9" t="s">
        <v>3557</v>
      </c>
      <c r="D3654" s="19">
        <v>10855</v>
      </c>
      <c r="E3654" s="36"/>
      <c r="F3654" s="11">
        <f t="shared" si="56"/>
        <v>14.68447719944726</v>
      </c>
      <c r="G3654" s="12">
        <v>1594</v>
      </c>
      <c r="H3654" s="13">
        <v>704</v>
      </c>
      <c r="I3654" s="14">
        <v>890</v>
      </c>
      <c r="J3654" s="15">
        <v>2525235.4</v>
      </c>
      <c r="K3654" s="16">
        <v>1295044.0900000001</v>
      </c>
      <c r="L3654" s="17">
        <v>1230191.31</v>
      </c>
      <c r="M3654" s="18">
        <v>33066217.949999999</v>
      </c>
      <c r="N3654" s="18">
        <v>17026544.989999998</v>
      </c>
      <c r="O3654" s="18">
        <v>16039672.960000001</v>
      </c>
    </row>
    <row r="3655" spans="1:15" x14ac:dyDescent="0.2">
      <c r="A3655" s="8" t="s">
        <v>3558</v>
      </c>
      <c r="B3655" s="9">
        <v>2400208</v>
      </c>
      <c r="C3655" s="9" t="s">
        <v>3557</v>
      </c>
      <c r="D3655" s="19">
        <v>59099</v>
      </c>
      <c r="E3655" s="36"/>
      <c r="F3655" s="11">
        <f t="shared" si="56"/>
        <v>28.667151728455643</v>
      </c>
      <c r="G3655" s="12">
        <v>16942</v>
      </c>
      <c r="H3655" s="13">
        <v>5366</v>
      </c>
      <c r="I3655" s="14">
        <v>11576</v>
      </c>
      <c r="J3655" s="15">
        <v>23351921.82</v>
      </c>
      <c r="K3655" s="16">
        <v>8855033.4199999999</v>
      </c>
      <c r="L3655" s="17">
        <v>14496888.4</v>
      </c>
      <c r="M3655" s="18">
        <v>304183697.85000002</v>
      </c>
      <c r="N3655" s="18">
        <v>115380989.92</v>
      </c>
      <c r="O3655" s="18">
        <v>188802707.93000001</v>
      </c>
    </row>
    <row r="3656" spans="1:15" x14ac:dyDescent="0.2">
      <c r="A3656" s="8" t="s">
        <v>3559</v>
      </c>
      <c r="B3656" s="9">
        <v>2400307</v>
      </c>
      <c r="C3656" s="9" t="s">
        <v>3557</v>
      </c>
      <c r="D3656" s="19">
        <v>11158</v>
      </c>
      <c r="E3656" s="36"/>
      <c r="F3656" s="11">
        <f t="shared" si="56"/>
        <v>8.8277469080480362</v>
      </c>
      <c r="G3656" s="12">
        <v>985</v>
      </c>
      <c r="H3656" s="13">
        <v>181</v>
      </c>
      <c r="I3656" s="14">
        <v>804</v>
      </c>
      <c r="J3656" s="15">
        <v>1300955.83</v>
      </c>
      <c r="K3656" s="16">
        <v>302148.92</v>
      </c>
      <c r="L3656" s="17">
        <v>998806.91</v>
      </c>
      <c r="M3656" s="18">
        <v>17241311.629999999</v>
      </c>
      <c r="N3656" s="18">
        <v>3994110.29</v>
      </c>
      <c r="O3656" s="18">
        <v>13247201.34</v>
      </c>
    </row>
    <row r="3657" spans="1:15" x14ac:dyDescent="0.2">
      <c r="A3657" s="8" t="s">
        <v>3560</v>
      </c>
      <c r="B3657" s="9">
        <v>2400406</v>
      </c>
      <c r="C3657" s="9" t="s">
        <v>3557</v>
      </c>
      <c r="D3657" s="19">
        <v>3029</v>
      </c>
      <c r="E3657" s="36"/>
      <c r="F3657" s="11">
        <f t="shared" ref="F3657:F3720" si="57">(G3657/D3657)*100</f>
        <v>6.9659953780125443</v>
      </c>
      <c r="G3657" s="12">
        <v>211</v>
      </c>
      <c r="H3657" s="13">
        <v>34</v>
      </c>
      <c r="I3657" s="14">
        <v>177</v>
      </c>
      <c r="J3657" s="15">
        <v>293644.86</v>
      </c>
      <c r="K3657" s="16">
        <v>60435.88</v>
      </c>
      <c r="L3657" s="17">
        <v>233208.98</v>
      </c>
      <c r="M3657" s="18">
        <v>3731764.3</v>
      </c>
      <c r="N3657" s="18">
        <v>788295.05</v>
      </c>
      <c r="O3657" s="18">
        <v>2943469.25</v>
      </c>
    </row>
    <row r="3658" spans="1:15" x14ac:dyDescent="0.2">
      <c r="A3658" s="8" t="s">
        <v>3561</v>
      </c>
      <c r="B3658" s="9">
        <v>2400505</v>
      </c>
      <c r="C3658" s="9" t="s">
        <v>3557</v>
      </c>
      <c r="D3658" s="19">
        <v>14058</v>
      </c>
      <c r="E3658" s="36"/>
      <c r="F3658" s="11">
        <f t="shared" si="57"/>
        <v>36.484563949352683</v>
      </c>
      <c r="G3658" s="12">
        <v>5129</v>
      </c>
      <c r="H3658" s="13">
        <v>891</v>
      </c>
      <c r="I3658" s="14">
        <v>4238</v>
      </c>
      <c r="J3658" s="15">
        <v>7164104.1100000003</v>
      </c>
      <c r="K3658" s="16">
        <v>1479857.66</v>
      </c>
      <c r="L3658" s="17">
        <v>5684246.4500000002</v>
      </c>
      <c r="M3658" s="18">
        <v>91152246.359999999</v>
      </c>
      <c r="N3658" s="18">
        <v>18544692.09</v>
      </c>
      <c r="O3658" s="18">
        <v>72607554.269999996</v>
      </c>
    </row>
    <row r="3659" spans="1:15" x14ac:dyDescent="0.2">
      <c r="A3659" s="8" t="s">
        <v>3562</v>
      </c>
      <c r="B3659" s="9">
        <v>2400604</v>
      </c>
      <c r="C3659" s="9" t="s">
        <v>3557</v>
      </c>
      <c r="D3659" s="19">
        <v>4802</v>
      </c>
      <c r="E3659" s="36"/>
      <c r="F3659" s="11">
        <f t="shared" si="57"/>
        <v>15.826738858808831</v>
      </c>
      <c r="G3659" s="12">
        <v>760</v>
      </c>
      <c r="H3659" s="13">
        <v>89</v>
      </c>
      <c r="I3659" s="14">
        <v>671</v>
      </c>
      <c r="J3659" s="15">
        <v>1047803.75</v>
      </c>
      <c r="K3659" s="16">
        <v>145847.56</v>
      </c>
      <c r="L3659" s="17">
        <v>901956.19</v>
      </c>
      <c r="M3659" s="18">
        <v>13706540.1</v>
      </c>
      <c r="N3659" s="18">
        <v>1922293</v>
      </c>
      <c r="O3659" s="18">
        <v>11784247.1</v>
      </c>
    </row>
    <row r="3660" spans="1:15" x14ac:dyDescent="0.2">
      <c r="A3660" s="8" t="s">
        <v>3563</v>
      </c>
      <c r="B3660" s="9">
        <v>2400703</v>
      </c>
      <c r="C3660" s="9" t="s">
        <v>3557</v>
      </c>
      <c r="D3660" s="19">
        <v>12874</v>
      </c>
      <c r="E3660" s="36"/>
      <c r="F3660" s="11">
        <f t="shared" si="57"/>
        <v>18.152866242038215</v>
      </c>
      <c r="G3660" s="12">
        <v>2337</v>
      </c>
      <c r="H3660" s="13">
        <v>1298</v>
      </c>
      <c r="I3660" s="14">
        <v>1039</v>
      </c>
      <c r="J3660" s="15">
        <v>3513629.32</v>
      </c>
      <c r="K3660" s="16">
        <v>2247055.94</v>
      </c>
      <c r="L3660" s="17">
        <v>1266573.3799999999</v>
      </c>
      <c r="M3660" s="18">
        <v>45104421.109999999</v>
      </c>
      <c r="N3660" s="18">
        <v>28858873.859999999</v>
      </c>
      <c r="O3660" s="18">
        <v>16245547.25</v>
      </c>
    </row>
    <row r="3661" spans="1:15" x14ac:dyDescent="0.2">
      <c r="A3661" s="8" t="s">
        <v>3564</v>
      </c>
      <c r="B3661" s="9">
        <v>2400802</v>
      </c>
      <c r="C3661" s="9" t="s">
        <v>3557</v>
      </c>
      <c r="D3661" s="19">
        <v>11985</v>
      </c>
      <c r="E3661" s="36"/>
      <c r="F3661" s="11">
        <f t="shared" si="57"/>
        <v>31.389236545682103</v>
      </c>
      <c r="G3661" s="12">
        <v>3762</v>
      </c>
      <c r="H3661" s="13">
        <v>1414</v>
      </c>
      <c r="I3661" s="14">
        <v>2348</v>
      </c>
      <c r="J3661" s="15">
        <v>5159150.4000000004</v>
      </c>
      <c r="K3661" s="16">
        <v>2147220.7200000002</v>
      </c>
      <c r="L3661" s="17">
        <v>3011929.68</v>
      </c>
      <c r="M3661" s="18">
        <v>66888946.359999999</v>
      </c>
      <c r="N3661" s="18">
        <v>27962547.039999999</v>
      </c>
      <c r="O3661" s="18">
        <v>38926399.32</v>
      </c>
    </row>
    <row r="3662" spans="1:15" x14ac:dyDescent="0.2">
      <c r="A3662" s="8" t="s">
        <v>3565</v>
      </c>
      <c r="B3662" s="9">
        <v>2400901</v>
      </c>
      <c r="C3662" s="9" t="s">
        <v>3557</v>
      </c>
      <c r="D3662" s="19">
        <v>6730</v>
      </c>
      <c r="E3662" s="36"/>
      <c r="F3662" s="11">
        <f t="shared" si="57"/>
        <v>14.175334323922733</v>
      </c>
      <c r="G3662" s="12">
        <v>954</v>
      </c>
      <c r="H3662" s="13">
        <v>83</v>
      </c>
      <c r="I3662" s="14">
        <v>871</v>
      </c>
      <c r="J3662" s="15">
        <v>1331698.43</v>
      </c>
      <c r="K3662" s="16">
        <v>129277.05</v>
      </c>
      <c r="L3662" s="17">
        <v>1202421.3799999999</v>
      </c>
      <c r="M3662" s="18">
        <v>17042299.48</v>
      </c>
      <c r="N3662" s="18">
        <v>1651446.17</v>
      </c>
      <c r="O3662" s="18">
        <v>15390853.310000001</v>
      </c>
    </row>
    <row r="3663" spans="1:15" x14ac:dyDescent="0.2">
      <c r="A3663" s="8" t="s">
        <v>3566</v>
      </c>
      <c r="B3663" s="9">
        <v>2401008</v>
      </c>
      <c r="C3663" s="9" t="s">
        <v>3557</v>
      </c>
      <c r="D3663" s="19">
        <v>37486</v>
      </c>
      <c r="E3663" s="36"/>
      <c r="F3663" s="11">
        <f t="shared" si="57"/>
        <v>30.963559728965478</v>
      </c>
      <c r="G3663" s="12">
        <v>11607</v>
      </c>
      <c r="H3663" s="13">
        <v>1956</v>
      </c>
      <c r="I3663" s="14">
        <v>9651</v>
      </c>
      <c r="J3663" s="15">
        <v>16075825.65</v>
      </c>
      <c r="K3663" s="16">
        <v>3204038.27</v>
      </c>
      <c r="L3663" s="17">
        <v>12871787.380000001</v>
      </c>
      <c r="M3663" s="18">
        <v>204800262.02000001</v>
      </c>
      <c r="N3663" s="18">
        <v>40582391.659999996</v>
      </c>
      <c r="O3663" s="18">
        <v>164217870.36000001</v>
      </c>
    </row>
    <row r="3664" spans="1:15" x14ac:dyDescent="0.2">
      <c r="A3664" s="8" t="s">
        <v>3567</v>
      </c>
      <c r="B3664" s="9">
        <v>2401107</v>
      </c>
      <c r="C3664" s="9" t="s">
        <v>3557</v>
      </c>
      <c r="D3664" s="19">
        <v>24607</v>
      </c>
      <c r="E3664" s="36"/>
      <c r="F3664" s="11">
        <f t="shared" si="57"/>
        <v>32.535457390173526</v>
      </c>
      <c r="G3664" s="12">
        <v>8006</v>
      </c>
      <c r="H3664" s="13">
        <v>5956</v>
      </c>
      <c r="I3664" s="14">
        <v>2050</v>
      </c>
      <c r="J3664" s="15">
        <v>13066450.15</v>
      </c>
      <c r="K3664" s="16">
        <v>10475228.6</v>
      </c>
      <c r="L3664" s="17">
        <v>2591221.5499999998</v>
      </c>
      <c r="M3664" s="18">
        <v>170031096.33000001</v>
      </c>
      <c r="N3664" s="18">
        <v>136678608.33000001</v>
      </c>
      <c r="O3664" s="18">
        <v>33352488</v>
      </c>
    </row>
    <row r="3665" spans="1:15" x14ac:dyDescent="0.2">
      <c r="A3665" s="8" t="s">
        <v>3568</v>
      </c>
      <c r="B3665" s="9">
        <v>2401206</v>
      </c>
      <c r="C3665" s="9" t="s">
        <v>3557</v>
      </c>
      <c r="D3665" s="19">
        <v>13681</v>
      </c>
      <c r="E3665" s="36"/>
      <c r="F3665" s="11">
        <f t="shared" si="57"/>
        <v>5.876763394488707</v>
      </c>
      <c r="G3665" s="12">
        <v>804</v>
      </c>
      <c r="H3665" s="13">
        <v>246</v>
      </c>
      <c r="I3665" s="14">
        <v>558</v>
      </c>
      <c r="J3665" s="15">
        <v>1103163.9000000001</v>
      </c>
      <c r="K3665" s="16">
        <v>379741.28</v>
      </c>
      <c r="L3665" s="17">
        <v>723422.62</v>
      </c>
      <c r="M3665" s="18">
        <v>14823060.35</v>
      </c>
      <c r="N3665" s="18">
        <v>5261216.9800000004</v>
      </c>
      <c r="O3665" s="18">
        <v>9561843.3699999992</v>
      </c>
    </row>
    <row r="3666" spans="1:15" x14ac:dyDescent="0.2">
      <c r="A3666" s="8" t="s">
        <v>3569</v>
      </c>
      <c r="B3666" s="9">
        <v>2401305</v>
      </c>
      <c r="C3666" s="9" t="s">
        <v>3557</v>
      </c>
      <c r="D3666" s="19">
        <v>10071</v>
      </c>
      <c r="E3666" s="36"/>
      <c r="F3666" s="11">
        <f t="shared" si="57"/>
        <v>30.433919173865554</v>
      </c>
      <c r="G3666" s="12">
        <v>3065</v>
      </c>
      <c r="H3666" s="13">
        <v>593</v>
      </c>
      <c r="I3666" s="14">
        <v>2472</v>
      </c>
      <c r="J3666" s="15">
        <v>4324386.17</v>
      </c>
      <c r="K3666" s="16">
        <v>1007957.95</v>
      </c>
      <c r="L3666" s="17">
        <v>3316428.22</v>
      </c>
      <c r="M3666" s="18">
        <v>55686787.439999998</v>
      </c>
      <c r="N3666" s="18">
        <v>12820886.09</v>
      </c>
      <c r="O3666" s="18">
        <v>42865901.350000001</v>
      </c>
    </row>
    <row r="3667" spans="1:15" x14ac:dyDescent="0.2">
      <c r="A3667" s="8" t="s">
        <v>3570</v>
      </c>
      <c r="B3667" s="9">
        <v>2401404</v>
      </c>
      <c r="C3667" s="9" t="s">
        <v>3557</v>
      </c>
      <c r="D3667" s="19">
        <v>9115</v>
      </c>
      <c r="E3667" s="36"/>
      <c r="F3667" s="11">
        <f t="shared" si="57"/>
        <v>3.4339001645639056</v>
      </c>
      <c r="G3667" s="12">
        <v>313</v>
      </c>
      <c r="H3667" s="13">
        <v>129</v>
      </c>
      <c r="I3667" s="14">
        <v>184</v>
      </c>
      <c r="J3667" s="15">
        <v>439353.41000000003</v>
      </c>
      <c r="K3667" s="16">
        <v>207077.5</v>
      </c>
      <c r="L3667" s="17">
        <v>232275.91</v>
      </c>
      <c r="M3667" s="18">
        <v>5662288.8300000001</v>
      </c>
      <c r="N3667" s="18">
        <v>2662703.94</v>
      </c>
      <c r="O3667" s="18">
        <v>2999584.89</v>
      </c>
    </row>
    <row r="3668" spans="1:15" x14ac:dyDescent="0.2">
      <c r="A3668" s="8" t="s">
        <v>3571</v>
      </c>
      <c r="B3668" s="9">
        <v>2401503</v>
      </c>
      <c r="C3668" s="9" t="s">
        <v>3557</v>
      </c>
      <c r="D3668" s="19">
        <v>4108</v>
      </c>
      <c r="E3668" s="36"/>
      <c r="F3668" s="11">
        <f t="shared" si="57"/>
        <v>2.3855890944498541</v>
      </c>
      <c r="G3668" s="12">
        <v>98</v>
      </c>
      <c r="H3668" s="13">
        <v>24</v>
      </c>
      <c r="I3668" s="14">
        <v>74</v>
      </c>
      <c r="J3668" s="15">
        <v>131462.63</v>
      </c>
      <c r="K3668" s="16">
        <v>38357.949999999997</v>
      </c>
      <c r="L3668" s="17">
        <v>93104.68</v>
      </c>
      <c r="M3668" s="18">
        <v>1511200.04</v>
      </c>
      <c r="N3668" s="18">
        <v>433881.22</v>
      </c>
      <c r="O3668" s="18">
        <v>1077318.82</v>
      </c>
    </row>
    <row r="3669" spans="1:15" x14ac:dyDescent="0.2">
      <c r="A3669" s="8" t="s">
        <v>3572</v>
      </c>
      <c r="B3669" s="9">
        <v>2401602</v>
      </c>
      <c r="C3669" s="9" t="s">
        <v>3557</v>
      </c>
      <c r="D3669" s="19">
        <v>4911</v>
      </c>
      <c r="E3669" s="36"/>
      <c r="F3669" s="11">
        <f t="shared" si="57"/>
        <v>6.7603339442068826</v>
      </c>
      <c r="G3669" s="12">
        <v>332</v>
      </c>
      <c r="H3669" s="13">
        <v>25</v>
      </c>
      <c r="I3669" s="14">
        <v>307</v>
      </c>
      <c r="J3669" s="15">
        <v>436550.41</v>
      </c>
      <c r="K3669" s="16">
        <v>36395.370000000003</v>
      </c>
      <c r="L3669" s="17">
        <v>400155.04</v>
      </c>
      <c r="M3669" s="18">
        <v>5815297.5699999994</v>
      </c>
      <c r="N3669" s="18">
        <v>487227.18</v>
      </c>
      <c r="O3669" s="18">
        <v>5328070.3899999997</v>
      </c>
    </row>
    <row r="3670" spans="1:15" x14ac:dyDescent="0.2">
      <c r="A3670" s="8" t="s">
        <v>2529</v>
      </c>
      <c r="B3670" s="9">
        <v>2401701</v>
      </c>
      <c r="C3670" s="9" t="s">
        <v>3557</v>
      </c>
      <c r="D3670" s="19">
        <v>10308</v>
      </c>
      <c r="E3670" s="36"/>
      <c r="F3670" s="11">
        <f t="shared" si="57"/>
        <v>8.3236321303841674</v>
      </c>
      <c r="G3670" s="12">
        <v>858</v>
      </c>
      <c r="H3670" s="13">
        <v>170</v>
      </c>
      <c r="I3670" s="14">
        <v>688</v>
      </c>
      <c r="J3670" s="15">
        <v>1123181.8800000001</v>
      </c>
      <c r="K3670" s="16">
        <v>237362.21</v>
      </c>
      <c r="L3670" s="17">
        <v>885819.67</v>
      </c>
      <c r="M3670" s="18">
        <v>15244955.09</v>
      </c>
      <c r="N3670" s="18">
        <v>3216866.9</v>
      </c>
      <c r="O3670" s="18">
        <v>12028088.189999999</v>
      </c>
    </row>
    <row r="3671" spans="1:15" x14ac:dyDescent="0.2">
      <c r="A3671" s="8" t="s">
        <v>3108</v>
      </c>
      <c r="B3671" s="9">
        <v>2401800</v>
      </c>
      <c r="C3671" s="9" t="s">
        <v>3557</v>
      </c>
      <c r="D3671" s="19">
        <v>12638</v>
      </c>
      <c r="E3671" s="36"/>
      <c r="F3671" s="11">
        <f t="shared" si="57"/>
        <v>6.3855040354486468</v>
      </c>
      <c r="G3671" s="12">
        <v>807</v>
      </c>
      <c r="H3671" s="13">
        <v>182</v>
      </c>
      <c r="I3671" s="14">
        <v>625</v>
      </c>
      <c r="J3671" s="15">
        <v>1090275.23</v>
      </c>
      <c r="K3671" s="16">
        <v>275774.27</v>
      </c>
      <c r="L3671" s="17">
        <v>814500.96</v>
      </c>
      <c r="M3671" s="18">
        <v>14220569.560000001</v>
      </c>
      <c r="N3671" s="18">
        <v>3519270.08</v>
      </c>
      <c r="O3671" s="18">
        <v>10701299.48</v>
      </c>
    </row>
    <row r="3672" spans="1:15" x14ac:dyDescent="0.2">
      <c r="A3672" s="8" t="s">
        <v>3573</v>
      </c>
      <c r="B3672" s="9">
        <v>2401909</v>
      </c>
      <c r="C3672" s="9" t="s">
        <v>3557</v>
      </c>
      <c r="D3672" s="19">
        <v>3360</v>
      </c>
      <c r="E3672" s="36"/>
      <c r="F3672" s="11">
        <f t="shared" si="57"/>
        <v>2.6190476190476191</v>
      </c>
      <c r="G3672" s="12">
        <v>88</v>
      </c>
      <c r="H3672" s="13">
        <v>16</v>
      </c>
      <c r="I3672" s="14">
        <v>72</v>
      </c>
      <c r="J3672" s="15">
        <v>113841</v>
      </c>
      <c r="K3672" s="16">
        <v>21104.959999999999</v>
      </c>
      <c r="L3672" s="17">
        <v>92736.04</v>
      </c>
      <c r="M3672" s="18">
        <v>1599905.01</v>
      </c>
      <c r="N3672" s="18">
        <v>275047.25</v>
      </c>
      <c r="O3672" s="18">
        <v>1324857.76</v>
      </c>
    </row>
    <row r="3673" spans="1:15" x14ac:dyDescent="0.2">
      <c r="A3673" s="8" t="s">
        <v>3574</v>
      </c>
      <c r="B3673" s="9">
        <v>2402006</v>
      </c>
      <c r="C3673" s="9" t="s">
        <v>3557</v>
      </c>
      <c r="D3673" s="19">
        <v>63338</v>
      </c>
      <c r="E3673" s="36"/>
      <c r="F3673" s="11">
        <f t="shared" si="57"/>
        <v>21.909438251918278</v>
      </c>
      <c r="G3673" s="12">
        <v>13877</v>
      </c>
      <c r="H3673" s="13">
        <v>6749</v>
      </c>
      <c r="I3673" s="14">
        <v>7128</v>
      </c>
      <c r="J3673" s="15">
        <v>21536772.77</v>
      </c>
      <c r="K3673" s="16">
        <v>12009394.5</v>
      </c>
      <c r="L3673" s="17">
        <v>9527378.2699999996</v>
      </c>
      <c r="M3673" s="18">
        <v>276727101.36000001</v>
      </c>
      <c r="N3673" s="18">
        <v>153061175.53</v>
      </c>
      <c r="O3673" s="18">
        <v>123665925.83</v>
      </c>
    </row>
    <row r="3674" spans="1:15" x14ac:dyDescent="0.2">
      <c r="A3674" s="8" t="s">
        <v>3575</v>
      </c>
      <c r="B3674" s="9">
        <v>2402105</v>
      </c>
      <c r="C3674" s="9" t="s">
        <v>3557</v>
      </c>
      <c r="D3674" s="19">
        <v>10510</v>
      </c>
      <c r="E3674" s="36"/>
      <c r="F3674" s="11">
        <f t="shared" si="57"/>
        <v>14.243577545195052</v>
      </c>
      <c r="G3674" s="12">
        <v>1497</v>
      </c>
      <c r="H3674" s="13">
        <v>186</v>
      </c>
      <c r="I3674" s="14">
        <v>1311</v>
      </c>
      <c r="J3674" s="15">
        <v>2038695.9000000001</v>
      </c>
      <c r="K3674" s="16">
        <v>264705.81</v>
      </c>
      <c r="L3674" s="17">
        <v>1773990.09</v>
      </c>
      <c r="M3674" s="18">
        <v>26779974.940000001</v>
      </c>
      <c r="N3674" s="18">
        <v>3544108.46</v>
      </c>
      <c r="O3674" s="18">
        <v>23235866.48</v>
      </c>
    </row>
    <row r="3675" spans="1:15" x14ac:dyDescent="0.2">
      <c r="A3675" s="8" t="s">
        <v>3576</v>
      </c>
      <c r="B3675" s="9">
        <v>2402204</v>
      </c>
      <c r="C3675" s="9" t="s">
        <v>3557</v>
      </c>
      <c r="D3675" s="19">
        <v>30789</v>
      </c>
      <c r="E3675" s="36"/>
      <c r="F3675" s="11">
        <f t="shared" si="57"/>
        <v>17.840787294163498</v>
      </c>
      <c r="G3675" s="12">
        <v>5493</v>
      </c>
      <c r="H3675" s="13">
        <v>2426</v>
      </c>
      <c r="I3675" s="14">
        <v>3067</v>
      </c>
      <c r="J3675" s="15">
        <v>7689099.9699999997</v>
      </c>
      <c r="K3675" s="16">
        <v>3707694.36</v>
      </c>
      <c r="L3675" s="17">
        <v>3981405.61</v>
      </c>
      <c r="M3675" s="18">
        <v>99465286.5</v>
      </c>
      <c r="N3675" s="18">
        <v>47182169.229999997</v>
      </c>
      <c r="O3675" s="18">
        <v>52283117.270000003</v>
      </c>
    </row>
    <row r="3676" spans="1:15" x14ac:dyDescent="0.2">
      <c r="A3676" s="8" t="s">
        <v>2678</v>
      </c>
      <c r="B3676" s="9">
        <v>2402303</v>
      </c>
      <c r="C3676" s="9" t="s">
        <v>3557</v>
      </c>
      <c r="D3676" s="19">
        <v>20182</v>
      </c>
      <c r="E3676" s="36"/>
      <c r="F3676" s="11">
        <f t="shared" si="57"/>
        <v>29.967297591913589</v>
      </c>
      <c r="G3676" s="12">
        <v>6048</v>
      </c>
      <c r="H3676" s="13">
        <v>1145</v>
      </c>
      <c r="I3676" s="14">
        <v>4903</v>
      </c>
      <c r="J3676" s="15">
        <v>8519701.4000000004</v>
      </c>
      <c r="K3676" s="16">
        <v>1973273.75</v>
      </c>
      <c r="L3676" s="17">
        <v>6546427.6500000004</v>
      </c>
      <c r="M3676" s="18">
        <v>111061236.96000001</v>
      </c>
      <c r="N3676" s="18">
        <v>25068075.73</v>
      </c>
      <c r="O3676" s="18">
        <v>85993161.230000004</v>
      </c>
    </row>
    <row r="3677" spans="1:15" x14ac:dyDescent="0.2">
      <c r="A3677" s="8" t="s">
        <v>3577</v>
      </c>
      <c r="B3677" s="9">
        <v>2402402</v>
      </c>
      <c r="C3677" s="9" t="s">
        <v>3557</v>
      </c>
      <c r="D3677" s="19">
        <v>8296</v>
      </c>
      <c r="E3677" s="36"/>
      <c r="F3677" s="11">
        <f t="shared" si="57"/>
        <v>5.5086788813886214</v>
      </c>
      <c r="G3677" s="12">
        <v>457</v>
      </c>
      <c r="H3677" s="13">
        <v>115</v>
      </c>
      <c r="I3677" s="14">
        <v>342</v>
      </c>
      <c r="J3677" s="15">
        <v>648668.67000000004</v>
      </c>
      <c r="K3677" s="16">
        <v>171595.47</v>
      </c>
      <c r="L3677" s="17">
        <v>477073.2</v>
      </c>
      <c r="M3677" s="18">
        <v>8668040.4800000004</v>
      </c>
      <c r="N3677" s="18">
        <v>2283666.4300000002</v>
      </c>
      <c r="O3677" s="18">
        <v>6384374.0499999998</v>
      </c>
    </row>
    <row r="3678" spans="1:15" x14ac:dyDescent="0.2">
      <c r="A3678" s="8" t="s">
        <v>3578</v>
      </c>
      <c r="B3678" s="9">
        <v>2402501</v>
      </c>
      <c r="C3678" s="9" t="s">
        <v>3557</v>
      </c>
      <c r="D3678" s="19">
        <v>10026</v>
      </c>
      <c r="E3678" s="36"/>
      <c r="F3678" s="11">
        <f t="shared" si="57"/>
        <v>7.201276680630361</v>
      </c>
      <c r="G3678" s="12">
        <v>722</v>
      </c>
      <c r="H3678" s="13">
        <v>154</v>
      </c>
      <c r="I3678" s="14">
        <v>568</v>
      </c>
      <c r="J3678" s="15">
        <v>922237.99</v>
      </c>
      <c r="K3678" s="16">
        <v>217662.48</v>
      </c>
      <c r="L3678" s="17">
        <v>704575.51</v>
      </c>
      <c r="M3678" s="18">
        <v>12619751.91</v>
      </c>
      <c r="N3678" s="18">
        <v>3010092.02</v>
      </c>
      <c r="O3678" s="18">
        <v>9609659.8900000006</v>
      </c>
    </row>
    <row r="3679" spans="1:15" x14ac:dyDescent="0.2">
      <c r="A3679" s="8" t="s">
        <v>3579</v>
      </c>
      <c r="B3679" s="9">
        <v>2402600</v>
      </c>
      <c r="C3679" s="9" t="s">
        <v>3557</v>
      </c>
      <c r="D3679" s="19">
        <v>83543</v>
      </c>
      <c r="E3679" s="36"/>
      <c r="F3679" s="11">
        <f t="shared" si="57"/>
        <v>16.468166094107225</v>
      </c>
      <c r="G3679" s="12">
        <v>13758</v>
      </c>
      <c r="H3679" s="13">
        <v>4301</v>
      </c>
      <c r="I3679" s="14">
        <v>9457</v>
      </c>
      <c r="J3679" s="15">
        <v>18961589.190000001</v>
      </c>
      <c r="K3679" s="16">
        <v>6763781.1799999997</v>
      </c>
      <c r="L3679" s="17">
        <v>12197808.01</v>
      </c>
      <c r="M3679" s="18">
        <v>246889631.79999998</v>
      </c>
      <c r="N3679" s="18">
        <v>86428597.099999994</v>
      </c>
      <c r="O3679" s="18">
        <v>160461034.69999999</v>
      </c>
    </row>
    <row r="3680" spans="1:15" x14ac:dyDescent="0.2">
      <c r="A3680" s="8" t="s">
        <v>3580</v>
      </c>
      <c r="B3680" s="9">
        <v>2402709</v>
      </c>
      <c r="C3680" s="9" t="s">
        <v>3557</v>
      </c>
      <c r="D3680" s="19">
        <v>11334</v>
      </c>
      <c r="E3680" s="36"/>
      <c r="F3680" s="11">
        <f t="shared" si="57"/>
        <v>13.710958178930651</v>
      </c>
      <c r="G3680" s="12">
        <v>1554</v>
      </c>
      <c r="H3680" s="13">
        <v>202</v>
      </c>
      <c r="I3680" s="14">
        <v>1352</v>
      </c>
      <c r="J3680" s="15">
        <v>2220104.42</v>
      </c>
      <c r="K3680" s="16">
        <v>361855.52</v>
      </c>
      <c r="L3680" s="17">
        <v>1858248.9</v>
      </c>
      <c r="M3680" s="18">
        <v>29713124.960000001</v>
      </c>
      <c r="N3680" s="18">
        <v>4904983.87</v>
      </c>
      <c r="O3680" s="18">
        <v>24808141.09</v>
      </c>
    </row>
    <row r="3681" spans="1:15" x14ac:dyDescent="0.2">
      <c r="A3681" s="8" t="s">
        <v>3581</v>
      </c>
      <c r="B3681" s="9">
        <v>2402808</v>
      </c>
      <c r="C3681" s="9" t="s">
        <v>3557</v>
      </c>
      <c r="D3681" s="19">
        <v>5233</v>
      </c>
      <c r="E3681" s="36"/>
      <c r="F3681" s="11">
        <f t="shared" si="57"/>
        <v>16.185744314924516</v>
      </c>
      <c r="G3681" s="12">
        <v>847</v>
      </c>
      <c r="H3681" s="13">
        <v>84</v>
      </c>
      <c r="I3681" s="14">
        <v>763</v>
      </c>
      <c r="J3681" s="15">
        <v>1145520.69</v>
      </c>
      <c r="K3681" s="16">
        <v>122624.44</v>
      </c>
      <c r="L3681" s="17">
        <v>1022896.25</v>
      </c>
      <c r="M3681" s="18">
        <v>15189951.670000002</v>
      </c>
      <c r="N3681" s="18">
        <v>1610211.37</v>
      </c>
      <c r="O3681" s="18">
        <v>13579740.300000001</v>
      </c>
    </row>
    <row r="3682" spans="1:15" x14ac:dyDescent="0.2">
      <c r="A3682" s="8" t="s">
        <v>3582</v>
      </c>
      <c r="B3682" s="9">
        <v>2402907</v>
      </c>
      <c r="C3682" s="9" t="s">
        <v>3557</v>
      </c>
      <c r="D3682" s="19">
        <v>4297</v>
      </c>
      <c r="E3682" s="36"/>
      <c r="F3682" s="11">
        <f t="shared" si="57"/>
        <v>4.0726087968350013</v>
      </c>
      <c r="G3682" s="12">
        <v>175</v>
      </c>
      <c r="H3682" s="13">
        <v>15</v>
      </c>
      <c r="I3682" s="14">
        <v>160</v>
      </c>
      <c r="J3682" s="15">
        <v>247394.37</v>
      </c>
      <c r="K3682" s="16">
        <v>33543.300000000003</v>
      </c>
      <c r="L3682" s="17">
        <v>213851.07</v>
      </c>
      <c r="M3682" s="18">
        <v>3278521.4999999995</v>
      </c>
      <c r="N3682" s="18">
        <v>367135.72</v>
      </c>
      <c r="O3682" s="18">
        <v>2911385.78</v>
      </c>
    </row>
    <row r="3683" spans="1:15" x14ac:dyDescent="0.2">
      <c r="A3683" s="8" t="s">
        <v>3583</v>
      </c>
      <c r="B3683" s="9">
        <v>2403004</v>
      </c>
      <c r="C3683" s="9" t="s">
        <v>3557</v>
      </c>
      <c r="D3683" s="19">
        <v>8245</v>
      </c>
      <c r="E3683" s="36"/>
      <c r="F3683" s="11">
        <f t="shared" si="57"/>
        <v>9.217707701637357</v>
      </c>
      <c r="G3683" s="12">
        <v>760</v>
      </c>
      <c r="H3683" s="13">
        <v>142</v>
      </c>
      <c r="I3683" s="14">
        <v>618</v>
      </c>
      <c r="J3683" s="15">
        <v>1074078.1599999999</v>
      </c>
      <c r="K3683" s="16">
        <v>220413.42</v>
      </c>
      <c r="L3683" s="17">
        <v>853664.74</v>
      </c>
      <c r="M3683" s="18">
        <v>13817870.23</v>
      </c>
      <c r="N3683" s="18">
        <v>2799166.87</v>
      </c>
      <c r="O3683" s="18">
        <v>11018703.359999999</v>
      </c>
    </row>
    <row r="3684" spans="1:15" x14ac:dyDescent="0.2">
      <c r="A3684" s="8" t="s">
        <v>3584</v>
      </c>
      <c r="B3684" s="9">
        <v>2403103</v>
      </c>
      <c r="C3684" s="9" t="s">
        <v>3557</v>
      </c>
      <c r="D3684" s="19">
        <v>42922</v>
      </c>
      <c r="E3684" s="36"/>
      <c r="F3684" s="11">
        <f t="shared" si="57"/>
        <v>28.596057965612044</v>
      </c>
      <c r="G3684" s="12">
        <v>12274</v>
      </c>
      <c r="H3684" s="13">
        <v>5699</v>
      </c>
      <c r="I3684" s="14">
        <v>6575</v>
      </c>
      <c r="J3684" s="15">
        <v>18723760.140000001</v>
      </c>
      <c r="K3684" s="16">
        <v>9961355.0999999996</v>
      </c>
      <c r="L3684" s="17">
        <v>8762405.0399999991</v>
      </c>
      <c r="M3684" s="18">
        <v>241632743.20999998</v>
      </c>
      <c r="N3684" s="18">
        <v>127257638.09999999</v>
      </c>
      <c r="O3684" s="18">
        <v>114375105.11</v>
      </c>
    </row>
    <row r="3685" spans="1:15" x14ac:dyDescent="0.2">
      <c r="A3685" s="8" t="s">
        <v>3585</v>
      </c>
      <c r="B3685" s="9">
        <v>2403202</v>
      </c>
      <c r="C3685" s="9" t="s">
        <v>3557</v>
      </c>
      <c r="D3685" s="19">
        <v>7262</v>
      </c>
      <c r="E3685" s="36"/>
      <c r="F3685" s="11">
        <f t="shared" si="57"/>
        <v>13.949325254750757</v>
      </c>
      <c r="G3685" s="12">
        <v>1013</v>
      </c>
      <c r="H3685" s="13">
        <v>76</v>
      </c>
      <c r="I3685" s="14">
        <v>937</v>
      </c>
      <c r="J3685" s="15">
        <v>1405887.6700000002</v>
      </c>
      <c r="K3685" s="16">
        <v>122305.36</v>
      </c>
      <c r="L3685" s="17">
        <v>1283582.31</v>
      </c>
      <c r="M3685" s="18">
        <v>18455742.760000002</v>
      </c>
      <c r="N3685" s="18">
        <v>1573622.75</v>
      </c>
      <c r="O3685" s="18">
        <v>16882120.010000002</v>
      </c>
    </row>
    <row r="3686" spans="1:15" x14ac:dyDescent="0.2">
      <c r="A3686" s="8" t="s">
        <v>3586</v>
      </c>
      <c r="B3686" s="9">
        <v>2403301</v>
      </c>
      <c r="C3686" s="9" t="s">
        <v>3557</v>
      </c>
      <c r="D3686" s="19">
        <v>6289</v>
      </c>
      <c r="E3686" s="36"/>
      <c r="F3686" s="11">
        <f t="shared" si="57"/>
        <v>8.7454285259977738</v>
      </c>
      <c r="G3686" s="12">
        <v>550</v>
      </c>
      <c r="H3686" s="13">
        <v>65</v>
      </c>
      <c r="I3686" s="14">
        <v>485</v>
      </c>
      <c r="J3686" s="15">
        <v>723477.27</v>
      </c>
      <c r="K3686" s="16">
        <v>90748.12</v>
      </c>
      <c r="L3686" s="17">
        <v>632729.15</v>
      </c>
      <c r="M3686" s="18">
        <v>9367891.1999999993</v>
      </c>
      <c r="N3686" s="18">
        <v>1150694.2</v>
      </c>
      <c r="O3686" s="18">
        <v>8217197</v>
      </c>
    </row>
    <row r="3687" spans="1:15" x14ac:dyDescent="0.2">
      <c r="A3687" s="8" t="s">
        <v>3587</v>
      </c>
      <c r="B3687" s="9">
        <v>2403400</v>
      </c>
      <c r="C3687" s="9" t="s">
        <v>3557</v>
      </c>
      <c r="D3687" s="19">
        <v>5461</v>
      </c>
      <c r="E3687" s="36"/>
      <c r="F3687" s="11">
        <f t="shared" si="57"/>
        <v>7.4528474638344626</v>
      </c>
      <c r="G3687" s="12">
        <v>407</v>
      </c>
      <c r="H3687" s="13">
        <v>80</v>
      </c>
      <c r="I3687" s="14">
        <v>327</v>
      </c>
      <c r="J3687" s="15">
        <v>566316.73</v>
      </c>
      <c r="K3687" s="16">
        <v>120581.94</v>
      </c>
      <c r="L3687" s="17">
        <v>445734.79</v>
      </c>
      <c r="M3687" s="18">
        <v>7546349.9000000004</v>
      </c>
      <c r="N3687" s="18">
        <v>1588556.66</v>
      </c>
      <c r="O3687" s="18">
        <v>5957793.2400000002</v>
      </c>
    </row>
    <row r="3688" spans="1:15" x14ac:dyDescent="0.2">
      <c r="A3688" s="8" t="s">
        <v>3588</v>
      </c>
      <c r="B3688" s="9">
        <v>2403509</v>
      </c>
      <c r="C3688" s="9" t="s">
        <v>3557</v>
      </c>
      <c r="D3688" s="19">
        <v>10951</v>
      </c>
      <c r="E3688" s="36"/>
      <c r="F3688" s="11">
        <f t="shared" si="57"/>
        <v>7.5152954068121627</v>
      </c>
      <c r="G3688" s="12">
        <v>823</v>
      </c>
      <c r="H3688" s="13">
        <v>161</v>
      </c>
      <c r="I3688" s="14">
        <v>662</v>
      </c>
      <c r="J3688" s="15">
        <v>1118503.71</v>
      </c>
      <c r="K3688" s="16">
        <v>238203.5</v>
      </c>
      <c r="L3688" s="17">
        <v>880300.21</v>
      </c>
      <c r="M3688" s="18">
        <v>14625545.58</v>
      </c>
      <c r="N3688" s="18">
        <v>3130272.11</v>
      </c>
      <c r="O3688" s="18">
        <v>11495273.470000001</v>
      </c>
    </row>
    <row r="3689" spans="1:15" x14ac:dyDescent="0.2">
      <c r="A3689" s="8" t="s">
        <v>3589</v>
      </c>
      <c r="B3689" s="9">
        <v>2403608</v>
      </c>
      <c r="C3689" s="9" t="s">
        <v>3557</v>
      </c>
      <c r="D3689" s="19">
        <v>68584</v>
      </c>
      <c r="E3689" s="36"/>
      <c r="F3689" s="11">
        <f t="shared" si="57"/>
        <v>3.9644815117228513</v>
      </c>
      <c r="G3689" s="12">
        <v>2719</v>
      </c>
      <c r="H3689" s="13">
        <v>1796</v>
      </c>
      <c r="I3689" s="14">
        <v>923</v>
      </c>
      <c r="J3689" s="15">
        <v>3750811.6700000004</v>
      </c>
      <c r="K3689" s="16">
        <v>2600816.7200000002</v>
      </c>
      <c r="L3689" s="17">
        <v>1149994.95</v>
      </c>
      <c r="M3689" s="18">
        <v>46355015.43</v>
      </c>
      <c r="N3689" s="18">
        <v>31546415.350000001</v>
      </c>
      <c r="O3689" s="18">
        <v>14808600.08</v>
      </c>
    </row>
    <row r="3690" spans="1:15" x14ac:dyDescent="0.2">
      <c r="A3690" s="8" t="s">
        <v>3590</v>
      </c>
      <c r="B3690" s="9">
        <v>2403707</v>
      </c>
      <c r="C3690" s="9" t="s">
        <v>3557</v>
      </c>
      <c r="D3690" s="19">
        <v>6472</v>
      </c>
      <c r="E3690" s="36"/>
      <c r="F3690" s="11">
        <f t="shared" si="57"/>
        <v>7.3702101359703338</v>
      </c>
      <c r="G3690" s="12">
        <v>477</v>
      </c>
      <c r="H3690" s="13">
        <v>71</v>
      </c>
      <c r="I3690" s="14">
        <v>406</v>
      </c>
      <c r="J3690" s="15">
        <v>669909.92000000004</v>
      </c>
      <c r="K3690" s="16">
        <v>112244.06</v>
      </c>
      <c r="L3690" s="17">
        <v>557665.86</v>
      </c>
      <c r="M3690" s="18">
        <v>8968147.1199999992</v>
      </c>
      <c r="N3690" s="18">
        <v>1221375.6599999999</v>
      </c>
      <c r="O3690" s="18">
        <v>7746771.46</v>
      </c>
    </row>
    <row r="3691" spans="1:15" x14ac:dyDescent="0.2">
      <c r="A3691" s="8" t="s">
        <v>3591</v>
      </c>
      <c r="B3691" s="9">
        <v>2403806</v>
      </c>
      <c r="C3691" s="9" t="s">
        <v>3557</v>
      </c>
      <c r="D3691" s="19">
        <v>10556</v>
      </c>
      <c r="E3691" s="36"/>
      <c r="F3691" s="11">
        <f t="shared" si="57"/>
        <v>15.109890109890109</v>
      </c>
      <c r="G3691" s="12">
        <v>1595</v>
      </c>
      <c r="H3691" s="13">
        <v>309</v>
      </c>
      <c r="I3691" s="14">
        <v>1286</v>
      </c>
      <c r="J3691" s="15">
        <v>2336986.15</v>
      </c>
      <c r="K3691" s="16">
        <v>565200.64000000001</v>
      </c>
      <c r="L3691" s="17">
        <v>1771785.51</v>
      </c>
      <c r="M3691" s="18">
        <v>30900691.690000001</v>
      </c>
      <c r="N3691" s="18">
        <v>7418196.9800000004</v>
      </c>
      <c r="O3691" s="18">
        <v>23482494.710000001</v>
      </c>
    </row>
    <row r="3692" spans="1:15" x14ac:dyDescent="0.2">
      <c r="A3692" s="8" t="s">
        <v>3592</v>
      </c>
      <c r="B3692" s="9">
        <v>2403905</v>
      </c>
      <c r="C3692" s="9" t="s">
        <v>3557</v>
      </c>
      <c r="D3692" s="19">
        <v>2758</v>
      </c>
      <c r="E3692" s="36"/>
      <c r="F3692" s="11">
        <f t="shared" si="57"/>
        <v>4.5685279187817258</v>
      </c>
      <c r="G3692" s="12">
        <v>126</v>
      </c>
      <c r="H3692" s="13">
        <v>18</v>
      </c>
      <c r="I3692" s="14">
        <v>108</v>
      </c>
      <c r="J3692" s="15">
        <v>167308.60999999999</v>
      </c>
      <c r="K3692" s="16">
        <v>23568.58</v>
      </c>
      <c r="L3692" s="17">
        <v>143740.03</v>
      </c>
      <c r="M3692" s="18">
        <v>2155718.3600000003</v>
      </c>
      <c r="N3692" s="18">
        <v>281543.49</v>
      </c>
      <c r="O3692" s="18">
        <v>1874174.87</v>
      </c>
    </row>
    <row r="3693" spans="1:15" x14ac:dyDescent="0.2">
      <c r="A3693" s="8" t="s">
        <v>3593</v>
      </c>
      <c r="B3693" s="9">
        <v>2404101</v>
      </c>
      <c r="C3693" s="9" t="s">
        <v>3557</v>
      </c>
      <c r="D3693" s="19">
        <v>2159</v>
      </c>
      <c r="E3693" s="36"/>
      <c r="F3693" s="11">
        <f t="shared" si="57"/>
        <v>4.0296433534043539</v>
      </c>
      <c r="G3693" s="12">
        <v>87</v>
      </c>
      <c r="H3693" s="13">
        <v>16</v>
      </c>
      <c r="I3693" s="14">
        <v>71</v>
      </c>
      <c r="J3693" s="15">
        <v>105247.20999999999</v>
      </c>
      <c r="K3693" s="16">
        <v>24905.57</v>
      </c>
      <c r="L3693" s="17">
        <v>80341.64</v>
      </c>
      <c r="M3693" s="18">
        <v>1384147.47</v>
      </c>
      <c r="N3693" s="18">
        <v>288163.46999999997</v>
      </c>
      <c r="O3693" s="18">
        <v>1095984</v>
      </c>
    </row>
    <row r="3694" spans="1:15" x14ac:dyDescent="0.2">
      <c r="A3694" s="8" t="s">
        <v>3594</v>
      </c>
      <c r="B3694" s="9">
        <v>2404200</v>
      </c>
      <c r="C3694" s="9" t="s">
        <v>3557</v>
      </c>
      <c r="D3694" s="19">
        <v>28422</v>
      </c>
      <c r="E3694" s="36"/>
      <c r="F3694" s="11">
        <f t="shared" si="57"/>
        <v>28.393497994511296</v>
      </c>
      <c r="G3694" s="12">
        <v>8070</v>
      </c>
      <c r="H3694" s="13">
        <v>3308</v>
      </c>
      <c r="I3694" s="14">
        <v>4762</v>
      </c>
      <c r="J3694" s="15">
        <v>11312278.970000001</v>
      </c>
      <c r="K3694" s="16">
        <v>5246432.07</v>
      </c>
      <c r="L3694" s="17">
        <v>6065846.9000000004</v>
      </c>
      <c r="M3694" s="18">
        <v>146114078.41</v>
      </c>
      <c r="N3694" s="18">
        <v>66890414.159999996</v>
      </c>
      <c r="O3694" s="18">
        <v>79223664.25</v>
      </c>
    </row>
    <row r="3695" spans="1:15" x14ac:dyDescent="0.2">
      <c r="A3695" s="8" t="s">
        <v>3595</v>
      </c>
      <c r="B3695" s="9">
        <v>2404309</v>
      </c>
      <c r="C3695" s="9" t="s">
        <v>3557</v>
      </c>
      <c r="D3695" s="19">
        <v>12231</v>
      </c>
      <c r="E3695" s="36"/>
      <c r="F3695" s="11">
        <f t="shared" si="57"/>
        <v>21.290164336521951</v>
      </c>
      <c r="G3695" s="12">
        <v>2604</v>
      </c>
      <c r="H3695" s="13">
        <v>468</v>
      </c>
      <c r="I3695" s="14">
        <v>2136</v>
      </c>
      <c r="J3695" s="15">
        <v>3637557.92</v>
      </c>
      <c r="K3695" s="16">
        <v>803719.32</v>
      </c>
      <c r="L3695" s="17">
        <v>2833838.6</v>
      </c>
      <c r="M3695" s="18">
        <v>47286556.009999998</v>
      </c>
      <c r="N3695" s="18">
        <v>10220365.6</v>
      </c>
      <c r="O3695" s="18">
        <v>37066190.409999996</v>
      </c>
    </row>
    <row r="3696" spans="1:15" x14ac:dyDescent="0.2">
      <c r="A3696" s="8" t="s">
        <v>3596</v>
      </c>
      <c r="B3696" s="9">
        <v>2404408</v>
      </c>
      <c r="C3696" s="9" t="s">
        <v>3557</v>
      </c>
      <c r="D3696" s="19">
        <v>10281</v>
      </c>
      <c r="E3696" s="36"/>
      <c r="F3696" s="11">
        <f t="shared" si="57"/>
        <v>4.2408326038323114</v>
      </c>
      <c r="G3696" s="12">
        <v>436</v>
      </c>
      <c r="H3696" s="13">
        <v>303</v>
      </c>
      <c r="I3696" s="14">
        <v>133</v>
      </c>
      <c r="J3696" s="15">
        <v>657790.27999999991</v>
      </c>
      <c r="K3696" s="16">
        <v>496826.72</v>
      </c>
      <c r="L3696" s="17">
        <v>160963.56</v>
      </c>
      <c r="M3696" s="18">
        <v>8773032.9199999999</v>
      </c>
      <c r="N3696" s="18">
        <v>6653525.8099999996</v>
      </c>
      <c r="O3696" s="18">
        <v>2119507.11</v>
      </c>
    </row>
    <row r="3697" spans="1:15" x14ac:dyDescent="0.2">
      <c r="A3697" s="8" t="s">
        <v>3597</v>
      </c>
      <c r="B3697" s="9">
        <v>2404507</v>
      </c>
      <c r="C3697" s="9" t="s">
        <v>3557</v>
      </c>
      <c r="D3697" s="19">
        <v>16076</v>
      </c>
      <c r="E3697" s="36"/>
      <c r="F3697" s="11">
        <f t="shared" si="57"/>
        <v>9.5670564817118695</v>
      </c>
      <c r="G3697" s="12">
        <v>1538</v>
      </c>
      <c r="H3697" s="13">
        <v>766</v>
      </c>
      <c r="I3697" s="14">
        <v>772</v>
      </c>
      <c r="J3697" s="15">
        <v>2251144.64</v>
      </c>
      <c r="K3697" s="16">
        <v>1291753.6200000001</v>
      </c>
      <c r="L3697" s="17">
        <v>959391.02</v>
      </c>
      <c r="M3697" s="18">
        <v>29400444.540000003</v>
      </c>
      <c r="N3697" s="18">
        <v>16824323.370000001</v>
      </c>
      <c r="O3697" s="18">
        <v>12576121.17</v>
      </c>
    </row>
    <row r="3698" spans="1:15" x14ac:dyDescent="0.2">
      <c r="A3698" s="8" t="s">
        <v>3598</v>
      </c>
      <c r="B3698" s="9">
        <v>2404606</v>
      </c>
      <c r="C3698" s="9" t="s">
        <v>3557</v>
      </c>
      <c r="D3698" s="19">
        <v>11889</v>
      </c>
      <c r="E3698" s="36"/>
      <c r="F3698" s="11">
        <f t="shared" si="57"/>
        <v>5.685928168895618</v>
      </c>
      <c r="G3698" s="12">
        <v>676</v>
      </c>
      <c r="H3698" s="13">
        <v>94</v>
      </c>
      <c r="I3698" s="14">
        <v>582</v>
      </c>
      <c r="J3698" s="15">
        <v>882281.11</v>
      </c>
      <c r="K3698" s="16">
        <v>127562.54</v>
      </c>
      <c r="L3698" s="17">
        <v>754718.57</v>
      </c>
      <c r="M3698" s="18">
        <v>11499972.630000001</v>
      </c>
      <c r="N3698" s="18">
        <v>1532179.64</v>
      </c>
      <c r="O3698" s="18">
        <v>9967792.9900000002</v>
      </c>
    </row>
    <row r="3699" spans="1:15" x14ac:dyDescent="0.2">
      <c r="A3699" s="8" t="s">
        <v>3599</v>
      </c>
      <c r="B3699" s="9">
        <v>2404705</v>
      </c>
      <c r="C3699" s="9" t="s">
        <v>3557</v>
      </c>
      <c r="D3699" s="19">
        <v>14560</v>
      </c>
      <c r="E3699" s="36"/>
      <c r="F3699" s="11">
        <f t="shared" si="57"/>
        <v>17.582417582417584</v>
      </c>
      <c r="G3699" s="12">
        <v>2560</v>
      </c>
      <c r="H3699" s="13">
        <v>364</v>
      </c>
      <c r="I3699" s="14">
        <v>2196</v>
      </c>
      <c r="J3699" s="15">
        <v>3324796.63</v>
      </c>
      <c r="K3699" s="16">
        <v>531609.59999999998</v>
      </c>
      <c r="L3699" s="17">
        <v>2793187.03</v>
      </c>
      <c r="M3699" s="18">
        <v>43935618.259999998</v>
      </c>
      <c r="N3699" s="18">
        <v>7022594.3499999996</v>
      </c>
      <c r="O3699" s="18">
        <v>36913023.909999996</v>
      </c>
    </row>
    <row r="3700" spans="1:15" x14ac:dyDescent="0.2">
      <c r="A3700" s="8" t="s">
        <v>3600</v>
      </c>
      <c r="B3700" s="9">
        <v>2404804</v>
      </c>
      <c r="C3700" s="9" t="s">
        <v>3557</v>
      </c>
      <c r="D3700" s="19">
        <v>2090</v>
      </c>
      <c r="E3700" s="36"/>
      <c r="F3700" s="11">
        <f t="shared" si="57"/>
        <v>8.7559808612440193</v>
      </c>
      <c r="G3700" s="12">
        <v>183</v>
      </c>
      <c r="H3700" s="13">
        <v>34</v>
      </c>
      <c r="I3700" s="14">
        <v>149</v>
      </c>
      <c r="J3700" s="15">
        <v>258406.62</v>
      </c>
      <c r="K3700" s="16">
        <v>54476.19</v>
      </c>
      <c r="L3700" s="17">
        <v>203930.43</v>
      </c>
      <c r="M3700" s="18">
        <v>3447808.87</v>
      </c>
      <c r="N3700" s="18">
        <v>779038.91</v>
      </c>
      <c r="O3700" s="18">
        <v>2668769.96</v>
      </c>
    </row>
    <row r="3701" spans="1:15" x14ac:dyDescent="0.2">
      <c r="A3701" s="8" t="s">
        <v>3601</v>
      </c>
      <c r="B3701" s="9">
        <v>2404903</v>
      </c>
      <c r="C3701" s="9" t="s">
        <v>3557</v>
      </c>
      <c r="D3701" s="19">
        <v>5447</v>
      </c>
      <c r="E3701" s="36"/>
      <c r="F3701" s="11">
        <f t="shared" si="57"/>
        <v>2.074536442078208</v>
      </c>
      <c r="G3701" s="12">
        <v>113</v>
      </c>
      <c r="H3701" s="13">
        <v>26</v>
      </c>
      <c r="I3701" s="14">
        <v>87</v>
      </c>
      <c r="J3701" s="15">
        <v>158899.75</v>
      </c>
      <c r="K3701" s="16">
        <v>41670.129999999997</v>
      </c>
      <c r="L3701" s="17">
        <v>117229.62</v>
      </c>
      <c r="M3701" s="18">
        <v>1840708.02</v>
      </c>
      <c r="N3701" s="18">
        <v>422787</v>
      </c>
      <c r="O3701" s="18">
        <v>1417921.02</v>
      </c>
    </row>
    <row r="3702" spans="1:15" x14ac:dyDescent="0.2">
      <c r="A3702" s="8" t="s">
        <v>3602</v>
      </c>
      <c r="B3702" s="9">
        <v>2405009</v>
      </c>
      <c r="C3702" s="9" t="s">
        <v>3557</v>
      </c>
      <c r="D3702" s="19">
        <v>8053</v>
      </c>
      <c r="E3702" s="36"/>
      <c r="F3702" s="11">
        <f t="shared" si="57"/>
        <v>13.46082205389296</v>
      </c>
      <c r="G3702" s="12">
        <v>1084</v>
      </c>
      <c r="H3702" s="13">
        <v>150</v>
      </c>
      <c r="I3702" s="14">
        <v>934</v>
      </c>
      <c r="J3702" s="15">
        <v>1471673.73</v>
      </c>
      <c r="K3702" s="16">
        <v>227759.49</v>
      </c>
      <c r="L3702" s="17">
        <v>1243914.24</v>
      </c>
      <c r="M3702" s="18">
        <v>19461645.27</v>
      </c>
      <c r="N3702" s="18">
        <v>2946706.19</v>
      </c>
      <c r="O3702" s="18">
        <v>16514939.08</v>
      </c>
    </row>
    <row r="3703" spans="1:15" x14ac:dyDescent="0.2">
      <c r="A3703" s="8" t="s">
        <v>356</v>
      </c>
      <c r="B3703" s="9">
        <v>2405108</v>
      </c>
      <c r="C3703" s="9" t="s">
        <v>3557</v>
      </c>
      <c r="D3703" s="19">
        <v>6752</v>
      </c>
      <c r="E3703" s="36"/>
      <c r="F3703" s="11">
        <f t="shared" si="57"/>
        <v>2.7103080568720377</v>
      </c>
      <c r="G3703" s="12">
        <v>183</v>
      </c>
      <c r="H3703" s="13">
        <v>23</v>
      </c>
      <c r="I3703" s="14">
        <v>160</v>
      </c>
      <c r="J3703" s="15">
        <v>240206.04</v>
      </c>
      <c r="K3703" s="16">
        <v>30393.47</v>
      </c>
      <c r="L3703" s="17">
        <v>209812.57</v>
      </c>
      <c r="M3703" s="18">
        <v>3230988.61</v>
      </c>
      <c r="N3703" s="18">
        <v>429564.73</v>
      </c>
      <c r="O3703" s="18">
        <v>2801423.88</v>
      </c>
    </row>
    <row r="3704" spans="1:15" x14ac:dyDescent="0.2">
      <c r="A3704" s="8" t="s">
        <v>3603</v>
      </c>
      <c r="B3704" s="9">
        <v>2405207</v>
      </c>
      <c r="C3704" s="9" t="s">
        <v>3557</v>
      </c>
      <c r="D3704" s="19">
        <v>4813</v>
      </c>
      <c r="E3704" s="36"/>
      <c r="F3704" s="11">
        <f t="shared" si="57"/>
        <v>3.4905464367338457</v>
      </c>
      <c r="G3704" s="12">
        <v>168</v>
      </c>
      <c r="H3704" s="13">
        <v>36</v>
      </c>
      <c r="I3704" s="14">
        <v>132</v>
      </c>
      <c r="J3704" s="15">
        <v>224301.04</v>
      </c>
      <c r="K3704" s="16">
        <v>48916.15</v>
      </c>
      <c r="L3704" s="17">
        <v>175384.89</v>
      </c>
      <c r="M3704" s="18">
        <v>2932123.71</v>
      </c>
      <c r="N3704" s="18">
        <v>583724.9</v>
      </c>
      <c r="O3704" s="18">
        <v>2348398.81</v>
      </c>
    </row>
    <row r="3705" spans="1:15" x14ac:dyDescent="0.2">
      <c r="A3705" s="8" t="s">
        <v>3604</v>
      </c>
      <c r="B3705" s="9">
        <v>2405306</v>
      </c>
      <c r="C3705" s="9" t="s">
        <v>3557</v>
      </c>
      <c r="D3705" s="19">
        <v>8843</v>
      </c>
      <c r="E3705" s="36"/>
      <c r="F3705" s="11">
        <f t="shared" si="57"/>
        <v>7.6105394097025894</v>
      </c>
      <c r="G3705" s="12">
        <v>673</v>
      </c>
      <c r="H3705" s="13">
        <v>39</v>
      </c>
      <c r="I3705" s="14">
        <v>634</v>
      </c>
      <c r="J3705" s="15">
        <v>869497.23</v>
      </c>
      <c r="K3705" s="16">
        <v>55353.63</v>
      </c>
      <c r="L3705" s="17">
        <v>814143.6</v>
      </c>
      <c r="M3705" s="18">
        <v>11733196.880000001</v>
      </c>
      <c r="N3705" s="18">
        <v>811986.58</v>
      </c>
      <c r="O3705" s="18">
        <v>10921210.300000001</v>
      </c>
    </row>
    <row r="3706" spans="1:15" x14ac:dyDescent="0.2">
      <c r="A3706" s="8" t="s">
        <v>3605</v>
      </c>
      <c r="B3706" s="9">
        <v>2405405</v>
      </c>
      <c r="C3706" s="9" t="s">
        <v>3557</v>
      </c>
      <c r="D3706" s="19">
        <v>5219</v>
      </c>
      <c r="E3706" s="36"/>
      <c r="F3706" s="11">
        <f t="shared" si="57"/>
        <v>15.232803219007474</v>
      </c>
      <c r="G3706" s="12">
        <v>795</v>
      </c>
      <c r="H3706" s="13">
        <v>138</v>
      </c>
      <c r="I3706" s="14">
        <v>657</v>
      </c>
      <c r="J3706" s="15">
        <v>1086014.3500000001</v>
      </c>
      <c r="K3706" s="16">
        <v>218115.43</v>
      </c>
      <c r="L3706" s="17">
        <v>867898.92</v>
      </c>
      <c r="M3706" s="18">
        <v>14576355.960000001</v>
      </c>
      <c r="N3706" s="18">
        <v>2840371.29</v>
      </c>
      <c r="O3706" s="18">
        <v>11735984.67</v>
      </c>
    </row>
    <row r="3707" spans="1:15" x14ac:dyDescent="0.2">
      <c r="A3707" s="8" t="s">
        <v>3606</v>
      </c>
      <c r="B3707" s="9">
        <v>2405504</v>
      </c>
      <c r="C3707" s="9" t="s">
        <v>3557</v>
      </c>
      <c r="D3707" s="19">
        <v>2488</v>
      </c>
      <c r="E3707" s="36"/>
      <c r="F3707" s="11">
        <f t="shared" si="57"/>
        <v>7.154340836012862</v>
      </c>
      <c r="G3707" s="12">
        <v>178</v>
      </c>
      <c r="H3707" s="13">
        <v>11</v>
      </c>
      <c r="I3707" s="14">
        <v>167</v>
      </c>
      <c r="J3707" s="15">
        <v>241880.95</v>
      </c>
      <c r="K3707" s="16">
        <v>14867.03</v>
      </c>
      <c r="L3707" s="17">
        <v>227013.92</v>
      </c>
      <c r="M3707" s="18">
        <v>3321786.84</v>
      </c>
      <c r="N3707" s="18">
        <v>210437.4</v>
      </c>
      <c r="O3707" s="18">
        <v>3111349.44</v>
      </c>
    </row>
    <row r="3708" spans="1:15" x14ac:dyDescent="0.2">
      <c r="A3708" s="8" t="s">
        <v>3607</v>
      </c>
      <c r="B3708" s="9">
        <v>2405603</v>
      </c>
      <c r="C3708" s="9" t="s">
        <v>3557</v>
      </c>
      <c r="D3708" s="19">
        <v>14446</v>
      </c>
      <c r="E3708" s="36"/>
      <c r="F3708" s="11">
        <f t="shared" si="57"/>
        <v>9.67741935483871</v>
      </c>
      <c r="G3708" s="12">
        <v>1398</v>
      </c>
      <c r="H3708" s="13">
        <v>384</v>
      </c>
      <c r="I3708" s="14">
        <v>1014</v>
      </c>
      <c r="J3708" s="15">
        <v>1984618.91</v>
      </c>
      <c r="K3708" s="16">
        <v>593106.69999999995</v>
      </c>
      <c r="L3708" s="17">
        <v>1391512.21</v>
      </c>
      <c r="M3708" s="18">
        <v>25784590.899999999</v>
      </c>
      <c r="N3708" s="18">
        <v>7473611.9699999997</v>
      </c>
      <c r="O3708" s="18">
        <v>18310978.93</v>
      </c>
    </row>
    <row r="3709" spans="1:15" x14ac:dyDescent="0.2">
      <c r="A3709" s="8" t="s">
        <v>3608</v>
      </c>
      <c r="B3709" s="9">
        <v>2405702</v>
      </c>
      <c r="C3709" s="9" t="s">
        <v>3557</v>
      </c>
      <c r="D3709" s="19">
        <v>11942</v>
      </c>
      <c r="E3709" s="36"/>
      <c r="F3709" s="11">
        <f t="shared" si="57"/>
        <v>23.178697035672418</v>
      </c>
      <c r="G3709" s="12">
        <v>2768</v>
      </c>
      <c r="H3709" s="13">
        <v>1144</v>
      </c>
      <c r="I3709" s="14">
        <v>1624</v>
      </c>
      <c r="J3709" s="15">
        <v>4232005.74</v>
      </c>
      <c r="K3709" s="16">
        <v>1913353.77</v>
      </c>
      <c r="L3709" s="17">
        <v>2318651.9700000002</v>
      </c>
      <c r="M3709" s="18">
        <v>54600919.180000007</v>
      </c>
      <c r="N3709" s="18">
        <v>24698887.670000002</v>
      </c>
      <c r="O3709" s="18">
        <v>29902031.510000002</v>
      </c>
    </row>
    <row r="3710" spans="1:15" x14ac:dyDescent="0.2">
      <c r="A3710" s="8" t="s">
        <v>3609</v>
      </c>
      <c r="B3710" s="9">
        <v>2405801</v>
      </c>
      <c r="C3710" s="9" t="s">
        <v>3557</v>
      </c>
      <c r="D3710" s="19">
        <v>34849</v>
      </c>
      <c r="E3710" s="36"/>
      <c r="F3710" s="11">
        <f t="shared" si="57"/>
        <v>36.009641596602485</v>
      </c>
      <c r="G3710" s="12">
        <v>12549</v>
      </c>
      <c r="H3710" s="13">
        <v>2552</v>
      </c>
      <c r="I3710" s="14">
        <v>9997</v>
      </c>
      <c r="J3710" s="15">
        <v>16851789.68</v>
      </c>
      <c r="K3710" s="16">
        <v>4062407.68</v>
      </c>
      <c r="L3710" s="17">
        <v>12789382</v>
      </c>
      <c r="M3710" s="18">
        <v>219610119.53999999</v>
      </c>
      <c r="N3710" s="18">
        <v>51594080.619999997</v>
      </c>
      <c r="O3710" s="18">
        <v>168016038.91999999</v>
      </c>
    </row>
    <row r="3711" spans="1:15" x14ac:dyDescent="0.2">
      <c r="A3711" s="8" t="s">
        <v>3610</v>
      </c>
      <c r="B3711" s="9">
        <v>2405900</v>
      </c>
      <c r="C3711" s="9" t="s">
        <v>3557</v>
      </c>
      <c r="D3711" s="19">
        <v>2073</v>
      </c>
      <c r="E3711" s="36"/>
      <c r="F3711" s="11">
        <f t="shared" si="57"/>
        <v>13.796430294259526</v>
      </c>
      <c r="G3711" s="12">
        <v>286</v>
      </c>
      <c r="H3711" s="13">
        <v>36</v>
      </c>
      <c r="I3711" s="14">
        <v>250</v>
      </c>
      <c r="J3711" s="15">
        <v>391928.63999999996</v>
      </c>
      <c r="K3711" s="16">
        <v>52654.98</v>
      </c>
      <c r="L3711" s="17">
        <v>339273.66</v>
      </c>
      <c r="M3711" s="18">
        <v>5031700.0100000007</v>
      </c>
      <c r="N3711" s="18">
        <v>642326.78</v>
      </c>
      <c r="O3711" s="18">
        <v>4389373.2300000004</v>
      </c>
    </row>
    <row r="3712" spans="1:15" x14ac:dyDescent="0.2">
      <c r="A3712" s="8" t="s">
        <v>3611</v>
      </c>
      <c r="B3712" s="9">
        <v>2406007</v>
      </c>
      <c r="C3712" s="9" t="s">
        <v>3557</v>
      </c>
      <c r="D3712" s="19">
        <v>5966</v>
      </c>
      <c r="E3712" s="36"/>
      <c r="F3712" s="11">
        <f t="shared" si="57"/>
        <v>14.867582970164264</v>
      </c>
      <c r="G3712" s="12">
        <v>887</v>
      </c>
      <c r="H3712" s="13">
        <v>115</v>
      </c>
      <c r="I3712" s="14">
        <v>772</v>
      </c>
      <c r="J3712" s="15">
        <v>1242919.94</v>
      </c>
      <c r="K3712" s="16">
        <v>182489.21</v>
      </c>
      <c r="L3712" s="17">
        <v>1060430.73</v>
      </c>
      <c r="M3712" s="18">
        <v>16240918.26</v>
      </c>
      <c r="N3712" s="18">
        <v>2338517.85</v>
      </c>
      <c r="O3712" s="18">
        <v>13902400.41</v>
      </c>
    </row>
    <row r="3713" spans="1:15" x14ac:dyDescent="0.2">
      <c r="A3713" s="8" t="s">
        <v>3612</v>
      </c>
      <c r="B3713" s="9">
        <v>2406106</v>
      </c>
      <c r="C3713" s="9" t="s">
        <v>3557</v>
      </c>
      <c r="D3713" s="19">
        <v>18304</v>
      </c>
      <c r="E3713" s="36"/>
      <c r="F3713" s="11">
        <f t="shared" si="57"/>
        <v>21.42701048951049</v>
      </c>
      <c r="G3713" s="12">
        <v>3922</v>
      </c>
      <c r="H3713" s="13">
        <v>605</v>
      </c>
      <c r="I3713" s="14">
        <v>3317</v>
      </c>
      <c r="J3713" s="15">
        <v>5328863.4400000004</v>
      </c>
      <c r="K3713" s="16">
        <v>946251.04</v>
      </c>
      <c r="L3713" s="17">
        <v>4382612.4000000004</v>
      </c>
      <c r="M3713" s="18">
        <v>68097850.590000004</v>
      </c>
      <c r="N3713" s="18">
        <v>11709696.029999999</v>
      </c>
      <c r="O3713" s="18">
        <v>56388154.560000002</v>
      </c>
    </row>
    <row r="3714" spans="1:15" x14ac:dyDescent="0.2">
      <c r="A3714" s="8" t="s">
        <v>3613</v>
      </c>
      <c r="B3714" s="9">
        <v>2407609</v>
      </c>
      <c r="C3714" s="9" t="s">
        <v>3557</v>
      </c>
      <c r="D3714" s="19">
        <v>4410</v>
      </c>
      <c r="E3714" s="36"/>
      <c r="F3714" s="11">
        <f t="shared" si="57"/>
        <v>2.3809523809523809</v>
      </c>
      <c r="G3714" s="12">
        <v>105</v>
      </c>
      <c r="H3714" s="13">
        <v>31</v>
      </c>
      <c r="I3714" s="14">
        <v>74</v>
      </c>
      <c r="J3714" s="15">
        <v>132469.33000000002</v>
      </c>
      <c r="K3714" s="16">
        <v>40294.81</v>
      </c>
      <c r="L3714" s="17">
        <v>92174.52</v>
      </c>
      <c r="M3714" s="18">
        <v>1348030.37</v>
      </c>
      <c r="N3714" s="18">
        <v>323889.59000000003</v>
      </c>
      <c r="O3714" s="18">
        <v>1024140.78</v>
      </c>
    </row>
    <row r="3715" spans="1:15" x14ac:dyDescent="0.2">
      <c r="A3715" s="8" t="s">
        <v>3614</v>
      </c>
      <c r="B3715" s="9">
        <v>2406205</v>
      </c>
      <c r="C3715" s="9" t="s">
        <v>3557</v>
      </c>
      <c r="D3715" s="19">
        <v>6756</v>
      </c>
      <c r="E3715" s="36"/>
      <c r="F3715" s="11">
        <f t="shared" si="57"/>
        <v>10.346358792184725</v>
      </c>
      <c r="G3715" s="12">
        <v>699</v>
      </c>
      <c r="H3715" s="13">
        <v>68</v>
      </c>
      <c r="I3715" s="14">
        <v>631</v>
      </c>
      <c r="J3715" s="15">
        <v>929141.63</v>
      </c>
      <c r="K3715" s="16">
        <v>101840.11</v>
      </c>
      <c r="L3715" s="17">
        <v>827301.52</v>
      </c>
      <c r="M3715" s="18">
        <v>12145345.26</v>
      </c>
      <c r="N3715" s="18">
        <v>1285659.9099999999</v>
      </c>
      <c r="O3715" s="18">
        <v>10859685.35</v>
      </c>
    </row>
    <row r="3716" spans="1:15" x14ac:dyDescent="0.2">
      <c r="A3716" s="8" t="s">
        <v>3615</v>
      </c>
      <c r="B3716" s="9">
        <v>2406304</v>
      </c>
      <c r="C3716" s="9" t="s">
        <v>3557</v>
      </c>
      <c r="D3716" s="19">
        <v>7597</v>
      </c>
      <c r="E3716" s="36"/>
      <c r="F3716" s="11">
        <f t="shared" si="57"/>
        <v>5.3310517309464265</v>
      </c>
      <c r="G3716" s="12">
        <v>405</v>
      </c>
      <c r="H3716" s="13">
        <v>47</v>
      </c>
      <c r="I3716" s="14">
        <v>358</v>
      </c>
      <c r="J3716" s="15">
        <v>549605.80999999994</v>
      </c>
      <c r="K3716" s="16">
        <v>61710.58</v>
      </c>
      <c r="L3716" s="17">
        <v>487895.23</v>
      </c>
      <c r="M3716" s="18">
        <v>6755386.6200000001</v>
      </c>
      <c r="N3716" s="18">
        <v>669225.34</v>
      </c>
      <c r="O3716" s="18">
        <v>6086161.2800000003</v>
      </c>
    </row>
    <row r="3717" spans="1:15" x14ac:dyDescent="0.2">
      <c r="A3717" s="8" t="s">
        <v>3616</v>
      </c>
      <c r="B3717" s="9">
        <v>2406403</v>
      </c>
      <c r="C3717" s="9" t="s">
        <v>3557</v>
      </c>
      <c r="D3717" s="19">
        <v>2631</v>
      </c>
      <c r="E3717" s="36"/>
      <c r="F3717" s="11">
        <f t="shared" si="57"/>
        <v>8.8179399467882931</v>
      </c>
      <c r="G3717" s="12">
        <v>232</v>
      </c>
      <c r="H3717" s="13">
        <v>28</v>
      </c>
      <c r="I3717" s="14">
        <v>204</v>
      </c>
      <c r="J3717" s="15">
        <v>324419.51</v>
      </c>
      <c r="K3717" s="16">
        <v>52355.32</v>
      </c>
      <c r="L3717" s="17">
        <v>272064.19</v>
      </c>
      <c r="M3717" s="18">
        <v>4431815.4400000004</v>
      </c>
      <c r="N3717" s="18">
        <v>692375.47</v>
      </c>
      <c r="O3717" s="18">
        <v>3739439.97</v>
      </c>
    </row>
    <row r="3718" spans="1:15" x14ac:dyDescent="0.2">
      <c r="A3718" s="8" t="s">
        <v>3617</v>
      </c>
      <c r="B3718" s="9">
        <v>2406502</v>
      </c>
      <c r="C3718" s="9" t="s">
        <v>3557</v>
      </c>
      <c r="D3718" s="19">
        <v>16203</v>
      </c>
      <c r="E3718" s="36"/>
      <c r="F3718" s="11">
        <f t="shared" si="57"/>
        <v>16.453743133987533</v>
      </c>
      <c r="G3718" s="12">
        <v>2666</v>
      </c>
      <c r="H3718" s="13">
        <v>393</v>
      </c>
      <c r="I3718" s="14">
        <v>2273</v>
      </c>
      <c r="J3718" s="15">
        <v>3687242.1700000004</v>
      </c>
      <c r="K3718" s="16">
        <v>668886.22</v>
      </c>
      <c r="L3718" s="17">
        <v>3018355.95</v>
      </c>
      <c r="M3718" s="18">
        <v>46375008.269999996</v>
      </c>
      <c r="N3718" s="18">
        <v>8493749.6600000001</v>
      </c>
      <c r="O3718" s="18">
        <v>37881258.609999999</v>
      </c>
    </row>
    <row r="3719" spans="1:15" x14ac:dyDescent="0.2">
      <c r="A3719" s="8" t="s">
        <v>3618</v>
      </c>
      <c r="B3719" s="9">
        <v>2406601</v>
      </c>
      <c r="C3719" s="9" t="s">
        <v>3557</v>
      </c>
      <c r="D3719" s="19">
        <v>8657</v>
      </c>
      <c r="E3719" s="36"/>
      <c r="F3719" s="11">
        <f t="shared" si="57"/>
        <v>11.92098879519464</v>
      </c>
      <c r="G3719" s="12">
        <v>1032</v>
      </c>
      <c r="H3719" s="13">
        <v>125</v>
      </c>
      <c r="I3719" s="14">
        <v>907</v>
      </c>
      <c r="J3719" s="15">
        <v>1394021.72</v>
      </c>
      <c r="K3719" s="16">
        <v>194084.51</v>
      </c>
      <c r="L3719" s="17">
        <v>1199937.21</v>
      </c>
      <c r="M3719" s="18">
        <v>17771638.010000002</v>
      </c>
      <c r="N3719" s="18">
        <v>2422205.11</v>
      </c>
      <c r="O3719" s="18">
        <v>15349432.9</v>
      </c>
    </row>
    <row r="3720" spans="1:15" x14ac:dyDescent="0.2">
      <c r="A3720" s="8" t="s">
        <v>3619</v>
      </c>
      <c r="B3720" s="9">
        <v>2406700</v>
      </c>
      <c r="C3720" s="9" t="s">
        <v>3557</v>
      </c>
      <c r="D3720" s="19">
        <v>10094</v>
      </c>
      <c r="E3720" s="36"/>
      <c r="F3720" s="11">
        <f t="shared" si="57"/>
        <v>17.386566276996234</v>
      </c>
      <c r="G3720" s="12">
        <v>1755</v>
      </c>
      <c r="H3720" s="13">
        <v>546</v>
      </c>
      <c r="I3720" s="14">
        <v>1209</v>
      </c>
      <c r="J3720" s="15">
        <v>2450731.9</v>
      </c>
      <c r="K3720" s="16">
        <v>872427.86</v>
      </c>
      <c r="L3720" s="17">
        <v>1578304.04</v>
      </c>
      <c r="M3720" s="18">
        <v>32318610.150000002</v>
      </c>
      <c r="N3720" s="18">
        <v>11525674.99</v>
      </c>
      <c r="O3720" s="18">
        <v>20792935.16</v>
      </c>
    </row>
    <row r="3721" spans="1:15" x14ac:dyDescent="0.2">
      <c r="A3721" s="8" t="s">
        <v>3620</v>
      </c>
      <c r="B3721" s="9">
        <v>2406809</v>
      </c>
      <c r="C3721" s="9" t="s">
        <v>3557</v>
      </c>
      <c r="D3721" s="19">
        <v>4950</v>
      </c>
      <c r="E3721" s="36"/>
      <c r="F3721" s="11">
        <f t="shared" ref="F3721:F3784" si="58">(G3721/D3721)*100</f>
        <v>10.282828282828282</v>
      </c>
      <c r="G3721" s="12">
        <v>509</v>
      </c>
      <c r="H3721" s="13">
        <v>71</v>
      </c>
      <c r="I3721" s="14">
        <v>438</v>
      </c>
      <c r="J3721" s="15">
        <v>702270.64</v>
      </c>
      <c r="K3721" s="16">
        <v>109600.73</v>
      </c>
      <c r="L3721" s="17">
        <v>592669.91</v>
      </c>
      <c r="M3721" s="18">
        <v>9170265.6400000006</v>
      </c>
      <c r="N3721" s="18">
        <v>1349317.16</v>
      </c>
      <c r="O3721" s="18">
        <v>7820948.4800000004</v>
      </c>
    </row>
    <row r="3722" spans="1:15" x14ac:dyDescent="0.2">
      <c r="A3722" s="8" t="s">
        <v>3621</v>
      </c>
      <c r="B3722" s="9">
        <v>2406908</v>
      </c>
      <c r="C3722" s="9" t="s">
        <v>3557</v>
      </c>
      <c r="D3722" s="19">
        <v>3576</v>
      </c>
      <c r="E3722" s="36"/>
      <c r="F3722" s="11">
        <f t="shared" si="58"/>
        <v>12.388143176733781</v>
      </c>
      <c r="G3722" s="12">
        <v>443</v>
      </c>
      <c r="H3722" s="13">
        <v>54</v>
      </c>
      <c r="I3722" s="14">
        <v>389</v>
      </c>
      <c r="J3722" s="15">
        <v>648861.56999999995</v>
      </c>
      <c r="K3722" s="16">
        <v>100859.38</v>
      </c>
      <c r="L3722" s="17">
        <v>548002.18999999994</v>
      </c>
      <c r="M3722" s="18">
        <v>8087199.0599999996</v>
      </c>
      <c r="N3722" s="18">
        <v>1173751.5</v>
      </c>
      <c r="O3722" s="18">
        <v>6913447.5599999996</v>
      </c>
    </row>
    <row r="3723" spans="1:15" x14ac:dyDescent="0.2">
      <c r="A3723" s="8" t="s">
        <v>3622</v>
      </c>
      <c r="B3723" s="9">
        <v>2407005</v>
      </c>
      <c r="C3723" s="9" t="s">
        <v>3557</v>
      </c>
      <c r="D3723" s="19">
        <v>9271</v>
      </c>
      <c r="E3723" s="36"/>
      <c r="F3723" s="11">
        <f t="shared" si="58"/>
        <v>15.154783734225003</v>
      </c>
      <c r="G3723" s="12">
        <v>1405</v>
      </c>
      <c r="H3723" s="13">
        <v>193</v>
      </c>
      <c r="I3723" s="14">
        <v>1212</v>
      </c>
      <c r="J3723" s="15">
        <v>1923366.84</v>
      </c>
      <c r="K3723" s="16">
        <v>310192.82</v>
      </c>
      <c r="L3723" s="17">
        <v>1613174.02</v>
      </c>
      <c r="M3723" s="18">
        <v>24904383.079999998</v>
      </c>
      <c r="N3723" s="18">
        <v>4037946.59</v>
      </c>
      <c r="O3723" s="18">
        <v>20866436.489999998</v>
      </c>
    </row>
    <row r="3724" spans="1:15" x14ac:dyDescent="0.2">
      <c r="A3724" s="8" t="s">
        <v>3623</v>
      </c>
      <c r="B3724" s="9">
        <v>2407104</v>
      </c>
      <c r="C3724" s="9" t="s">
        <v>3557</v>
      </c>
      <c r="D3724" s="19">
        <v>87056</v>
      </c>
      <c r="E3724" s="36"/>
      <c r="F3724" s="11">
        <f t="shared" si="58"/>
        <v>16.211404153648225</v>
      </c>
      <c r="G3724" s="12">
        <v>14113</v>
      </c>
      <c r="H3724" s="13">
        <v>5872</v>
      </c>
      <c r="I3724" s="14">
        <v>8241</v>
      </c>
      <c r="J3724" s="15">
        <v>19588754.050000001</v>
      </c>
      <c r="K3724" s="16">
        <v>8730813.9199999999</v>
      </c>
      <c r="L3724" s="17">
        <v>10857940.130000001</v>
      </c>
      <c r="M3724" s="18">
        <v>251067506.13</v>
      </c>
      <c r="N3724" s="18">
        <v>110454312.78</v>
      </c>
      <c r="O3724" s="18">
        <v>140613193.34999999</v>
      </c>
    </row>
    <row r="3725" spans="1:15" x14ac:dyDescent="0.2">
      <c r="A3725" s="8" t="s">
        <v>3624</v>
      </c>
      <c r="B3725" s="9">
        <v>2407203</v>
      </c>
      <c r="C3725" s="9" t="s">
        <v>3557</v>
      </c>
      <c r="D3725" s="19">
        <v>28350</v>
      </c>
      <c r="E3725" s="36"/>
      <c r="F3725" s="11">
        <f t="shared" si="58"/>
        <v>27.241622574955908</v>
      </c>
      <c r="G3725" s="12">
        <v>7723</v>
      </c>
      <c r="H3725" s="13">
        <v>5198</v>
      </c>
      <c r="I3725" s="14">
        <v>2525</v>
      </c>
      <c r="J3725" s="15">
        <v>11755580.75</v>
      </c>
      <c r="K3725" s="16">
        <v>8664466.3699999992</v>
      </c>
      <c r="L3725" s="17">
        <v>3091114.38</v>
      </c>
      <c r="M3725" s="18">
        <v>151378925.22</v>
      </c>
      <c r="N3725" s="18">
        <v>111308442.7</v>
      </c>
      <c r="O3725" s="18">
        <v>40070482.520000003</v>
      </c>
    </row>
    <row r="3726" spans="1:15" x14ac:dyDescent="0.2">
      <c r="A3726" s="8" t="s">
        <v>3625</v>
      </c>
      <c r="B3726" s="9">
        <v>2407302</v>
      </c>
      <c r="C3726" s="9" t="s">
        <v>3557</v>
      </c>
      <c r="D3726" s="19">
        <v>8083</v>
      </c>
      <c r="E3726" s="36"/>
      <c r="F3726" s="11">
        <f t="shared" si="58"/>
        <v>17.3450451565013</v>
      </c>
      <c r="G3726" s="12">
        <v>1402</v>
      </c>
      <c r="H3726" s="13">
        <v>170</v>
      </c>
      <c r="I3726" s="14">
        <v>1232</v>
      </c>
      <c r="J3726" s="15">
        <v>1939357.61</v>
      </c>
      <c r="K3726" s="16">
        <v>273137.82</v>
      </c>
      <c r="L3726" s="17">
        <v>1666219.79</v>
      </c>
      <c r="M3726" s="18">
        <v>25296067.219999999</v>
      </c>
      <c r="N3726" s="18">
        <v>3570035.65</v>
      </c>
      <c r="O3726" s="18">
        <v>21726031.57</v>
      </c>
    </row>
    <row r="3727" spans="1:15" x14ac:dyDescent="0.2">
      <c r="A3727" s="8" t="s">
        <v>3626</v>
      </c>
      <c r="B3727" s="9">
        <v>2407401</v>
      </c>
      <c r="C3727" s="9" t="s">
        <v>3557</v>
      </c>
      <c r="D3727" s="19">
        <v>8415</v>
      </c>
      <c r="E3727" s="36"/>
      <c r="F3727" s="11">
        <f t="shared" si="58"/>
        <v>36.28045157456922</v>
      </c>
      <c r="G3727" s="12">
        <v>3053</v>
      </c>
      <c r="H3727" s="13">
        <v>647</v>
      </c>
      <c r="I3727" s="14">
        <v>2406</v>
      </c>
      <c r="J3727" s="15">
        <v>4475665.92</v>
      </c>
      <c r="K3727" s="16">
        <v>1134775.26</v>
      </c>
      <c r="L3727" s="17">
        <v>3340890.66</v>
      </c>
      <c r="M3727" s="18">
        <v>57172186.890000001</v>
      </c>
      <c r="N3727" s="18">
        <v>14220279.640000001</v>
      </c>
      <c r="O3727" s="18">
        <v>42951907.25</v>
      </c>
    </row>
    <row r="3728" spans="1:15" x14ac:dyDescent="0.2">
      <c r="A3728" s="8" t="s">
        <v>3627</v>
      </c>
      <c r="B3728" s="9">
        <v>2407500</v>
      </c>
      <c r="C3728" s="9" t="s">
        <v>3557</v>
      </c>
      <c r="D3728" s="19">
        <v>10534</v>
      </c>
      <c r="E3728" s="36"/>
      <c r="F3728" s="11">
        <f t="shared" si="58"/>
        <v>6.4742737801404981</v>
      </c>
      <c r="G3728" s="12">
        <v>682</v>
      </c>
      <c r="H3728" s="13">
        <v>69</v>
      </c>
      <c r="I3728" s="14">
        <v>613</v>
      </c>
      <c r="J3728" s="15">
        <v>844866.77</v>
      </c>
      <c r="K3728" s="16">
        <v>99056.13</v>
      </c>
      <c r="L3728" s="17">
        <v>745810.64</v>
      </c>
      <c r="M3728" s="18">
        <v>11135394.92</v>
      </c>
      <c r="N3728" s="18">
        <v>1301178.23</v>
      </c>
      <c r="O3728" s="18">
        <v>9834216.6899999995</v>
      </c>
    </row>
    <row r="3729" spans="1:15" x14ac:dyDescent="0.2">
      <c r="A3729" s="8" t="s">
        <v>3628</v>
      </c>
      <c r="B3729" s="9">
        <v>2404002</v>
      </c>
      <c r="C3729" s="9" t="s">
        <v>3557</v>
      </c>
      <c r="D3729" s="19">
        <v>4230</v>
      </c>
      <c r="E3729" s="36"/>
      <c r="F3729" s="11">
        <f t="shared" si="58"/>
        <v>14.822695035460992</v>
      </c>
      <c r="G3729" s="12">
        <v>627</v>
      </c>
      <c r="H3729" s="13">
        <v>101</v>
      </c>
      <c r="I3729" s="14">
        <v>526</v>
      </c>
      <c r="J3729" s="15">
        <v>861328.91999999993</v>
      </c>
      <c r="K3729" s="16">
        <v>148970.72</v>
      </c>
      <c r="L3729" s="17">
        <v>712358.2</v>
      </c>
      <c r="M3729" s="18">
        <v>11306150.26</v>
      </c>
      <c r="N3729" s="18">
        <v>1981487.78</v>
      </c>
      <c r="O3729" s="18">
        <v>9324662.4800000004</v>
      </c>
    </row>
    <row r="3730" spans="1:15" x14ac:dyDescent="0.2">
      <c r="A3730" s="8" t="s">
        <v>3629</v>
      </c>
      <c r="B3730" s="9">
        <v>2407708</v>
      </c>
      <c r="C3730" s="9" t="s">
        <v>3557</v>
      </c>
      <c r="D3730" s="19">
        <v>11785</v>
      </c>
      <c r="E3730" s="36"/>
      <c r="F3730" s="11">
        <f t="shared" si="58"/>
        <v>5.5239711497666519</v>
      </c>
      <c r="G3730" s="12">
        <v>651</v>
      </c>
      <c r="H3730" s="13">
        <v>148</v>
      </c>
      <c r="I3730" s="14">
        <v>503</v>
      </c>
      <c r="J3730" s="15">
        <v>888649</v>
      </c>
      <c r="K3730" s="16">
        <v>220806.1</v>
      </c>
      <c r="L3730" s="17">
        <v>667842.9</v>
      </c>
      <c r="M3730" s="18">
        <v>11578503.08</v>
      </c>
      <c r="N3730" s="18">
        <v>2725654.31</v>
      </c>
      <c r="O3730" s="18">
        <v>8852848.7699999996</v>
      </c>
    </row>
    <row r="3731" spans="1:15" x14ac:dyDescent="0.2">
      <c r="A3731" s="8" t="s">
        <v>2414</v>
      </c>
      <c r="B3731" s="9">
        <v>2407807</v>
      </c>
      <c r="C3731" s="9" t="s">
        <v>3557</v>
      </c>
      <c r="D3731" s="19">
        <v>23953</v>
      </c>
      <c r="E3731" s="36"/>
      <c r="F3731" s="11">
        <f t="shared" si="58"/>
        <v>29.507786081075437</v>
      </c>
      <c r="G3731" s="12">
        <v>7068</v>
      </c>
      <c r="H3731" s="13">
        <v>1435</v>
      </c>
      <c r="I3731" s="14">
        <v>5633</v>
      </c>
      <c r="J3731" s="15">
        <v>9710470.5199999996</v>
      </c>
      <c r="K3731" s="16">
        <v>2255913.96</v>
      </c>
      <c r="L3731" s="17">
        <v>7454556.5599999996</v>
      </c>
      <c r="M3731" s="18">
        <v>126022509.31</v>
      </c>
      <c r="N3731" s="18">
        <v>28521269.370000001</v>
      </c>
      <c r="O3731" s="18">
        <v>97501239.939999998</v>
      </c>
    </row>
    <row r="3732" spans="1:15" x14ac:dyDescent="0.2">
      <c r="A3732" s="8" t="s">
        <v>3630</v>
      </c>
      <c r="B3732" s="9">
        <v>2407906</v>
      </c>
      <c r="C3732" s="9" t="s">
        <v>3557</v>
      </c>
      <c r="D3732" s="19">
        <v>2345</v>
      </c>
      <c r="E3732" s="36"/>
      <c r="F3732" s="11">
        <f t="shared" si="58"/>
        <v>14.072494669509595</v>
      </c>
      <c r="G3732" s="12">
        <v>330</v>
      </c>
      <c r="H3732" s="13">
        <v>72</v>
      </c>
      <c r="I3732" s="14">
        <v>258</v>
      </c>
      <c r="J3732" s="15">
        <v>458459.65</v>
      </c>
      <c r="K3732" s="16">
        <v>103711.19</v>
      </c>
      <c r="L3732" s="17">
        <v>354748.46</v>
      </c>
      <c r="M3732" s="18">
        <v>5816474.6400000006</v>
      </c>
      <c r="N3732" s="18">
        <v>1324914.3500000001</v>
      </c>
      <c r="O3732" s="18">
        <v>4491560.29</v>
      </c>
    </row>
    <row r="3733" spans="1:15" x14ac:dyDescent="0.2">
      <c r="A3733" s="8" t="s">
        <v>3631</v>
      </c>
      <c r="B3733" s="9">
        <v>2408003</v>
      </c>
      <c r="C3733" s="9" t="s">
        <v>3557</v>
      </c>
      <c r="D3733" s="19">
        <v>278587</v>
      </c>
      <c r="E3733" s="36"/>
      <c r="F3733" s="11">
        <f t="shared" si="58"/>
        <v>15.715736915218583</v>
      </c>
      <c r="G3733" s="12">
        <v>43782</v>
      </c>
      <c r="H3733" s="13">
        <v>32513</v>
      </c>
      <c r="I3733" s="14">
        <v>11269</v>
      </c>
      <c r="J3733" s="15">
        <v>70544020.569999993</v>
      </c>
      <c r="K3733" s="16">
        <v>56458505.289999999</v>
      </c>
      <c r="L3733" s="17">
        <v>14085515.279999999</v>
      </c>
      <c r="M3733" s="18">
        <v>906251027.72000003</v>
      </c>
      <c r="N3733" s="18">
        <v>723001580.33000004</v>
      </c>
      <c r="O3733" s="18">
        <v>183249447.38999999</v>
      </c>
    </row>
    <row r="3734" spans="1:15" x14ac:dyDescent="0.2">
      <c r="A3734" s="8" t="s">
        <v>3632</v>
      </c>
      <c r="B3734" s="9">
        <v>2408102</v>
      </c>
      <c r="C3734" s="9" t="s">
        <v>3557</v>
      </c>
      <c r="D3734" s="19">
        <v>784249</v>
      </c>
      <c r="E3734" s="36"/>
      <c r="F3734" s="11">
        <f t="shared" si="58"/>
        <v>15.941365561192939</v>
      </c>
      <c r="G3734" s="12">
        <v>125020</v>
      </c>
      <c r="H3734" s="13">
        <v>109523</v>
      </c>
      <c r="I3734" s="14">
        <v>15497</v>
      </c>
      <c r="J3734" s="15">
        <v>232440813.88999999</v>
      </c>
      <c r="K3734" s="16">
        <v>214132711.09</v>
      </c>
      <c r="L3734" s="17">
        <v>18308102.800000001</v>
      </c>
      <c r="M3734" s="18">
        <v>2996202521.1500001</v>
      </c>
      <c r="N3734" s="18">
        <v>2759424056.0300002</v>
      </c>
      <c r="O3734" s="18">
        <v>236778465.12</v>
      </c>
    </row>
    <row r="3735" spans="1:15" x14ac:dyDescent="0.2">
      <c r="A3735" s="8" t="s">
        <v>3633</v>
      </c>
      <c r="B3735" s="9">
        <v>2408201</v>
      </c>
      <c r="C3735" s="9" t="s">
        <v>3557</v>
      </c>
      <c r="D3735" s="19">
        <v>34325</v>
      </c>
      <c r="E3735" s="36"/>
      <c r="F3735" s="11">
        <f t="shared" si="58"/>
        <v>3.9737800436999273</v>
      </c>
      <c r="G3735" s="12">
        <v>1364</v>
      </c>
      <c r="H3735" s="13">
        <v>568</v>
      </c>
      <c r="I3735" s="14">
        <v>796</v>
      </c>
      <c r="J3735" s="15">
        <v>1883669.45</v>
      </c>
      <c r="K3735" s="16">
        <v>880322.29</v>
      </c>
      <c r="L3735" s="17">
        <v>1003347.16</v>
      </c>
      <c r="M3735" s="18">
        <v>23984955.699999999</v>
      </c>
      <c r="N3735" s="18">
        <v>10787973.42</v>
      </c>
      <c r="O3735" s="18">
        <v>13196982.279999999</v>
      </c>
    </row>
    <row r="3736" spans="1:15" x14ac:dyDescent="0.2">
      <c r="A3736" s="8" t="s">
        <v>3634</v>
      </c>
      <c r="B3736" s="9">
        <v>2408300</v>
      </c>
      <c r="C3736" s="9" t="s">
        <v>3557</v>
      </c>
      <c r="D3736" s="19">
        <v>35523</v>
      </c>
      <c r="E3736" s="36"/>
      <c r="F3736" s="11">
        <f t="shared" si="58"/>
        <v>32.094699208963206</v>
      </c>
      <c r="G3736" s="12">
        <v>11401</v>
      </c>
      <c r="H3736" s="13">
        <v>2596</v>
      </c>
      <c r="I3736" s="14">
        <v>8805</v>
      </c>
      <c r="J3736" s="15">
        <v>15664912.609999999</v>
      </c>
      <c r="K3736" s="16">
        <v>4260796.1100000003</v>
      </c>
      <c r="L3736" s="17">
        <v>11404116.5</v>
      </c>
      <c r="M3736" s="18">
        <v>204238613.77999997</v>
      </c>
      <c r="N3736" s="18">
        <v>54595499.390000001</v>
      </c>
      <c r="O3736" s="18">
        <v>149643114.38999999</v>
      </c>
    </row>
    <row r="3737" spans="1:15" x14ac:dyDescent="0.2">
      <c r="A3737" s="8" t="s">
        <v>3635</v>
      </c>
      <c r="B3737" s="9">
        <v>2408409</v>
      </c>
      <c r="C3737" s="9" t="s">
        <v>3557</v>
      </c>
      <c r="D3737" s="19">
        <v>3736</v>
      </c>
      <c r="E3737" s="36"/>
      <c r="F3737" s="11">
        <f t="shared" si="58"/>
        <v>4.4432548179871523</v>
      </c>
      <c r="G3737" s="12">
        <v>166</v>
      </c>
      <c r="H3737" s="13">
        <v>37</v>
      </c>
      <c r="I3737" s="14">
        <v>129</v>
      </c>
      <c r="J3737" s="15">
        <v>237847.73</v>
      </c>
      <c r="K3737" s="16">
        <v>59225.75</v>
      </c>
      <c r="L3737" s="17">
        <v>178621.98</v>
      </c>
      <c r="M3737" s="18">
        <v>3010586.78</v>
      </c>
      <c r="N3737" s="18">
        <v>762806.48</v>
      </c>
      <c r="O3737" s="18">
        <v>2247780.2999999998</v>
      </c>
    </row>
    <row r="3738" spans="1:15" x14ac:dyDescent="0.2">
      <c r="A3738" s="8" t="s">
        <v>71</v>
      </c>
      <c r="B3738" s="9">
        <v>2408508</v>
      </c>
      <c r="C3738" s="9" t="s">
        <v>3557</v>
      </c>
      <c r="D3738" s="19">
        <v>5084</v>
      </c>
      <c r="E3738" s="36"/>
      <c r="F3738" s="11">
        <f t="shared" si="58"/>
        <v>14.634146341463413</v>
      </c>
      <c r="G3738" s="12">
        <v>744</v>
      </c>
      <c r="H3738" s="13">
        <v>91</v>
      </c>
      <c r="I3738" s="14">
        <v>653</v>
      </c>
      <c r="J3738" s="15">
        <v>1077229.5999999999</v>
      </c>
      <c r="K3738" s="16">
        <v>154473.28</v>
      </c>
      <c r="L3738" s="17">
        <v>922756.32</v>
      </c>
      <c r="M3738" s="18">
        <v>14003177.170000002</v>
      </c>
      <c r="N3738" s="18">
        <v>1977864.87</v>
      </c>
      <c r="O3738" s="18">
        <v>12025312.300000001</v>
      </c>
    </row>
    <row r="3739" spans="1:15" x14ac:dyDescent="0.2">
      <c r="A3739" s="8" t="s">
        <v>3636</v>
      </c>
      <c r="B3739" s="9">
        <v>2408607</v>
      </c>
      <c r="C3739" s="9" t="s">
        <v>3557</v>
      </c>
      <c r="D3739" s="19">
        <v>4048</v>
      </c>
      <c r="E3739" s="36"/>
      <c r="F3739" s="11">
        <f t="shared" si="58"/>
        <v>17.712450592885375</v>
      </c>
      <c r="G3739" s="12">
        <v>717</v>
      </c>
      <c r="H3739" s="13">
        <v>71</v>
      </c>
      <c r="I3739" s="14">
        <v>646</v>
      </c>
      <c r="J3739" s="15">
        <v>985377.58</v>
      </c>
      <c r="K3739" s="16">
        <v>107690.57</v>
      </c>
      <c r="L3739" s="17">
        <v>877687.01</v>
      </c>
      <c r="M3739" s="18">
        <v>12736730.58</v>
      </c>
      <c r="N3739" s="18">
        <v>1316345.31</v>
      </c>
      <c r="O3739" s="18">
        <v>11420385.27</v>
      </c>
    </row>
    <row r="3740" spans="1:15" x14ac:dyDescent="0.2">
      <c r="A3740" s="8" t="s">
        <v>3637</v>
      </c>
      <c r="B3740" s="9">
        <v>2408706</v>
      </c>
      <c r="C3740" s="9" t="s">
        <v>3557</v>
      </c>
      <c r="D3740" s="19">
        <v>3650</v>
      </c>
      <c r="E3740" s="36"/>
      <c r="F3740" s="11">
        <f t="shared" si="58"/>
        <v>13.068493150684931</v>
      </c>
      <c r="G3740" s="12">
        <v>477</v>
      </c>
      <c r="H3740" s="13">
        <v>103</v>
      </c>
      <c r="I3740" s="14">
        <v>374</v>
      </c>
      <c r="J3740" s="15">
        <v>642878.44000000006</v>
      </c>
      <c r="K3740" s="16">
        <v>145327.73000000001</v>
      </c>
      <c r="L3740" s="17">
        <v>497550.71</v>
      </c>
      <c r="M3740" s="18">
        <v>8455958.9100000001</v>
      </c>
      <c r="N3740" s="18">
        <v>1839448.43</v>
      </c>
      <c r="O3740" s="18">
        <v>6616510.4800000004</v>
      </c>
    </row>
    <row r="3741" spans="1:15" x14ac:dyDescent="0.2">
      <c r="A3741" s="8" t="s">
        <v>3638</v>
      </c>
      <c r="B3741" s="9">
        <v>2408805</v>
      </c>
      <c r="C3741" s="9" t="s">
        <v>3557</v>
      </c>
      <c r="D3741" s="19">
        <v>4945</v>
      </c>
      <c r="E3741" s="36"/>
      <c r="F3741" s="11">
        <f t="shared" si="58"/>
        <v>5.6016177957532856</v>
      </c>
      <c r="G3741" s="12">
        <v>277</v>
      </c>
      <c r="H3741" s="13">
        <v>39</v>
      </c>
      <c r="I3741" s="14">
        <v>238</v>
      </c>
      <c r="J3741" s="15">
        <v>364683.07</v>
      </c>
      <c r="K3741" s="16">
        <v>55144.5</v>
      </c>
      <c r="L3741" s="17">
        <v>309538.57</v>
      </c>
      <c r="M3741" s="18">
        <v>4850369.71</v>
      </c>
      <c r="N3741" s="18">
        <v>661554.57999999996</v>
      </c>
      <c r="O3741" s="18">
        <v>4188815.13</v>
      </c>
    </row>
    <row r="3742" spans="1:15" x14ac:dyDescent="0.2">
      <c r="A3742" s="8" t="s">
        <v>3639</v>
      </c>
      <c r="B3742" s="9">
        <v>2408904</v>
      </c>
      <c r="C3742" s="9" t="s">
        <v>3557</v>
      </c>
      <c r="D3742" s="19">
        <v>22242</v>
      </c>
      <c r="E3742" s="36"/>
      <c r="F3742" s="11">
        <f t="shared" si="58"/>
        <v>18.532506069598057</v>
      </c>
      <c r="G3742" s="12">
        <v>4122</v>
      </c>
      <c r="H3742" s="13">
        <v>1849</v>
      </c>
      <c r="I3742" s="14">
        <v>2273</v>
      </c>
      <c r="J3742" s="15">
        <v>6245542.4900000002</v>
      </c>
      <c r="K3742" s="16">
        <v>3092101.58</v>
      </c>
      <c r="L3742" s="17">
        <v>3153440.91</v>
      </c>
      <c r="M3742" s="18">
        <v>79391788.050000012</v>
      </c>
      <c r="N3742" s="18">
        <v>38889917.310000002</v>
      </c>
      <c r="O3742" s="18">
        <v>40501870.740000002</v>
      </c>
    </row>
    <row r="3743" spans="1:15" x14ac:dyDescent="0.2">
      <c r="A3743" s="8" t="s">
        <v>3183</v>
      </c>
      <c r="B3743" s="9">
        <v>2403251</v>
      </c>
      <c r="C3743" s="9" t="s">
        <v>3557</v>
      </c>
      <c r="D3743" s="19">
        <v>271713</v>
      </c>
      <c r="E3743" s="36"/>
      <c r="F3743" s="11">
        <f t="shared" si="58"/>
        <v>7.1174364126854437</v>
      </c>
      <c r="G3743" s="12">
        <v>19339</v>
      </c>
      <c r="H3743" s="13">
        <v>15711</v>
      </c>
      <c r="I3743" s="14">
        <v>3628</v>
      </c>
      <c r="J3743" s="15">
        <v>31555637.66</v>
      </c>
      <c r="K3743" s="16">
        <v>26928609.93</v>
      </c>
      <c r="L3743" s="17">
        <v>4627027.7300000004</v>
      </c>
      <c r="M3743" s="18">
        <v>402747290.20000005</v>
      </c>
      <c r="N3743" s="18">
        <v>342130813.92000002</v>
      </c>
      <c r="O3743" s="18">
        <v>60616476.280000001</v>
      </c>
    </row>
    <row r="3744" spans="1:15" x14ac:dyDescent="0.2">
      <c r="A3744" s="8" t="s">
        <v>3640</v>
      </c>
      <c r="B3744" s="9">
        <v>2409100</v>
      </c>
      <c r="C3744" s="9" t="s">
        <v>3557</v>
      </c>
      <c r="D3744" s="19">
        <v>11407</v>
      </c>
      <c r="E3744" s="36"/>
      <c r="F3744" s="11">
        <f t="shared" si="58"/>
        <v>11.948803366353992</v>
      </c>
      <c r="G3744" s="12">
        <v>1363</v>
      </c>
      <c r="H3744" s="13">
        <v>184</v>
      </c>
      <c r="I3744" s="14">
        <v>1179</v>
      </c>
      <c r="J3744" s="15">
        <v>1895919.62</v>
      </c>
      <c r="K3744" s="16">
        <v>287363.02</v>
      </c>
      <c r="L3744" s="17">
        <v>1608556.6</v>
      </c>
      <c r="M3744" s="18">
        <v>24412112.490000002</v>
      </c>
      <c r="N3744" s="18">
        <v>3639297.44</v>
      </c>
      <c r="O3744" s="18">
        <v>20772815.050000001</v>
      </c>
    </row>
    <row r="3745" spans="1:15" x14ac:dyDescent="0.2">
      <c r="A3745" s="8" t="s">
        <v>2610</v>
      </c>
      <c r="B3745" s="9">
        <v>2409209</v>
      </c>
      <c r="C3745" s="9" t="s">
        <v>3557</v>
      </c>
      <c r="D3745" s="19">
        <v>3233</v>
      </c>
      <c r="E3745" s="36"/>
      <c r="F3745" s="11">
        <f t="shared" si="58"/>
        <v>3.8045159294772661</v>
      </c>
      <c r="G3745" s="12">
        <v>123</v>
      </c>
      <c r="H3745" s="13">
        <v>32</v>
      </c>
      <c r="I3745" s="14">
        <v>91</v>
      </c>
      <c r="J3745" s="15">
        <v>169384.4</v>
      </c>
      <c r="K3745" s="16">
        <v>45370.720000000001</v>
      </c>
      <c r="L3745" s="17">
        <v>124013.68</v>
      </c>
      <c r="M3745" s="18">
        <v>2245343.7599999998</v>
      </c>
      <c r="N3745" s="18">
        <v>574929.57999999996</v>
      </c>
      <c r="O3745" s="18">
        <v>1670414.18</v>
      </c>
    </row>
    <row r="3746" spans="1:15" x14ac:dyDescent="0.2">
      <c r="A3746" s="8" t="s">
        <v>3641</v>
      </c>
      <c r="B3746" s="9">
        <v>2409308</v>
      </c>
      <c r="C3746" s="9" t="s">
        <v>3557</v>
      </c>
      <c r="D3746" s="19">
        <v>11215</v>
      </c>
      <c r="E3746" s="36"/>
      <c r="F3746" s="11">
        <f t="shared" si="58"/>
        <v>40.40124832813197</v>
      </c>
      <c r="G3746" s="12">
        <v>4531</v>
      </c>
      <c r="H3746" s="13">
        <v>790</v>
      </c>
      <c r="I3746" s="14">
        <v>3741</v>
      </c>
      <c r="J3746" s="15">
        <v>6199114.9400000004</v>
      </c>
      <c r="K3746" s="16">
        <v>1288170.75</v>
      </c>
      <c r="L3746" s="17">
        <v>4910944.1900000004</v>
      </c>
      <c r="M3746" s="18">
        <v>78335056.090000004</v>
      </c>
      <c r="N3746" s="18">
        <v>16180969.08</v>
      </c>
      <c r="O3746" s="18">
        <v>62154087.009999998</v>
      </c>
    </row>
    <row r="3747" spans="1:15" x14ac:dyDescent="0.2">
      <c r="A3747" s="8" t="s">
        <v>3642</v>
      </c>
      <c r="B3747" s="9">
        <v>2409407</v>
      </c>
      <c r="C3747" s="9" t="s">
        <v>3557</v>
      </c>
      <c r="D3747" s="19">
        <v>32123</v>
      </c>
      <c r="E3747" s="36"/>
      <c r="F3747" s="11">
        <f t="shared" si="58"/>
        <v>66.276499704261752</v>
      </c>
      <c r="G3747" s="12">
        <v>21290</v>
      </c>
      <c r="H3747" s="13">
        <v>4948</v>
      </c>
      <c r="I3747" s="14">
        <v>16342</v>
      </c>
      <c r="J3747" s="15">
        <v>29850895.780000001</v>
      </c>
      <c r="K3747" s="16">
        <v>8199903.6100000003</v>
      </c>
      <c r="L3747" s="17">
        <v>21650992.170000002</v>
      </c>
      <c r="M3747" s="18">
        <v>387368920.99000001</v>
      </c>
      <c r="N3747" s="18">
        <v>104884067.48</v>
      </c>
      <c r="O3747" s="18">
        <v>282484853.50999999</v>
      </c>
    </row>
    <row r="3748" spans="1:15" x14ac:dyDescent="0.2">
      <c r="A3748" s="8" t="s">
        <v>3643</v>
      </c>
      <c r="B3748" s="9">
        <v>2409506</v>
      </c>
      <c r="C3748" s="9" t="s">
        <v>3557</v>
      </c>
      <c r="D3748" s="19">
        <v>3736</v>
      </c>
      <c r="E3748" s="36"/>
      <c r="F3748" s="11">
        <f t="shared" si="58"/>
        <v>1.7398286937901499</v>
      </c>
      <c r="G3748" s="12">
        <v>65</v>
      </c>
      <c r="H3748" s="13">
        <v>9</v>
      </c>
      <c r="I3748" s="14">
        <v>56</v>
      </c>
      <c r="J3748" s="15">
        <v>88548.3</v>
      </c>
      <c r="K3748" s="16">
        <v>12179.17</v>
      </c>
      <c r="L3748" s="17">
        <v>76369.13</v>
      </c>
      <c r="M3748" s="18">
        <v>1286994.3199999998</v>
      </c>
      <c r="N3748" s="18">
        <v>189378.41</v>
      </c>
      <c r="O3748" s="18">
        <v>1097615.9099999999</v>
      </c>
    </row>
    <row r="3749" spans="1:15" x14ac:dyDescent="0.2">
      <c r="A3749" s="8" t="s">
        <v>1422</v>
      </c>
      <c r="B3749" s="9">
        <v>2409605</v>
      </c>
      <c r="C3749" s="9" t="s">
        <v>3557</v>
      </c>
      <c r="D3749" s="19">
        <v>2495</v>
      </c>
      <c r="E3749" s="36"/>
      <c r="F3749" s="11">
        <f t="shared" si="58"/>
        <v>6.492985971943888</v>
      </c>
      <c r="G3749" s="12">
        <v>162</v>
      </c>
      <c r="H3749" s="13">
        <v>23</v>
      </c>
      <c r="I3749" s="14">
        <v>139</v>
      </c>
      <c r="J3749" s="15">
        <v>217483.99000000002</v>
      </c>
      <c r="K3749" s="16">
        <v>32061.58</v>
      </c>
      <c r="L3749" s="17">
        <v>185422.41</v>
      </c>
      <c r="M3749" s="18">
        <v>2669906.27</v>
      </c>
      <c r="N3749" s="18">
        <v>328400.45</v>
      </c>
      <c r="O3749" s="18">
        <v>2341505.8199999998</v>
      </c>
    </row>
    <row r="3750" spans="1:15" x14ac:dyDescent="0.2">
      <c r="A3750" s="8" t="s">
        <v>3644</v>
      </c>
      <c r="B3750" s="9">
        <v>2409704</v>
      </c>
      <c r="C3750" s="9" t="s">
        <v>3557</v>
      </c>
      <c r="D3750" s="19">
        <v>6312</v>
      </c>
      <c r="E3750" s="36"/>
      <c r="F3750" s="11">
        <f t="shared" si="58"/>
        <v>10.678073510773132</v>
      </c>
      <c r="G3750" s="12">
        <v>674</v>
      </c>
      <c r="H3750" s="13">
        <v>141</v>
      </c>
      <c r="I3750" s="14">
        <v>533</v>
      </c>
      <c r="J3750" s="15">
        <v>890508.59</v>
      </c>
      <c r="K3750" s="16">
        <v>219691.7</v>
      </c>
      <c r="L3750" s="17">
        <v>670816.89</v>
      </c>
      <c r="M3750" s="18">
        <v>11741002.939999999</v>
      </c>
      <c r="N3750" s="18">
        <v>2783014.28</v>
      </c>
      <c r="O3750" s="18">
        <v>8957988.6600000001</v>
      </c>
    </row>
    <row r="3751" spans="1:15" x14ac:dyDescent="0.2">
      <c r="A3751" s="8" t="s">
        <v>3645</v>
      </c>
      <c r="B3751" s="9">
        <v>2409803</v>
      </c>
      <c r="C3751" s="9" t="s">
        <v>3557</v>
      </c>
      <c r="D3751" s="19">
        <v>14197</v>
      </c>
      <c r="E3751" s="36"/>
      <c r="F3751" s="11">
        <f t="shared" si="58"/>
        <v>8.4947524124815104</v>
      </c>
      <c r="G3751" s="12">
        <v>1206</v>
      </c>
      <c r="H3751" s="13">
        <v>332</v>
      </c>
      <c r="I3751" s="14">
        <v>874</v>
      </c>
      <c r="J3751" s="15">
        <v>1611733.25</v>
      </c>
      <c r="K3751" s="16">
        <v>520976.53</v>
      </c>
      <c r="L3751" s="17">
        <v>1090756.72</v>
      </c>
      <c r="M3751" s="18">
        <v>20941596.91</v>
      </c>
      <c r="N3751" s="18">
        <v>6679579.3399999999</v>
      </c>
      <c r="O3751" s="18">
        <v>14262017.57</v>
      </c>
    </row>
    <row r="3752" spans="1:15" x14ac:dyDescent="0.2">
      <c r="A3752" s="8" t="s">
        <v>3646</v>
      </c>
      <c r="B3752" s="9">
        <v>2409902</v>
      </c>
      <c r="C3752" s="9" t="s">
        <v>3557</v>
      </c>
      <c r="D3752" s="19">
        <v>12499</v>
      </c>
      <c r="E3752" s="36"/>
      <c r="F3752" s="11">
        <f t="shared" si="58"/>
        <v>4.9683974717977444</v>
      </c>
      <c r="G3752" s="12">
        <v>621</v>
      </c>
      <c r="H3752" s="13">
        <v>339</v>
      </c>
      <c r="I3752" s="14">
        <v>282</v>
      </c>
      <c r="J3752" s="15">
        <v>854970.45000000007</v>
      </c>
      <c r="K3752" s="16">
        <v>503278.02</v>
      </c>
      <c r="L3752" s="17">
        <v>351692.43</v>
      </c>
      <c r="M3752" s="18">
        <v>11469833.970000001</v>
      </c>
      <c r="N3752" s="18">
        <v>6765574.4900000002</v>
      </c>
      <c r="O3752" s="18">
        <v>4704259.4800000004</v>
      </c>
    </row>
    <row r="3753" spans="1:15" x14ac:dyDescent="0.2">
      <c r="A3753" s="8" t="s">
        <v>2617</v>
      </c>
      <c r="B3753" s="9">
        <v>2410009</v>
      </c>
      <c r="C3753" s="9" t="s">
        <v>3557</v>
      </c>
      <c r="D3753" s="19">
        <v>2992</v>
      </c>
      <c r="E3753" s="36"/>
      <c r="F3753" s="11">
        <f t="shared" si="58"/>
        <v>15.808823529411764</v>
      </c>
      <c r="G3753" s="12">
        <v>473</v>
      </c>
      <c r="H3753" s="13">
        <v>60</v>
      </c>
      <c r="I3753" s="14">
        <v>413</v>
      </c>
      <c r="J3753" s="15">
        <v>655427.18999999994</v>
      </c>
      <c r="K3753" s="16">
        <v>90082.34</v>
      </c>
      <c r="L3753" s="17">
        <v>565344.85</v>
      </c>
      <c r="M3753" s="18">
        <v>8641027.2700000014</v>
      </c>
      <c r="N3753" s="18">
        <v>1184684.29</v>
      </c>
      <c r="O3753" s="18">
        <v>7456342.9800000004</v>
      </c>
    </row>
    <row r="3754" spans="1:15" x14ac:dyDescent="0.2">
      <c r="A3754" s="8" t="s">
        <v>3647</v>
      </c>
      <c r="B3754" s="9">
        <v>2410108</v>
      </c>
      <c r="C3754" s="9" t="s">
        <v>3557</v>
      </c>
      <c r="D3754" s="19">
        <v>12565</v>
      </c>
      <c r="E3754" s="36"/>
      <c r="F3754" s="11">
        <f t="shared" si="58"/>
        <v>4.5125348189415044</v>
      </c>
      <c r="G3754" s="12">
        <v>567</v>
      </c>
      <c r="H3754" s="13">
        <v>117</v>
      </c>
      <c r="I3754" s="14">
        <v>450</v>
      </c>
      <c r="J3754" s="15">
        <v>745249.14</v>
      </c>
      <c r="K3754" s="16">
        <v>176158.75</v>
      </c>
      <c r="L3754" s="17">
        <v>569090.39</v>
      </c>
      <c r="M3754" s="18">
        <v>10270380.120000001</v>
      </c>
      <c r="N3754" s="18">
        <v>2365494.84</v>
      </c>
      <c r="O3754" s="18">
        <v>7904885.2800000003</v>
      </c>
    </row>
    <row r="3755" spans="1:15" x14ac:dyDescent="0.2">
      <c r="A3755" s="8" t="s">
        <v>3648</v>
      </c>
      <c r="B3755" s="9">
        <v>2410207</v>
      </c>
      <c r="C3755" s="9" t="s">
        <v>3557</v>
      </c>
      <c r="D3755" s="19">
        <v>7859</v>
      </c>
      <c r="E3755" s="36"/>
      <c r="F3755" s="11">
        <f t="shared" si="58"/>
        <v>13.309581371675785</v>
      </c>
      <c r="G3755" s="12">
        <v>1046</v>
      </c>
      <c r="H3755" s="13">
        <v>111</v>
      </c>
      <c r="I3755" s="14">
        <v>935</v>
      </c>
      <c r="J3755" s="15">
        <v>1445940.92</v>
      </c>
      <c r="K3755" s="16">
        <v>172629.5</v>
      </c>
      <c r="L3755" s="17">
        <v>1273311.42</v>
      </c>
      <c r="M3755" s="18">
        <v>18748143.59</v>
      </c>
      <c r="N3755" s="18">
        <v>2208368.96</v>
      </c>
      <c r="O3755" s="18">
        <v>16539774.630000001</v>
      </c>
    </row>
    <row r="3756" spans="1:15" x14ac:dyDescent="0.2">
      <c r="A3756" s="8" t="s">
        <v>1263</v>
      </c>
      <c r="B3756" s="9">
        <v>2410306</v>
      </c>
      <c r="C3756" s="9" t="s">
        <v>3557</v>
      </c>
      <c r="D3756" s="19">
        <v>11203</v>
      </c>
      <c r="E3756" s="36"/>
      <c r="F3756" s="11">
        <f t="shared" si="58"/>
        <v>11.720074979916093</v>
      </c>
      <c r="G3756" s="12">
        <v>1313</v>
      </c>
      <c r="H3756" s="13">
        <v>160</v>
      </c>
      <c r="I3756" s="14">
        <v>1153</v>
      </c>
      <c r="J3756" s="15">
        <v>1691095.98</v>
      </c>
      <c r="K3756" s="16">
        <v>218341.84</v>
      </c>
      <c r="L3756" s="17">
        <v>1472754.14</v>
      </c>
      <c r="M3756" s="18">
        <v>21927968.82</v>
      </c>
      <c r="N3756" s="18">
        <v>2729001.24</v>
      </c>
      <c r="O3756" s="18">
        <v>19198967.579999998</v>
      </c>
    </row>
    <row r="3757" spans="1:15" x14ac:dyDescent="0.2">
      <c r="A3757" s="8" t="s">
        <v>3649</v>
      </c>
      <c r="B3757" s="9">
        <v>2410405</v>
      </c>
      <c r="C3757" s="9" t="s">
        <v>3557</v>
      </c>
      <c r="D3757" s="19">
        <v>9752</v>
      </c>
      <c r="E3757" s="36"/>
      <c r="F3757" s="11">
        <f t="shared" si="58"/>
        <v>3.7018047579983593</v>
      </c>
      <c r="G3757" s="12">
        <v>361</v>
      </c>
      <c r="H3757" s="13">
        <v>73</v>
      </c>
      <c r="I3757" s="14">
        <v>288</v>
      </c>
      <c r="J3757" s="15">
        <v>479965.04</v>
      </c>
      <c r="K3757" s="16">
        <v>111274.31</v>
      </c>
      <c r="L3757" s="17">
        <v>368690.73</v>
      </c>
      <c r="M3757" s="18">
        <v>5986053.4700000007</v>
      </c>
      <c r="N3757" s="18">
        <v>1228850.52</v>
      </c>
      <c r="O3757" s="18">
        <v>4757202.95</v>
      </c>
    </row>
    <row r="3758" spans="1:15" x14ac:dyDescent="0.2">
      <c r="A3758" s="8" t="s">
        <v>3650</v>
      </c>
      <c r="B3758" s="9">
        <v>2410504</v>
      </c>
      <c r="C3758" s="9" t="s">
        <v>3557</v>
      </c>
      <c r="D3758" s="19">
        <v>5682</v>
      </c>
      <c r="E3758" s="36"/>
      <c r="F3758" s="11">
        <f t="shared" si="58"/>
        <v>11.703625483984514</v>
      </c>
      <c r="G3758" s="12">
        <v>665</v>
      </c>
      <c r="H3758" s="13">
        <v>75</v>
      </c>
      <c r="I3758" s="14">
        <v>590</v>
      </c>
      <c r="J3758" s="15">
        <v>922708.89</v>
      </c>
      <c r="K3758" s="16">
        <v>122980.52</v>
      </c>
      <c r="L3758" s="17">
        <v>799728.37</v>
      </c>
      <c r="M3758" s="18">
        <v>11585623.57</v>
      </c>
      <c r="N3758" s="18">
        <v>1388548.29</v>
      </c>
      <c r="O3758" s="18">
        <v>10197075.279999999</v>
      </c>
    </row>
    <row r="3759" spans="1:15" x14ac:dyDescent="0.2">
      <c r="A3759" s="8" t="s">
        <v>3651</v>
      </c>
      <c r="B3759" s="9">
        <v>2410702</v>
      </c>
      <c r="C3759" s="9" t="s">
        <v>3557</v>
      </c>
      <c r="D3759" s="19">
        <v>2724</v>
      </c>
      <c r="E3759" s="36"/>
      <c r="F3759" s="11">
        <f t="shared" si="58"/>
        <v>4.6622613803230548</v>
      </c>
      <c r="G3759" s="12">
        <v>127</v>
      </c>
      <c r="H3759" s="13">
        <v>15</v>
      </c>
      <c r="I3759" s="14">
        <v>112</v>
      </c>
      <c r="J3759" s="15">
        <v>177129.24</v>
      </c>
      <c r="K3759" s="16">
        <v>28938.99</v>
      </c>
      <c r="L3759" s="17">
        <v>148190.25</v>
      </c>
      <c r="M3759" s="18">
        <v>2360955.9899999998</v>
      </c>
      <c r="N3759" s="18">
        <v>427527.25</v>
      </c>
      <c r="O3759" s="18">
        <v>1933428.74</v>
      </c>
    </row>
    <row r="3760" spans="1:15" x14ac:dyDescent="0.2">
      <c r="A3760" s="8" t="s">
        <v>441</v>
      </c>
      <c r="B3760" s="9">
        <v>2410801</v>
      </c>
      <c r="C3760" s="9" t="s">
        <v>3557</v>
      </c>
      <c r="D3760" s="19">
        <v>4245</v>
      </c>
      <c r="E3760" s="36"/>
      <c r="F3760" s="11">
        <f t="shared" si="58"/>
        <v>9.587750294464076</v>
      </c>
      <c r="G3760" s="12">
        <v>407</v>
      </c>
      <c r="H3760" s="13">
        <v>68</v>
      </c>
      <c r="I3760" s="14">
        <v>339</v>
      </c>
      <c r="J3760" s="15">
        <v>594095.48</v>
      </c>
      <c r="K3760" s="16">
        <v>112578.79</v>
      </c>
      <c r="L3760" s="17">
        <v>481516.69</v>
      </c>
      <c r="M3760" s="18">
        <v>7747576.3800000008</v>
      </c>
      <c r="N3760" s="18">
        <v>1485744.65</v>
      </c>
      <c r="O3760" s="18">
        <v>6261831.7300000004</v>
      </c>
    </row>
    <row r="3761" spans="1:15" x14ac:dyDescent="0.2">
      <c r="A3761" s="8" t="s">
        <v>3652</v>
      </c>
      <c r="B3761" s="9">
        <v>2410900</v>
      </c>
      <c r="C3761" s="9" t="s">
        <v>3557</v>
      </c>
      <c r="D3761" s="19">
        <v>7646</v>
      </c>
      <c r="E3761" s="36"/>
      <c r="F3761" s="11">
        <f t="shared" si="58"/>
        <v>3.2435260266806174</v>
      </c>
      <c r="G3761" s="12">
        <v>248</v>
      </c>
      <c r="H3761" s="13">
        <v>48</v>
      </c>
      <c r="I3761" s="14">
        <v>200</v>
      </c>
      <c r="J3761" s="15">
        <v>328000.74</v>
      </c>
      <c r="K3761" s="16">
        <v>72901.19</v>
      </c>
      <c r="L3761" s="17">
        <v>255099.55</v>
      </c>
      <c r="M3761" s="18">
        <v>4390957.42</v>
      </c>
      <c r="N3761" s="18">
        <v>917455.51</v>
      </c>
      <c r="O3761" s="18">
        <v>3473501.91</v>
      </c>
    </row>
    <row r="3762" spans="1:15" x14ac:dyDescent="0.2">
      <c r="A3762" s="8" t="s">
        <v>3653</v>
      </c>
      <c r="B3762" s="9">
        <v>2411007</v>
      </c>
      <c r="C3762" s="9" t="s">
        <v>3557</v>
      </c>
      <c r="D3762" s="19">
        <v>4345</v>
      </c>
      <c r="E3762" s="36"/>
      <c r="F3762" s="11">
        <f t="shared" si="58"/>
        <v>16.11047180667434</v>
      </c>
      <c r="G3762" s="12">
        <v>700</v>
      </c>
      <c r="H3762" s="13">
        <v>48</v>
      </c>
      <c r="I3762" s="14">
        <v>652</v>
      </c>
      <c r="J3762" s="15">
        <v>959028.12</v>
      </c>
      <c r="K3762" s="16">
        <v>103459.87</v>
      </c>
      <c r="L3762" s="17">
        <v>855568.25</v>
      </c>
      <c r="M3762" s="18">
        <v>12241631.15</v>
      </c>
      <c r="N3762" s="18">
        <v>909310.93</v>
      </c>
      <c r="O3762" s="18">
        <v>11332320.220000001</v>
      </c>
    </row>
    <row r="3763" spans="1:15" x14ac:dyDescent="0.2">
      <c r="A3763" s="8" t="s">
        <v>449</v>
      </c>
      <c r="B3763" s="9">
        <v>2411106</v>
      </c>
      <c r="C3763" s="9" t="s">
        <v>3557</v>
      </c>
      <c r="D3763" s="19">
        <v>3253</v>
      </c>
      <c r="E3763" s="36"/>
      <c r="F3763" s="11">
        <f t="shared" si="58"/>
        <v>16.169689517368582</v>
      </c>
      <c r="G3763" s="12">
        <v>526</v>
      </c>
      <c r="H3763" s="13">
        <v>107</v>
      </c>
      <c r="I3763" s="14">
        <v>419</v>
      </c>
      <c r="J3763" s="15">
        <v>727237.95</v>
      </c>
      <c r="K3763" s="16">
        <v>156907.12</v>
      </c>
      <c r="L3763" s="17">
        <v>570330.82999999996</v>
      </c>
      <c r="M3763" s="18">
        <v>9665663.8300000001</v>
      </c>
      <c r="N3763" s="18">
        <v>2078431.68</v>
      </c>
      <c r="O3763" s="18">
        <v>7587232.1500000004</v>
      </c>
    </row>
    <row r="3764" spans="1:15" x14ac:dyDescent="0.2">
      <c r="A3764" s="8" t="s">
        <v>3654</v>
      </c>
      <c r="B3764" s="9">
        <v>2411908</v>
      </c>
      <c r="C3764" s="9" t="s">
        <v>3557</v>
      </c>
      <c r="D3764" s="19">
        <v>4319</v>
      </c>
      <c r="E3764" s="36"/>
      <c r="F3764" s="11">
        <f t="shared" si="58"/>
        <v>6.8302847881454039</v>
      </c>
      <c r="G3764" s="12">
        <v>295</v>
      </c>
      <c r="H3764" s="13">
        <v>51</v>
      </c>
      <c r="I3764" s="14">
        <v>244</v>
      </c>
      <c r="J3764" s="15">
        <v>412593.76</v>
      </c>
      <c r="K3764" s="16">
        <v>83830.47</v>
      </c>
      <c r="L3764" s="17">
        <v>328763.28999999998</v>
      </c>
      <c r="M3764" s="18">
        <v>5304520.4300000006</v>
      </c>
      <c r="N3764" s="18">
        <v>1005869.57</v>
      </c>
      <c r="O3764" s="18">
        <v>4298650.8600000003</v>
      </c>
    </row>
    <row r="3765" spans="1:15" x14ac:dyDescent="0.2">
      <c r="A3765" s="8" t="s">
        <v>2631</v>
      </c>
      <c r="B3765" s="9">
        <v>2411205</v>
      </c>
      <c r="C3765" s="9" t="s">
        <v>3557</v>
      </c>
      <c r="D3765" s="19">
        <v>39101</v>
      </c>
      <c r="E3765" s="36"/>
      <c r="F3765" s="11">
        <f t="shared" si="58"/>
        <v>31.682054167412598</v>
      </c>
      <c r="G3765" s="12">
        <v>12388</v>
      </c>
      <c r="H3765" s="13">
        <v>3494</v>
      </c>
      <c r="I3765" s="14">
        <v>8894</v>
      </c>
      <c r="J3765" s="15">
        <v>17315707.07</v>
      </c>
      <c r="K3765" s="16">
        <v>5674371.8200000003</v>
      </c>
      <c r="L3765" s="17">
        <v>11641335.25</v>
      </c>
      <c r="M3765" s="18">
        <v>221147862.94</v>
      </c>
      <c r="N3765" s="18">
        <v>71976073.439999998</v>
      </c>
      <c r="O3765" s="18">
        <v>149171789.5</v>
      </c>
    </row>
    <row r="3766" spans="1:15" x14ac:dyDescent="0.2">
      <c r="A3766" s="8" t="s">
        <v>3655</v>
      </c>
      <c r="B3766" s="9">
        <v>2411429</v>
      </c>
      <c r="C3766" s="9" t="s">
        <v>3557</v>
      </c>
      <c r="D3766" s="19">
        <v>2796</v>
      </c>
      <c r="E3766" s="36"/>
      <c r="F3766" s="11">
        <f t="shared" si="58"/>
        <v>10.908440629470672</v>
      </c>
      <c r="G3766" s="12">
        <v>305</v>
      </c>
      <c r="H3766" s="13">
        <v>67</v>
      </c>
      <c r="I3766" s="14">
        <v>238</v>
      </c>
      <c r="J3766" s="15">
        <v>449004.02</v>
      </c>
      <c r="K3766" s="16">
        <v>111702.88</v>
      </c>
      <c r="L3766" s="17">
        <v>337301.14</v>
      </c>
      <c r="M3766" s="18">
        <v>5811681.1600000001</v>
      </c>
      <c r="N3766" s="18">
        <v>1408739.38</v>
      </c>
      <c r="O3766" s="18">
        <v>4402941.78</v>
      </c>
    </row>
    <row r="3767" spans="1:15" x14ac:dyDescent="0.2">
      <c r="A3767" s="8" t="s">
        <v>3656</v>
      </c>
      <c r="B3767" s="9">
        <v>2411403</v>
      </c>
      <c r="C3767" s="9" t="s">
        <v>3557</v>
      </c>
      <c r="D3767" s="19">
        <v>12722</v>
      </c>
      <c r="E3767" s="36"/>
      <c r="F3767" s="11">
        <f t="shared" si="58"/>
        <v>21.419588115076245</v>
      </c>
      <c r="G3767" s="12">
        <v>2725</v>
      </c>
      <c r="H3767" s="13">
        <v>405</v>
      </c>
      <c r="I3767" s="14">
        <v>2320</v>
      </c>
      <c r="J3767" s="15">
        <v>3690709.26</v>
      </c>
      <c r="K3767" s="16">
        <v>627690.23</v>
      </c>
      <c r="L3767" s="17">
        <v>3063019.03</v>
      </c>
      <c r="M3767" s="18">
        <v>48956554.810000002</v>
      </c>
      <c r="N3767" s="18">
        <v>8262702.1699999999</v>
      </c>
      <c r="O3767" s="18">
        <v>40693852.640000001</v>
      </c>
    </row>
    <row r="3768" spans="1:15" x14ac:dyDescent="0.2">
      <c r="A3768" s="8" t="s">
        <v>3657</v>
      </c>
      <c r="B3768" s="9">
        <v>2411502</v>
      </c>
      <c r="C3768" s="9" t="s">
        <v>3557</v>
      </c>
      <c r="D3768" s="19">
        <v>22793</v>
      </c>
      <c r="E3768" s="36"/>
      <c r="F3768" s="11">
        <f t="shared" si="58"/>
        <v>43.215022155925062</v>
      </c>
      <c r="G3768" s="12">
        <v>9850</v>
      </c>
      <c r="H3768" s="13">
        <v>1662</v>
      </c>
      <c r="I3768" s="14">
        <v>8188</v>
      </c>
      <c r="J3768" s="15">
        <v>13336871.170000002</v>
      </c>
      <c r="K3768" s="16">
        <v>2627305.46</v>
      </c>
      <c r="L3768" s="17">
        <v>10709565.710000001</v>
      </c>
      <c r="M3768" s="18">
        <v>172922798.45000002</v>
      </c>
      <c r="N3768" s="18">
        <v>32959050.27</v>
      </c>
      <c r="O3768" s="18">
        <v>139963748.18000001</v>
      </c>
    </row>
    <row r="3769" spans="1:15" x14ac:dyDescent="0.2">
      <c r="A3769" s="8" t="s">
        <v>3658</v>
      </c>
      <c r="B3769" s="9">
        <v>2411601</v>
      </c>
      <c r="C3769" s="9" t="s">
        <v>3557</v>
      </c>
      <c r="D3769" s="19">
        <v>3442</v>
      </c>
      <c r="E3769" s="36"/>
      <c r="F3769" s="11">
        <f t="shared" si="58"/>
        <v>9.2678675188843691</v>
      </c>
      <c r="G3769" s="12">
        <v>319</v>
      </c>
      <c r="H3769" s="13">
        <v>64</v>
      </c>
      <c r="I3769" s="14">
        <v>255</v>
      </c>
      <c r="J3769" s="15">
        <v>416267.89</v>
      </c>
      <c r="K3769" s="16">
        <v>105261.12</v>
      </c>
      <c r="L3769" s="17">
        <v>311006.77</v>
      </c>
      <c r="M3769" s="18">
        <v>5505905.6200000001</v>
      </c>
      <c r="N3769" s="18">
        <v>1391246.87</v>
      </c>
      <c r="O3769" s="18">
        <v>4114658.75</v>
      </c>
    </row>
    <row r="3770" spans="1:15" x14ac:dyDescent="0.2">
      <c r="A3770" s="8" t="s">
        <v>3659</v>
      </c>
      <c r="B3770" s="9">
        <v>2411700</v>
      </c>
      <c r="C3770" s="9" t="s">
        <v>3557</v>
      </c>
      <c r="D3770" s="19">
        <v>3890</v>
      </c>
      <c r="E3770" s="36"/>
      <c r="F3770" s="11">
        <f t="shared" si="58"/>
        <v>14.447300771208226</v>
      </c>
      <c r="G3770" s="12">
        <v>562</v>
      </c>
      <c r="H3770" s="13">
        <v>68</v>
      </c>
      <c r="I3770" s="14">
        <v>494</v>
      </c>
      <c r="J3770" s="15">
        <v>759512.33000000007</v>
      </c>
      <c r="K3770" s="16">
        <v>97213.3</v>
      </c>
      <c r="L3770" s="17">
        <v>662299.03</v>
      </c>
      <c r="M3770" s="18">
        <v>10189781.83</v>
      </c>
      <c r="N3770" s="18">
        <v>1353711.8</v>
      </c>
      <c r="O3770" s="18">
        <v>8836070.0299999993</v>
      </c>
    </row>
    <row r="3771" spans="1:15" x14ac:dyDescent="0.2">
      <c r="A3771" s="8" t="s">
        <v>3660</v>
      </c>
      <c r="B3771" s="9">
        <v>2411809</v>
      </c>
      <c r="C3771" s="9" t="s">
        <v>3557</v>
      </c>
      <c r="D3771" s="19">
        <v>3606</v>
      </c>
      <c r="E3771" s="36"/>
      <c r="F3771" s="11">
        <f t="shared" si="58"/>
        <v>13.394342762063227</v>
      </c>
      <c r="G3771" s="12">
        <v>483</v>
      </c>
      <c r="H3771" s="13">
        <v>63</v>
      </c>
      <c r="I3771" s="14">
        <v>420</v>
      </c>
      <c r="J3771" s="15">
        <v>674698.85000000009</v>
      </c>
      <c r="K3771" s="16">
        <v>99016.31</v>
      </c>
      <c r="L3771" s="17">
        <v>575682.54</v>
      </c>
      <c r="M3771" s="18">
        <v>8924684.1000000015</v>
      </c>
      <c r="N3771" s="18">
        <v>1243363.1200000001</v>
      </c>
      <c r="O3771" s="18">
        <v>7681320.9800000004</v>
      </c>
    </row>
    <row r="3772" spans="1:15" x14ac:dyDescent="0.2">
      <c r="A3772" s="8" t="s">
        <v>717</v>
      </c>
      <c r="B3772" s="9">
        <v>2412005</v>
      </c>
      <c r="C3772" s="9" t="s">
        <v>3557</v>
      </c>
      <c r="D3772" s="19">
        <v>124495</v>
      </c>
      <c r="E3772" s="36"/>
      <c r="F3772" s="11">
        <f t="shared" si="58"/>
        <v>12.827824410618902</v>
      </c>
      <c r="G3772" s="12">
        <v>15970</v>
      </c>
      <c r="H3772" s="13">
        <v>11597</v>
      </c>
      <c r="I3772" s="14">
        <v>4373</v>
      </c>
      <c r="J3772" s="15">
        <v>23562644.900000002</v>
      </c>
      <c r="K3772" s="16">
        <v>17767616.530000001</v>
      </c>
      <c r="L3772" s="17">
        <v>5795028.3700000001</v>
      </c>
      <c r="M3772" s="18">
        <v>303565355.05000001</v>
      </c>
      <c r="N3772" s="18">
        <v>227283183.65000001</v>
      </c>
      <c r="O3772" s="18">
        <v>76282171.400000006</v>
      </c>
    </row>
    <row r="3773" spans="1:15" x14ac:dyDescent="0.2">
      <c r="A3773" s="8" t="s">
        <v>3661</v>
      </c>
      <c r="B3773" s="9">
        <v>2412104</v>
      </c>
      <c r="C3773" s="9" t="s">
        <v>3557</v>
      </c>
      <c r="D3773" s="19">
        <v>6136</v>
      </c>
      <c r="E3773" s="36"/>
      <c r="F3773" s="11">
        <f t="shared" si="58"/>
        <v>14.94458930899609</v>
      </c>
      <c r="G3773" s="12">
        <v>917</v>
      </c>
      <c r="H3773" s="13">
        <v>117</v>
      </c>
      <c r="I3773" s="14">
        <v>800</v>
      </c>
      <c r="J3773" s="15">
        <v>1323588.1000000001</v>
      </c>
      <c r="K3773" s="16">
        <v>208276.07</v>
      </c>
      <c r="L3773" s="17">
        <v>1115312.03</v>
      </c>
      <c r="M3773" s="18">
        <v>17246716.530000001</v>
      </c>
      <c r="N3773" s="18">
        <v>2697198.47</v>
      </c>
      <c r="O3773" s="18">
        <v>14549518.060000001</v>
      </c>
    </row>
    <row r="3774" spans="1:15" x14ac:dyDescent="0.2">
      <c r="A3774" s="8" t="s">
        <v>3662</v>
      </c>
      <c r="B3774" s="9">
        <v>2412203</v>
      </c>
      <c r="C3774" s="9" t="s">
        <v>3557</v>
      </c>
      <c r="D3774" s="19">
        <v>50053</v>
      </c>
      <c r="E3774" s="36"/>
      <c r="F3774" s="11">
        <f t="shared" si="58"/>
        <v>13.695482788244462</v>
      </c>
      <c r="G3774" s="12">
        <v>6855</v>
      </c>
      <c r="H3774" s="13">
        <v>2958</v>
      </c>
      <c r="I3774" s="14">
        <v>3897</v>
      </c>
      <c r="J3774" s="15">
        <v>9700848.0600000005</v>
      </c>
      <c r="K3774" s="16">
        <v>4654207.6500000004</v>
      </c>
      <c r="L3774" s="17">
        <v>5046640.41</v>
      </c>
      <c r="M3774" s="18">
        <v>126729483.19</v>
      </c>
      <c r="N3774" s="18">
        <v>59709548.869999997</v>
      </c>
      <c r="O3774" s="18">
        <v>67019934.32</v>
      </c>
    </row>
    <row r="3775" spans="1:15" x14ac:dyDescent="0.2">
      <c r="A3775" s="8" t="s">
        <v>3663</v>
      </c>
      <c r="B3775" s="9">
        <v>2412302</v>
      </c>
      <c r="C3775" s="9" t="s">
        <v>3557</v>
      </c>
      <c r="D3775" s="19">
        <v>11298</v>
      </c>
      <c r="E3775" s="36"/>
      <c r="F3775" s="11">
        <f t="shared" si="58"/>
        <v>22.791644538856435</v>
      </c>
      <c r="G3775" s="12">
        <v>2575</v>
      </c>
      <c r="H3775" s="13">
        <v>429</v>
      </c>
      <c r="I3775" s="14">
        <v>2146</v>
      </c>
      <c r="J3775" s="15">
        <v>3391308.13</v>
      </c>
      <c r="K3775" s="16">
        <v>643480.99</v>
      </c>
      <c r="L3775" s="17">
        <v>2747827.14</v>
      </c>
      <c r="M3775" s="18">
        <v>44520111.560000002</v>
      </c>
      <c r="N3775" s="18">
        <v>8354296.8099999996</v>
      </c>
      <c r="O3775" s="18">
        <v>36165814.75</v>
      </c>
    </row>
    <row r="3776" spans="1:15" x14ac:dyDescent="0.2">
      <c r="A3776" s="8" t="s">
        <v>3664</v>
      </c>
      <c r="B3776" s="9">
        <v>2412401</v>
      </c>
      <c r="C3776" s="9" t="s">
        <v>3557</v>
      </c>
      <c r="D3776" s="19">
        <v>4733</v>
      </c>
      <c r="E3776" s="36"/>
      <c r="F3776" s="11">
        <f t="shared" si="58"/>
        <v>13.353053031903656</v>
      </c>
      <c r="G3776" s="12">
        <v>632</v>
      </c>
      <c r="H3776" s="13">
        <v>102</v>
      </c>
      <c r="I3776" s="14">
        <v>530</v>
      </c>
      <c r="J3776" s="15">
        <v>893135.65</v>
      </c>
      <c r="K3776" s="16">
        <v>164980.12</v>
      </c>
      <c r="L3776" s="17">
        <v>728155.53</v>
      </c>
      <c r="M3776" s="18">
        <v>11587497.48</v>
      </c>
      <c r="N3776" s="18">
        <v>2033227.88</v>
      </c>
      <c r="O3776" s="18">
        <v>9554269.5999999996</v>
      </c>
    </row>
    <row r="3777" spans="1:15" x14ac:dyDescent="0.2">
      <c r="A3777" s="8" t="s">
        <v>3665</v>
      </c>
      <c r="B3777" s="9">
        <v>2412500</v>
      </c>
      <c r="C3777" s="9" t="s">
        <v>3557</v>
      </c>
      <c r="D3777" s="19">
        <v>24422</v>
      </c>
      <c r="E3777" s="36"/>
      <c r="F3777" s="11">
        <f t="shared" si="58"/>
        <v>38.625010236671855</v>
      </c>
      <c r="G3777" s="12">
        <v>9433</v>
      </c>
      <c r="H3777" s="13">
        <v>1451</v>
      </c>
      <c r="I3777" s="14">
        <v>7982</v>
      </c>
      <c r="J3777" s="15">
        <v>13431377.800000001</v>
      </c>
      <c r="K3777" s="16">
        <v>2396204.2000000002</v>
      </c>
      <c r="L3777" s="17">
        <v>11035173.6</v>
      </c>
      <c r="M3777" s="18">
        <v>171207764.85999998</v>
      </c>
      <c r="N3777" s="18">
        <v>29975317.539999999</v>
      </c>
      <c r="O3777" s="18">
        <v>141232447.31999999</v>
      </c>
    </row>
    <row r="3778" spans="1:15" x14ac:dyDescent="0.2">
      <c r="A3778" s="8" t="s">
        <v>3666</v>
      </c>
      <c r="B3778" s="9">
        <v>2412609</v>
      </c>
      <c r="C3778" s="9" t="s">
        <v>3557</v>
      </c>
      <c r="D3778" s="19">
        <v>17371</v>
      </c>
      <c r="E3778" s="36"/>
      <c r="F3778" s="11">
        <f t="shared" si="58"/>
        <v>22.537562604340565</v>
      </c>
      <c r="G3778" s="12">
        <v>3915</v>
      </c>
      <c r="H3778" s="13">
        <v>906</v>
      </c>
      <c r="I3778" s="14">
        <v>3009</v>
      </c>
      <c r="J3778" s="15">
        <v>5496594.9199999999</v>
      </c>
      <c r="K3778" s="16">
        <v>1473262.68</v>
      </c>
      <c r="L3778" s="17">
        <v>4023332.24</v>
      </c>
      <c r="M3778" s="18">
        <v>72240784.090000004</v>
      </c>
      <c r="N3778" s="18">
        <v>19029349.32</v>
      </c>
      <c r="O3778" s="18">
        <v>53211434.770000003</v>
      </c>
    </row>
    <row r="3779" spans="1:15" x14ac:dyDescent="0.2">
      <c r="A3779" s="8" t="s">
        <v>3667</v>
      </c>
      <c r="B3779" s="9">
        <v>2412708</v>
      </c>
      <c r="C3779" s="9" t="s">
        <v>3557</v>
      </c>
      <c r="D3779" s="19">
        <v>5890</v>
      </c>
      <c r="E3779" s="36"/>
      <c r="F3779" s="11">
        <f t="shared" si="58"/>
        <v>5.5857385398981325</v>
      </c>
      <c r="G3779" s="12">
        <v>329</v>
      </c>
      <c r="H3779" s="13">
        <v>72</v>
      </c>
      <c r="I3779" s="14">
        <v>257</v>
      </c>
      <c r="J3779" s="15">
        <v>444778.89999999997</v>
      </c>
      <c r="K3779" s="16">
        <v>106082.04</v>
      </c>
      <c r="L3779" s="17">
        <v>338696.86</v>
      </c>
      <c r="M3779" s="18">
        <v>5807755.3600000003</v>
      </c>
      <c r="N3779" s="18">
        <v>1259429.8999999999</v>
      </c>
      <c r="O3779" s="18">
        <v>4548325.46</v>
      </c>
    </row>
    <row r="3780" spans="1:15" x14ac:dyDescent="0.2">
      <c r="A3780" s="8" t="s">
        <v>3668</v>
      </c>
      <c r="B3780" s="9">
        <v>2412807</v>
      </c>
      <c r="C3780" s="9" t="s">
        <v>3557</v>
      </c>
      <c r="D3780" s="19">
        <v>7889</v>
      </c>
      <c r="E3780" s="36"/>
      <c r="F3780" s="11">
        <f t="shared" si="58"/>
        <v>13.220940550133097</v>
      </c>
      <c r="G3780" s="12">
        <v>1043</v>
      </c>
      <c r="H3780" s="13">
        <v>109</v>
      </c>
      <c r="I3780" s="14">
        <v>934</v>
      </c>
      <c r="J3780" s="15">
        <v>1430914.51</v>
      </c>
      <c r="K3780" s="16">
        <v>180347.44</v>
      </c>
      <c r="L3780" s="17">
        <v>1250567.07</v>
      </c>
      <c r="M3780" s="18">
        <v>18866847.879999999</v>
      </c>
      <c r="N3780" s="18">
        <v>2293810.96</v>
      </c>
      <c r="O3780" s="18">
        <v>16573036.92</v>
      </c>
    </row>
    <row r="3781" spans="1:15" x14ac:dyDescent="0.2">
      <c r="A3781" s="8" t="s">
        <v>2946</v>
      </c>
      <c r="B3781" s="9">
        <v>2412906</v>
      </c>
      <c r="C3781" s="9" t="s">
        <v>3557</v>
      </c>
      <c r="D3781" s="19">
        <v>10161</v>
      </c>
      <c r="E3781" s="36"/>
      <c r="F3781" s="11">
        <f t="shared" si="58"/>
        <v>8.6211987009152633</v>
      </c>
      <c r="G3781" s="12">
        <v>876</v>
      </c>
      <c r="H3781" s="13">
        <v>192</v>
      </c>
      <c r="I3781" s="14">
        <v>684</v>
      </c>
      <c r="J3781" s="15">
        <v>1203630.3500000001</v>
      </c>
      <c r="K3781" s="16">
        <v>287716.71000000002</v>
      </c>
      <c r="L3781" s="17">
        <v>915913.64</v>
      </c>
      <c r="M3781" s="18">
        <v>15350187.99</v>
      </c>
      <c r="N3781" s="18">
        <v>3376975.78</v>
      </c>
      <c r="O3781" s="18">
        <v>11973212.210000001</v>
      </c>
    </row>
    <row r="3782" spans="1:15" x14ac:dyDescent="0.2">
      <c r="A3782" s="8" t="s">
        <v>3669</v>
      </c>
      <c r="B3782" s="9">
        <v>2413003</v>
      </c>
      <c r="C3782" s="9" t="s">
        <v>3557</v>
      </c>
      <c r="D3782" s="19">
        <v>6530</v>
      </c>
      <c r="E3782" s="36"/>
      <c r="F3782" s="11">
        <f t="shared" si="58"/>
        <v>10.566615620214396</v>
      </c>
      <c r="G3782" s="12">
        <v>690</v>
      </c>
      <c r="H3782" s="13">
        <v>101</v>
      </c>
      <c r="I3782" s="14">
        <v>589</v>
      </c>
      <c r="J3782" s="15">
        <v>1004468.43</v>
      </c>
      <c r="K3782" s="16">
        <v>176301.53</v>
      </c>
      <c r="L3782" s="17">
        <v>828166.9</v>
      </c>
      <c r="M3782" s="18">
        <v>13421365.890000001</v>
      </c>
      <c r="N3782" s="18">
        <v>2311506.71</v>
      </c>
      <c r="O3782" s="18">
        <v>11109859.18</v>
      </c>
    </row>
    <row r="3783" spans="1:15" x14ac:dyDescent="0.2">
      <c r="A3783" s="8" t="s">
        <v>3670</v>
      </c>
      <c r="B3783" s="9">
        <v>2413102</v>
      </c>
      <c r="C3783" s="9" t="s">
        <v>3557</v>
      </c>
      <c r="D3783" s="19">
        <v>6027</v>
      </c>
      <c r="E3783" s="36"/>
      <c r="F3783" s="11">
        <f t="shared" si="58"/>
        <v>8.3623693379790947</v>
      </c>
      <c r="G3783" s="12">
        <v>504</v>
      </c>
      <c r="H3783" s="13">
        <v>47</v>
      </c>
      <c r="I3783" s="14">
        <v>457</v>
      </c>
      <c r="J3783" s="15">
        <v>685449.27999999991</v>
      </c>
      <c r="K3783" s="16">
        <v>67348.33</v>
      </c>
      <c r="L3783" s="17">
        <v>618100.94999999995</v>
      </c>
      <c r="M3783" s="18">
        <v>8895092.7599999998</v>
      </c>
      <c r="N3783" s="18">
        <v>830419.72</v>
      </c>
      <c r="O3783" s="18">
        <v>8064673.04</v>
      </c>
    </row>
    <row r="3784" spans="1:15" x14ac:dyDescent="0.2">
      <c r="A3784" s="8" t="s">
        <v>3671</v>
      </c>
      <c r="B3784" s="9">
        <v>2413201</v>
      </c>
      <c r="C3784" s="9" t="s">
        <v>3557</v>
      </c>
      <c r="D3784" s="19">
        <v>4202</v>
      </c>
      <c r="E3784" s="36"/>
      <c r="F3784" s="11">
        <f t="shared" si="58"/>
        <v>4.0694907187053788</v>
      </c>
      <c r="G3784" s="12">
        <v>171</v>
      </c>
      <c r="H3784" s="13">
        <v>57</v>
      </c>
      <c r="I3784" s="14">
        <v>114</v>
      </c>
      <c r="J3784" s="15">
        <v>220323.27000000002</v>
      </c>
      <c r="K3784" s="16">
        <v>76281.45</v>
      </c>
      <c r="L3784" s="17">
        <v>144041.82</v>
      </c>
      <c r="M3784" s="18">
        <v>3017781.48</v>
      </c>
      <c r="N3784" s="18">
        <v>997824.55</v>
      </c>
      <c r="O3784" s="18">
        <v>2019956.93</v>
      </c>
    </row>
    <row r="3785" spans="1:15" x14ac:dyDescent="0.2">
      <c r="A3785" s="8" t="s">
        <v>3672</v>
      </c>
      <c r="B3785" s="9">
        <v>2413300</v>
      </c>
      <c r="C3785" s="9" t="s">
        <v>3557</v>
      </c>
      <c r="D3785" s="19">
        <v>5866</v>
      </c>
      <c r="E3785" s="36"/>
      <c r="F3785" s="11">
        <f t="shared" ref="F3785:F3848" si="59">(G3785/D3785)*100</f>
        <v>12.1036481418343</v>
      </c>
      <c r="G3785" s="12">
        <v>710</v>
      </c>
      <c r="H3785" s="13">
        <v>117</v>
      </c>
      <c r="I3785" s="14">
        <v>593</v>
      </c>
      <c r="J3785" s="15">
        <v>1006430.02</v>
      </c>
      <c r="K3785" s="16">
        <v>192253.11</v>
      </c>
      <c r="L3785" s="17">
        <v>814176.91</v>
      </c>
      <c r="M3785" s="18">
        <v>13070628.24</v>
      </c>
      <c r="N3785" s="18">
        <v>2436521.4300000002</v>
      </c>
      <c r="O3785" s="18">
        <v>10634106.810000001</v>
      </c>
    </row>
    <row r="3786" spans="1:15" x14ac:dyDescent="0.2">
      <c r="A3786" s="8" t="s">
        <v>3673</v>
      </c>
      <c r="B3786" s="9">
        <v>2413409</v>
      </c>
      <c r="C3786" s="9" t="s">
        <v>3557</v>
      </c>
      <c r="D3786" s="19">
        <v>7800</v>
      </c>
      <c r="E3786" s="36"/>
      <c r="F3786" s="11">
        <f t="shared" si="59"/>
        <v>14.025641025641026</v>
      </c>
      <c r="G3786" s="12">
        <v>1094</v>
      </c>
      <c r="H3786" s="13">
        <v>129</v>
      </c>
      <c r="I3786" s="14">
        <v>965</v>
      </c>
      <c r="J3786" s="15">
        <v>1528741.45</v>
      </c>
      <c r="K3786" s="16">
        <v>196429.91</v>
      </c>
      <c r="L3786" s="17">
        <v>1332311.54</v>
      </c>
      <c r="M3786" s="18">
        <v>20005824.279999997</v>
      </c>
      <c r="N3786" s="18">
        <v>2453516.06</v>
      </c>
      <c r="O3786" s="18">
        <v>17552308.219999999</v>
      </c>
    </row>
    <row r="3787" spans="1:15" x14ac:dyDescent="0.2">
      <c r="A3787" s="8" t="s">
        <v>481</v>
      </c>
      <c r="B3787" s="9">
        <v>2413508</v>
      </c>
      <c r="C3787" s="9" t="s">
        <v>3557</v>
      </c>
      <c r="D3787" s="19">
        <v>6608</v>
      </c>
      <c r="E3787" s="36"/>
      <c r="F3787" s="11">
        <f t="shared" si="59"/>
        <v>8.126513317191284</v>
      </c>
      <c r="G3787" s="12">
        <v>537</v>
      </c>
      <c r="H3787" s="13">
        <v>48</v>
      </c>
      <c r="I3787" s="14">
        <v>489</v>
      </c>
      <c r="J3787" s="15">
        <v>687437.61</v>
      </c>
      <c r="K3787" s="16">
        <v>68764.149999999994</v>
      </c>
      <c r="L3787" s="17">
        <v>618673.46</v>
      </c>
      <c r="M3787" s="18">
        <v>8874619.6799999997</v>
      </c>
      <c r="N3787" s="18">
        <v>804288.63</v>
      </c>
      <c r="O3787" s="18">
        <v>8070331.0499999998</v>
      </c>
    </row>
    <row r="3788" spans="1:15" x14ac:dyDescent="0.2">
      <c r="A3788" s="8" t="s">
        <v>3674</v>
      </c>
      <c r="B3788" s="9">
        <v>2413607</v>
      </c>
      <c r="C3788" s="9" t="s">
        <v>3557</v>
      </c>
      <c r="D3788" s="19">
        <v>5616</v>
      </c>
      <c r="E3788" s="36"/>
      <c r="F3788" s="11">
        <f t="shared" si="59"/>
        <v>9.8468660968660977</v>
      </c>
      <c r="G3788" s="12">
        <v>553</v>
      </c>
      <c r="H3788" s="13">
        <v>77</v>
      </c>
      <c r="I3788" s="14">
        <v>476</v>
      </c>
      <c r="J3788" s="15">
        <v>804278.53999999992</v>
      </c>
      <c r="K3788" s="16">
        <v>151208.97</v>
      </c>
      <c r="L3788" s="17">
        <v>653069.56999999995</v>
      </c>
      <c r="M3788" s="18">
        <v>9833549.5999999996</v>
      </c>
      <c r="N3788" s="18">
        <v>1341240.43</v>
      </c>
      <c r="O3788" s="18">
        <v>8492309.1699999999</v>
      </c>
    </row>
    <row r="3789" spans="1:15" x14ac:dyDescent="0.2">
      <c r="A3789" s="8" t="s">
        <v>1286</v>
      </c>
      <c r="B3789" s="9">
        <v>2413706</v>
      </c>
      <c r="C3789" s="9" t="s">
        <v>3557</v>
      </c>
      <c r="D3789" s="19">
        <v>4746</v>
      </c>
      <c r="E3789" s="36"/>
      <c r="F3789" s="11">
        <f t="shared" si="59"/>
        <v>14.348925410872312</v>
      </c>
      <c r="G3789" s="12">
        <v>681</v>
      </c>
      <c r="H3789" s="13">
        <v>89</v>
      </c>
      <c r="I3789" s="14">
        <v>592</v>
      </c>
      <c r="J3789" s="15">
        <v>910484.79</v>
      </c>
      <c r="K3789" s="16">
        <v>124898.55</v>
      </c>
      <c r="L3789" s="17">
        <v>785586.24</v>
      </c>
      <c r="M3789" s="18">
        <v>11915314.57</v>
      </c>
      <c r="N3789" s="18">
        <v>1632331.66</v>
      </c>
      <c r="O3789" s="18">
        <v>10282982.91</v>
      </c>
    </row>
    <row r="3790" spans="1:15" x14ac:dyDescent="0.2">
      <c r="A3790" s="8" t="s">
        <v>3675</v>
      </c>
      <c r="B3790" s="9">
        <v>2413805</v>
      </c>
      <c r="C3790" s="9" t="s">
        <v>3557</v>
      </c>
      <c r="D3790" s="19">
        <v>2409</v>
      </c>
      <c r="E3790" s="36"/>
      <c r="F3790" s="11">
        <f t="shared" si="59"/>
        <v>9.4229970942299701</v>
      </c>
      <c r="G3790" s="12">
        <v>227</v>
      </c>
      <c r="H3790" s="13">
        <v>55</v>
      </c>
      <c r="I3790" s="14">
        <v>172</v>
      </c>
      <c r="J3790" s="15">
        <v>294975.7</v>
      </c>
      <c r="K3790" s="16">
        <v>76550.600000000006</v>
      </c>
      <c r="L3790" s="17">
        <v>218425.1</v>
      </c>
      <c r="M3790" s="18">
        <v>3474032.7600000002</v>
      </c>
      <c r="N3790" s="18">
        <v>783554.33</v>
      </c>
      <c r="O3790" s="18">
        <v>2690478.43</v>
      </c>
    </row>
    <row r="3791" spans="1:15" x14ac:dyDescent="0.2">
      <c r="A3791" s="8" t="s">
        <v>3676</v>
      </c>
      <c r="B3791" s="9">
        <v>2413904</v>
      </c>
      <c r="C3791" s="9" t="s">
        <v>3557</v>
      </c>
      <c r="D3791" s="19">
        <v>11708</v>
      </c>
      <c r="E3791" s="36"/>
      <c r="F3791" s="11">
        <f t="shared" si="59"/>
        <v>5.5859241544243252</v>
      </c>
      <c r="G3791" s="12">
        <v>654</v>
      </c>
      <c r="H3791" s="13">
        <v>94</v>
      </c>
      <c r="I3791" s="14">
        <v>560</v>
      </c>
      <c r="J3791" s="15">
        <v>830418.75</v>
      </c>
      <c r="K3791" s="16">
        <v>140629.76000000001</v>
      </c>
      <c r="L3791" s="17">
        <v>689788.99</v>
      </c>
      <c r="M3791" s="18">
        <v>10736885.360000001</v>
      </c>
      <c r="N3791" s="18">
        <v>1788091.4</v>
      </c>
      <c r="O3791" s="18">
        <v>8948793.9600000009</v>
      </c>
    </row>
    <row r="3792" spans="1:15" x14ac:dyDescent="0.2">
      <c r="A3792" s="8" t="s">
        <v>3677</v>
      </c>
      <c r="B3792" s="9">
        <v>2414001</v>
      </c>
      <c r="C3792" s="9" t="s">
        <v>3557</v>
      </c>
      <c r="D3792" s="19">
        <v>13583</v>
      </c>
      <c r="E3792" s="36"/>
      <c r="F3792" s="11">
        <f t="shared" si="59"/>
        <v>9.688581314878892</v>
      </c>
      <c r="G3792" s="12">
        <v>1316</v>
      </c>
      <c r="H3792" s="13">
        <v>226</v>
      </c>
      <c r="I3792" s="14">
        <v>1090</v>
      </c>
      <c r="J3792" s="15">
        <v>1769530.82</v>
      </c>
      <c r="K3792" s="16">
        <v>342924.49</v>
      </c>
      <c r="L3792" s="17">
        <v>1426606.33</v>
      </c>
      <c r="M3792" s="18">
        <v>24833430.530000001</v>
      </c>
      <c r="N3792" s="18">
        <v>4723706.7699999996</v>
      </c>
      <c r="O3792" s="18">
        <v>20109723.760000002</v>
      </c>
    </row>
    <row r="3793" spans="1:15" x14ac:dyDescent="0.2">
      <c r="A3793" s="8" t="s">
        <v>3678</v>
      </c>
      <c r="B3793" s="9">
        <v>2414100</v>
      </c>
      <c r="C3793" s="9" t="s">
        <v>3557</v>
      </c>
      <c r="D3793" s="19">
        <v>10610</v>
      </c>
      <c r="E3793" s="36"/>
      <c r="F3793" s="11">
        <f t="shared" si="59"/>
        <v>16.079170593779455</v>
      </c>
      <c r="G3793" s="12">
        <v>1706</v>
      </c>
      <c r="H3793" s="13">
        <v>138</v>
      </c>
      <c r="I3793" s="14">
        <v>1568</v>
      </c>
      <c r="J3793" s="15">
        <v>2338421.2399999998</v>
      </c>
      <c r="K3793" s="16">
        <v>220293.07</v>
      </c>
      <c r="L3793" s="17">
        <v>2118128.17</v>
      </c>
      <c r="M3793" s="18">
        <v>30713915.600000001</v>
      </c>
      <c r="N3793" s="18">
        <v>2728336.55</v>
      </c>
      <c r="O3793" s="18">
        <v>27985579.050000001</v>
      </c>
    </row>
    <row r="3794" spans="1:15" x14ac:dyDescent="0.2">
      <c r="A3794" s="8" t="s">
        <v>3679</v>
      </c>
      <c r="B3794" s="9">
        <v>2414209</v>
      </c>
      <c r="C3794" s="9" t="s">
        <v>3557</v>
      </c>
      <c r="D3794" s="19">
        <v>18080</v>
      </c>
      <c r="E3794" s="36"/>
      <c r="F3794" s="11">
        <f t="shared" si="59"/>
        <v>2.8152654867256639</v>
      </c>
      <c r="G3794" s="12">
        <v>509</v>
      </c>
      <c r="H3794" s="13">
        <v>235</v>
      </c>
      <c r="I3794" s="14">
        <v>274</v>
      </c>
      <c r="J3794" s="15">
        <v>727204.38</v>
      </c>
      <c r="K3794" s="16">
        <v>378280.88</v>
      </c>
      <c r="L3794" s="17">
        <v>348923.5</v>
      </c>
      <c r="M3794" s="18">
        <v>9343962.7400000002</v>
      </c>
      <c r="N3794" s="18">
        <v>4802821.2</v>
      </c>
      <c r="O3794" s="18">
        <v>4541141.54</v>
      </c>
    </row>
    <row r="3795" spans="1:15" x14ac:dyDescent="0.2">
      <c r="A3795" s="8" t="s">
        <v>3680</v>
      </c>
      <c r="B3795" s="9">
        <v>2414308</v>
      </c>
      <c r="C3795" s="9" t="s">
        <v>3557</v>
      </c>
      <c r="D3795" s="19">
        <v>2424</v>
      </c>
      <c r="E3795" s="36"/>
      <c r="F3795" s="11">
        <f t="shared" si="59"/>
        <v>8.2920792079207928</v>
      </c>
      <c r="G3795" s="12">
        <v>201</v>
      </c>
      <c r="H3795" s="13">
        <v>39</v>
      </c>
      <c r="I3795" s="14">
        <v>162</v>
      </c>
      <c r="J3795" s="15">
        <v>276721.08</v>
      </c>
      <c r="K3795" s="16">
        <v>59345.65</v>
      </c>
      <c r="L3795" s="17">
        <v>217375.43</v>
      </c>
      <c r="M3795" s="18">
        <v>3821515.41</v>
      </c>
      <c r="N3795" s="18">
        <v>688826.26</v>
      </c>
      <c r="O3795" s="18">
        <v>3132689.15</v>
      </c>
    </row>
    <row r="3796" spans="1:15" x14ac:dyDescent="0.2">
      <c r="A3796" s="8" t="s">
        <v>3681</v>
      </c>
      <c r="B3796" s="9">
        <v>2414407</v>
      </c>
      <c r="C3796" s="9" t="s">
        <v>3557</v>
      </c>
      <c r="D3796" s="19">
        <v>34767</v>
      </c>
      <c r="E3796" s="36"/>
      <c r="F3796" s="11">
        <f t="shared" si="59"/>
        <v>19.230879857335982</v>
      </c>
      <c r="G3796" s="12">
        <v>6686</v>
      </c>
      <c r="H3796" s="13">
        <v>1051</v>
      </c>
      <c r="I3796" s="14">
        <v>5635</v>
      </c>
      <c r="J3796" s="15">
        <v>8845626.290000001</v>
      </c>
      <c r="K3796" s="16">
        <v>1748394.87</v>
      </c>
      <c r="L3796" s="17">
        <v>7097231.4199999999</v>
      </c>
      <c r="M3796" s="18">
        <v>114221498.84</v>
      </c>
      <c r="N3796" s="18">
        <v>21999026.43</v>
      </c>
      <c r="O3796" s="18">
        <v>92222472.409999996</v>
      </c>
    </row>
    <row r="3797" spans="1:15" x14ac:dyDescent="0.2">
      <c r="A3797" s="8" t="s">
        <v>3682</v>
      </c>
      <c r="B3797" s="9">
        <v>2414506</v>
      </c>
      <c r="C3797" s="9" t="s">
        <v>3557</v>
      </c>
      <c r="D3797" s="19">
        <v>10655</v>
      </c>
      <c r="E3797" s="36"/>
      <c r="F3797" s="11">
        <f t="shared" si="59"/>
        <v>31.431252932895354</v>
      </c>
      <c r="G3797" s="12">
        <v>3349</v>
      </c>
      <c r="H3797" s="13">
        <v>636</v>
      </c>
      <c r="I3797" s="14">
        <v>2713</v>
      </c>
      <c r="J3797" s="15">
        <v>4741204.0999999996</v>
      </c>
      <c r="K3797" s="16">
        <v>1120599.07</v>
      </c>
      <c r="L3797" s="17">
        <v>3620605.03</v>
      </c>
      <c r="M3797" s="18">
        <v>60958360.75</v>
      </c>
      <c r="N3797" s="18">
        <v>14489219.57</v>
      </c>
      <c r="O3797" s="18">
        <v>46469141.18</v>
      </c>
    </row>
    <row r="3798" spans="1:15" x14ac:dyDescent="0.2">
      <c r="A3798" s="8" t="s">
        <v>3683</v>
      </c>
      <c r="B3798" s="9">
        <v>2414605</v>
      </c>
      <c r="C3798" s="9" t="s">
        <v>3557</v>
      </c>
      <c r="D3798" s="19">
        <v>14048</v>
      </c>
      <c r="E3798" s="36"/>
      <c r="F3798" s="11">
        <f t="shared" si="59"/>
        <v>12.656605922551254</v>
      </c>
      <c r="G3798" s="12">
        <v>1778</v>
      </c>
      <c r="H3798" s="13">
        <v>321</v>
      </c>
      <c r="I3798" s="14">
        <v>1457</v>
      </c>
      <c r="J3798" s="15">
        <v>2498953.13</v>
      </c>
      <c r="K3798" s="16">
        <v>584610.4</v>
      </c>
      <c r="L3798" s="17">
        <v>1914342.73</v>
      </c>
      <c r="M3798" s="18">
        <v>32039904.620000001</v>
      </c>
      <c r="N3798" s="18">
        <v>7291782.2000000002</v>
      </c>
      <c r="O3798" s="18">
        <v>24748122.420000002</v>
      </c>
    </row>
    <row r="3799" spans="1:15" x14ac:dyDescent="0.2">
      <c r="A3799" s="8" t="s">
        <v>2664</v>
      </c>
      <c r="B3799" s="9">
        <v>2414704</v>
      </c>
      <c r="C3799" s="9" t="s">
        <v>3557</v>
      </c>
      <c r="D3799" s="19">
        <v>5387</v>
      </c>
      <c r="E3799" s="36"/>
      <c r="F3799" s="11">
        <f t="shared" si="59"/>
        <v>4.7150547614627811</v>
      </c>
      <c r="G3799" s="12">
        <v>254</v>
      </c>
      <c r="H3799" s="13">
        <v>50</v>
      </c>
      <c r="I3799" s="14">
        <v>204</v>
      </c>
      <c r="J3799" s="15">
        <v>362363.92000000004</v>
      </c>
      <c r="K3799" s="16">
        <v>81977.91</v>
      </c>
      <c r="L3799" s="17">
        <v>280386.01</v>
      </c>
      <c r="M3799" s="18">
        <v>4757814.0600000005</v>
      </c>
      <c r="N3799" s="18">
        <v>1083637.54</v>
      </c>
      <c r="O3799" s="18">
        <v>3674176.52</v>
      </c>
    </row>
    <row r="3800" spans="1:15" x14ac:dyDescent="0.2">
      <c r="A3800" s="8" t="s">
        <v>3684</v>
      </c>
      <c r="B3800" s="9">
        <v>2410603</v>
      </c>
      <c r="C3800" s="9" t="s">
        <v>3557</v>
      </c>
      <c r="D3800" s="19">
        <v>3005</v>
      </c>
      <c r="E3800" s="36"/>
      <c r="F3800" s="11">
        <f t="shared" si="59"/>
        <v>9.2512479201331121</v>
      </c>
      <c r="G3800" s="12">
        <v>278</v>
      </c>
      <c r="H3800" s="13">
        <v>26</v>
      </c>
      <c r="I3800" s="14">
        <v>252</v>
      </c>
      <c r="J3800" s="15">
        <v>378825.30000000005</v>
      </c>
      <c r="K3800" s="16">
        <v>36960.46</v>
      </c>
      <c r="L3800" s="17">
        <v>341864.84</v>
      </c>
      <c r="M3800" s="18">
        <v>4869618.47</v>
      </c>
      <c r="N3800" s="18">
        <v>393245.72</v>
      </c>
      <c r="O3800" s="18">
        <v>4476372.75</v>
      </c>
    </row>
    <row r="3801" spans="1:15" x14ac:dyDescent="0.2">
      <c r="A3801" s="8" t="s">
        <v>508</v>
      </c>
      <c r="B3801" s="9">
        <v>2414803</v>
      </c>
      <c r="C3801" s="9" t="s">
        <v>3557</v>
      </c>
      <c r="D3801" s="19">
        <v>11053</v>
      </c>
      <c r="E3801" s="36"/>
      <c r="F3801" s="11">
        <f t="shared" si="59"/>
        <v>7.5906993576404593</v>
      </c>
      <c r="G3801" s="12">
        <v>839</v>
      </c>
      <c r="H3801" s="13">
        <v>148</v>
      </c>
      <c r="I3801" s="14">
        <v>691</v>
      </c>
      <c r="J3801" s="15">
        <v>1139279.8400000001</v>
      </c>
      <c r="K3801" s="16">
        <v>234480.21</v>
      </c>
      <c r="L3801" s="17">
        <v>904799.63</v>
      </c>
      <c r="M3801" s="18">
        <v>15165291.98</v>
      </c>
      <c r="N3801" s="18">
        <v>3032448</v>
      </c>
      <c r="O3801" s="18">
        <v>12132843.98</v>
      </c>
    </row>
    <row r="3802" spans="1:15" x14ac:dyDescent="0.2">
      <c r="A3802" s="8" t="s">
        <v>104</v>
      </c>
      <c r="B3802" s="9">
        <v>2414902</v>
      </c>
      <c r="C3802" s="9" t="s">
        <v>3557</v>
      </c>
      <c r="D3802" s="19">
        <v>1900</v>
      </c>
      <c r="E3802" s="36"/>
      <c r="F3802" s="11">
        <f t="shared" si="59"/>
        <v>6.6842105263157894</v>
      </c>
      <c r="G3802" s="12">
        <v>127</v>
      </c>
      <c r="H3802" s="13">
        <v>32</v>
      </c>
      <c r="I3802" s="14">
        <v>95</v>
      </c>
      <c r="J3802" s="15">
        <v>165136.74</v>
      </c>
      <c r="K3802" s="16">
        <v>45355.08</v>
      </c>
      <c r="L3802" s="17">
        <v>119781.66</v>
      </c>
      <c r="M3802" s="18">
        <v>1972740.44</v>
      </c>
      <c r="N3802" s="18">
        <v>508053.62</v>
      </c>
      <c r="O3802" s="18">
        <v>1464686.82</v>
      </c>
    </row>
    <row r="3803" spans="1:15" x14ac:dyDescent="0.2">
      <c r="A3803" s="8" t="s">
        <v>3685</v>
      </c>
      <c r="B3803" s="9">
        <v>2415008</v>
      </c>
      <c r="C3803" s="9" t="s">
        <v>3557</v>
      </c>
      <c r="D3803" s="19">
        <v>3304</v>
      </c>
      <c r="E3803" s="36"/>
      <c r="F3803" s="11">
        <f t="shared" si="59"/>
        <v>3.3595641646489103</v>
      </c>
      <c r="G3803" s="12">
        <v>111</v>
      </c>
      <c r="H3803" s="13">
        <v>65</v>
      </c>
      <c r="I3803" s="14">
        <v>46</v>
      </c>
      <c r="J3803" s="15">
        <v>152180.57</v>
      </c>
      <c r="K3803" s="16">
        <v>88104.91</v>
      </c>
      <c r="L3803" s="17">
        <v>64075.66</v>
      </c>
      <c r="M3803" s="18">
        <v>1982889.33</v>
      </c>
      <c r="N3803" s="18">
        <v>1176319.8400000001</v>
      </c>
      <c r="O3803" s="18">
        <v>806569.49</v>
      </c>
    </row>
    <row r="3804" spans="1:15" x14ac:dyDescent="0.2">
      <c r="A3804" s="8" t="s">
        <v>2671</v>
      </c>
      <c r="B3804" s="9">
        <v>2401453</v>
      </c>
      <c r="C3804" s="9" t="s">
        <v>3557</v>
      </c>
      <c r="D3804" s="19">
        <v>28415</v>
      </c>
      <c r="E3804" s="36"/>
      <c r="F3804" s="11">
        <f t="shared" si="59"/>
        <v>16.311807144114024</v>
      </c>
      <c r="G3804" s="12">
        <v>4635</v>
      </c>
      <c r="H3804" s="13">
        <v>1136</v>
      </c>
      <c r="I3804" s="14">
        <v>3499</v>
      </c>
      <c r="J3804" s="15">
        <v>6005102.1500000004</v>
      </c>
      <c r="K3804" s="16">
        <v>1644957.99</v>
      </c>
      <c r="L3804" s="17">
        <v>4360144.16</v>
      </c>
      <c r="M3804" s="18">
        <v>78792183.060000002</v>
      </c>
      <c r="N3804" s="18">
        <v>21629400.91</v>
      </c>
      <c r="O3804" s="18">
        <v>57162782.149999999</v>
      </c>
    </row>
    <row r="3805" spans="1:15" x14ac:dyDescent="0.2">
      <c r="A3805" s="8" t="s">
        <v>3686</v>
      </c>
      <c r="B3805" s="9">
        <v>2413359</v>
      </c>
      <c r="C3805" s="9" t="s">
        <v>3557</v>
      </c>
      <c r="D3805" s="19">
        <v>13819</v>
      </c>
      <c r="E3805" s="36"/>
      <c r="F3805" s="11">
        <f t="shared" si="59"/>
        <v>7.7212533468413058</v>
      </c>
      <c r="G3805" s="12">
        <v>1067</v>
      </c>
      <c r="H3805" s="13">
        <v>163</v>
      </c>
      <c r="I3805" s="14">
        <v>904</v>
      </c>
      <c r="J3805" s="15">
        <v>1368714.27</v>
      </c>
      <c r="K3805" s="16">
        <v>251414.35</v>
      </c>
      <c r="L3805" s="17">
        <v>1117299.92</v>
      </c>
      <c r="M3805" s="18">
        <v>17907977.560000002</v>
      </c>
      <c r="N3805" s="18">
        <v>3309817.34</v>
      </c>
      <c r="O3805" s="18">
        <v>14598160.220000001</v>
      </c>
    </row>
    <row r="3806" spans="1:15" x14ac:dyDescent="0.2">
      <c r="A3806" s="8" t="s">
        <v>3687</v>
      </c>
      <c r="B3806" s="9">
        <v>2401651</v>
      </c>
      <c r="C3806" s="9" t="s">
        <v>3557</v>
      </c>
      <c r="D3806" s="19">
        <v>2360</v>
      </c>
      <c r="E3806" s="36"/>
      <c r="F3806" s="11">
        <f t="shared" si="59"/>
        <v>9.2372881355932197</v>
      </c>
      <c r="G3806" s="12">
        <v>218</v>
      </c>
      <c r="H3806" s="13">
        <v>49</v>
      </c>
      <c r="I3806" s="14">
        <v>169</v>
      </c>
      <c r="J3806" s="15">
        <v>319848.39</v>
      </c>
      <c r="K3806" s="16">
        <v>94992.79</v>
      </c>
      <c r="L3806" s="17">
        <v>224855.6</v>
      </c>
      <c r="M3806" s="18">
        <v>4132444.53</v>
      </c>
      <c r="N3806" s="18">
        <v>1185469.98</v>
      </c>
      <c r="O3806" s="18">
        <v>2946974.55</v>
      </c>
    </row>
    <row r="3807" spans="1:15" x14ac:dyDescent="0.2">
      <c r="A3807" s="8" t="s">
        <v>3688</v>
      </c>
      <c r="B3807" s="9">
        <v>2403756</v>
      </c>
      <c r="C3807" s="9" t="s">
        <v>3557</v>
      </c>
      <c r="D3807" s="19">
        <v>3035</v>
      </c>
      <c r="E3807" s="36"/>
      <c r="F3807" s="11">
        <f t="shared" si="59"/>
        <v>3.2619439868204285</v>
      </c>
      <c r="G3807" s="12">
        <v>99</v>
      </c>
      <c r="H3807" s="13">
        <v>42</v>
      </c>
      <c r="I3807" s="14">
        <v>57</v>
      </c>
      <c r="J3807" s="15">
        <v>128602.38</v>
      </c>
      <c r="K3807" s="16">
        <v>60837.19</v>
      </c>
      <c r="L3807" s="17">
        <v>67765.19</v>
      </c>
      <c r="M3807" s="18">
        <v>1927205.8</v>
      </c>
      <c r="N3807" s="18">
        <v>880616.89</v>
      </c>
      <c r="O3807" s="18">
        <v>1046588.91</v>
      </c>
    </row>
    <row r="3808" spans="1:15" x14ac:dyDescent="0.2">
      <c r="A3808" s="8" t="s">
        <v>3689</v>
      </c>
      <c r="B3808" s="9">
        <v>2407252</v>
      </c>
      <c r="C3808" s="9" t="s">
        <v>3557</v>
      </c>
      <c r="D3808" s="19">
        <v>4086</v>
      </c>
      <c r="E3808" s="36"/>
      <c r="F3808" s="11">
        <f t="shared" si="59"/>
        <v>12.604013705335291</v>
      </c>
      <c r="G3808" s="12">
        <v>515</v>
      </c>
      <c r="H3808" s="13">
        <v>45</v>
      </c>
      <c r="I3808" s="14">
        <v>470</v>
      </c>
      <c r="J3808" s="15">
        <v>693737.65</v>
      </c>
      <c r="K3808" s="16">
        <v>72728.78</v>
      </c>
      <c r="L3808" s="17">
        <v>621008.87</v>
      </c>
      <c r="M3808" s="18">
        <v>8938604.6099999994</v>
      </c>
      <c r="N3808" s="18">
        <v>949221.18</v>
      </c>
      <c r="O3808" s="18">
        <v>7989383.4299999997</v>
      </c>
    </row>
    <row r="3809" spans="1:15" x14ac:dyDescent="0.2">
      <c r="A3809" s="8" t="s">
        <v>3690</v>
      </c>
      <c r="B3809" s="9">
        <v>2414456</v>
      </c>
      <c r="C3809" s="9" t="s">
        <v>3557</v>
      </c>
      <c r="D3809" s="19">
        <v>3477</v>
      </c>
      <c r="E3809" s="36"/>
      <c r="F3809" s="11">
        <f t="shared" si="59"/>
        <v>11.906816220880069</v>
      </c>
      <c r="G3809" s="12">
        <v>414</v>
      </c>
      <c r="H3809" s="13">
        <v>52</v>
      </c>
      <c r="I3809" s="14">
        <v>362</v>
      </c>
      <c r="J3809" s="15">
        <v>546317.56999999995</v>
      </c>
      <c r="K3809" s="16">
        <v>73707.27</v>
      </c>
      <c r="L3809" s="17">
        <v>472610.3</v>
      </c>
      <c r="M3809" s="18">
        <v>7143846.5499999998</v>
      </c>
      <c r="N3809" s="18">
        <v>868149.47</v>
      </c>
      <c r="O3809" s="18">
        <v>6275697.0800000001</v>
      </c>
    </row>
    <row r="3810" spans="1:15" x14ac:dyDescent="0.2">
      <c r="A3810" s="8" t="s">
        <v>3691</v>
      </c>
      <c r="B3810" s="9">
        <v>2414753</v>
      </c>
      <c r="C3810" s="9" t="s">
        <v>3557</v>
      </c>
      <c r="D3810" s="19">
        <v>3005</v>
      </c>
      <c r="E3810" s="36"/>
      <c r="F3810" s="11">
        <f t="shared" si="59"/>
        <v>6.6222961730449255</v>
      </c>
      <c r="G3810" s="12">
        <v>199</v>
      </c>
      <c r="H3810" s="13">
        <v>14</v>
      </c>
      <c r="I3810" s="14">
        <v>185</v>
      </c>
      <c r="J3810" s="15">
        <v>277562.03999999998</v>
      </c>
      <c r="K3810" s="16">
        <v>19739.439999999999</v>
      </c>
      <c r="L3810" s="17">
        <v>257822.6</v>
      </c>
      <c r="M3810" s="18">
        <v>3488489.87</v>
      </c>
      <c r="N3810" s="18">
        <v>220119.21</v>
      </c>
      <c r="O3810" s="18">
        <v>3268370.66</v>
      </c>
    </row>
    <row r="3811" spans="1:15" x14ac:dyDescent="0.2">
      <c r="A3811" s="8" t="s">
        <v>3692</v>
      </c>
      <c r="B3811" s="9">
        <v>2401859</v>
      </c>
      <c r="C3811" s="9" t="s">
        <v>3557</v>
      </c>
      <c r="D3811" s="19">
        <v>6479</v>
      </c>
      <c r="E3811" s="36"/>
      <c r="F3811" s="11">
        <f t="shared" si="59"/>
        <v>6.6368266707825283</v>
      </c>
      <c r="G3811" s="12">
        <v>430</v>
      </c>
      <c r="H3811" s="13">
        <v>71</v>
      </c>
      <c r="I3811" s="14">
        <v>359</v>
      </c>
      <c r="J3811" s="15">
        <v>536650.25</v>
      </c>
      <c r="K3811" s="16">
        <v>92242.12</v>
      </c>
      <c r="L3811" s="17">
        <v>444408.13</v>
      </c>
      <c r="M3811" s="18">
        <v>7025753.04</v>
      </c>
      <c r="N3811" s="18">
        <v>1095941.3799999999</v>
      </c>
      <c r="O3811" s="18">
        <v>5929811.6600000001</v>
      </c>
    </row>
    <row r="3812" spans="1:15" x14ac:dyDescent="0.2">
      <c r="A3812" s="8" t="s">
        <v>1012</v>
      </c>
      <c r="B3812" s="9">
        <v>2404853</v>
      </c>
      <c r="C3812" s="9" t="s">
        <v>3557</v>
      </c>
      <c r="D3812" s="19">
        <v>7551</v>
      </c>
      <c r="E3812" s="36"/>
      <c r="F3812" s="11">
        <f t="shared" si="59"/>
        <v>6.2640709839756319</v>
      </c>
      <c r="G3812" s="12">
        <v>473</v>
      </c>
      <c r="H3812" s="13">
        <v>112</v>
      </c>
      <c r="I3812" s="14">
        <v>361</v>
      </c>
      <c r="J3812" s="15">
        <v>613031.69999999995</v>
      </c>
      <c r="K3812" s="16">
        <v>153954.59</v>
      </c>
      <c r="L3812" s="17">
        <v>459077.11</v>
      </c>
      <c r="M3812" s="18">
        <v>8084133.7300000004</v>
      </c>
      <c r="N3812" s="18">
        <v>2004935.07</v>
      </c>
      <c r="O3812" s="18">
        <v>6079198.6600000001</v>
      </c>
    </row>
    <row r="3813" spans="1:15" x14ac:dyDescent="0.2">
      <c r="A3813" s="8" t="s">
        <v>3693</v>
      </c>
      <c r="B3813" s="9">
        <v>2408953</v>
      </c>
      <c r="C3813" s="9" t="s">
        <v>3557</v>
      </c>
      <c r="D3813" s="19">
        <v>10692</v>
      </c>
      <c r="E3813" s="36"/>
      <c r="F3813" s="11">
        <f t="shared" si="59"/>
        <v>5.0505050505050502</v>
      </c>
      <c r="G3813" s="12">
        <v>540</v>
      </c>
      <c r="H3813" s="13">
        <v>60</v>
      </c>
      <c r="I3813" s="14">
        <v>480</v>
      </c>
      <c r="J3813" s="15">
        <v>710542.20000000007</v>
      </c>
      <c r="K3813" s="16">
        <v>91426.65</v>
      </c>
      <c r="L3813" s="17">
        <v>619115.55000000005</v>
      </c>
      <c r="M3813" s="18">
        <v>9253130.8200000003</v>
      </c>
      <c r="N3813" s="18">
        <v>1107366.42</v>
      </c>
      <c r="O3813" s="18">
        <v>8145764.4000000004</v>
      </c>
    </row>
    <row r="3814" spans="1:15" x14ac:dyDescent="0.2">
      <c r="A3814" s="8" t="s">
        <v>3694</v>
      </c>
      <c r="B3814" s="9">
        <v>2409332</v>
      </c>
      <c r="C3814" s="9" t="s">
        <v>3557</v>
      </c>
      <c r="D3814" s="19">
        <v>5000</v>
      </c>
      <c r="E3814" s="36"/>
      <c r="F3814" s="11">
        <f t="shared" si="59"/>
        <v>1.76</v>
      </c>
      <c r="G3814" s="12">
        <v>88</v>
      </c>
      <c r="H3814" s="13">
        <v>22</v>
      </c>
      <c r="I3814" s="14">
        <v>66</v>
      </c>
      <c r="J3814" s="15">
        <v>111222.35</v>
      </c>
      <c r="K3814" s="16">
        <v>27755.33</v>
      </c>
      <c r="L3814" s="17">
        <v>83467.02</v>
      </c>
      <c r="M3814" s="18">
        <v>1363337.73</v>
      </c>
      <c r="N3814" s="18">
        <v>384019.6</v>
      </c>
      <c r="O3814" s="18">
        <v>979318.13</v>
      </c>
    </row>
    <row r="3815" spans="1:15" x14ac:dyDescent="0.2">
      <c r="A3815" s="8" t="s">
        <v>3695</v>
      </c>
      <c r="B3815" s="9">
        <v>2410256</v>
      </c>
      <c r="C3815" s="9" t="s">
        <v>3557</v>
      </c>
      <c r="D3815" s="19">
        <v>5351</v>
      </c>
      <c r="E3815" s="36"/>
      <c r="F3815" s="11">
        <f t="shared" si="59"/>
        <v>1.1960381237151934</v>
      </c>
      <c r="G3815" s="12">
        <v>64</v>
      </c>
      <c r="H3815" s="13">
        <v>26</v>
      </c>
      <c r="I3815" s="14">
        <v>38</v>
      </c>
      <c r="J3815" s="15">
        <v>91133.9</v>
      </c>
      <c r="K3815" s="16">
        <v>42184.93</v>
      </c>
      <c r="L3815" s="17">
        <v>48948.97</v>
      </c>
      <c r="M3815" s="18">
        <v>1229559.9300000002</v>
      </c>
      <c r="N3815" s="18">
        <v>519205.03</v>
      </c>
      <c r="O3815" s="18">
        <v>710354.9</v>
      </c>
    </row>
    <row r="3816" spans="1:15" x14ac:dyDescent="0.2">
      <c r="A3816" s="8" t="s">
        <v>3696</v>
      </c>
      <c r="B3816" s="9">
        <v>2411056</v>
      </c>
      <c r="C3816" s="9" t="s">
        <v>3557</v>
      </c>
      <c r="D3816" s="19">
        <v>5748</v>
      </c>
      <c r="E3816" s="36"/>
      <c r="F3816" s="11">
        <f t="shared" si="59"/>
        <v>2.2268615170494086</v>
      </c>
      <c r="G3816" s="12">
        <v>128</v>
      </c>
      <c r="H3816" s="13">
        <v>64</v>
      </c>
      <c r="I3816" s="14">
        <v>64</v>
      </c>
      <c r="J3816" s="15">
        <v>183918.95</v>
      </c>
      <c r="K3816" s="16">
        <v>102717.52</v>
      </c>
      <c r="L3816" s="17">
        <v>81201.429999999993</v>
      </c>
      <c r="M3816" s="18">
        <v>2082146.4100000001</v>
      </c>
      <c r="N3816" s="18">
        <v>1108896.75</v>
      </c>
      <c r="O3816" s="18">
        <v>973249.66</v>
      </c>
    </row>
    <row r="3817" spans="1:15" x14ac:dyDescent="0.2">
      <c r="A3817" s="8" t="s">
        <v>3697</v>
      </c>
      <c r="B3817" s="9">
        <v>2412559</v>
      </c>
      <c r="C3817" s="9" t="s">
        <v>3557</v>
      </c>
      <c r="D3817" s="19">
        <v>10636</v>
      </c>
      <c r="E3817" s="36"/>
      <c r="F3817" s="11">
        <f t="shared" si="59"/>
        <v>6.7412561113200447</v>
      </c>
      <c r="G3817" s="12">
        <v>717</v>
      </c>
      <c r="H3817" s="13">
        <v>83</v>
      </c>
      <c r="I3817" s="14">
        <v>634</v>
      </c>
      <c r="J3817" s="15">
        <v>952671.57000000007</v>
      </c>
      <c r="K3817" s="16">
        <v>156500.14000000001</v>
      </c>
      <c r="L3817" s="17">
        <v>796171.43</v>
      </c>
      <c r="M3817" s="18">
        <v>12625666.220000001</v>
      </c>
      <c r="N3817" s="18">
        <v>2017057.49</v>
      </c>
      <c r="O3817" s="18">
        <v>10608608.73</v>
      </c>
    </row>
    <row r="3818" spans="1:15" x14ac:dyDescent="0.2">
      <c r="A3818" s="8" t="s">
        <v>3698</v>
      </c>
      <c r="B3818" s="9">
        <v>2413557</v>
      </c>
      <c r="C3818" s="9" t="s">
        <v>3557</v>
      </c>
      <c r="D3818" s="19">
        <v>4810</v>
      </c>
      <c r="E3818" s="36"/>
      <c r="F3818" s="11">
        <f t="shared" si="59"/>
        <v>8.2120582120582117</v>
      </c>
      <c r="G3818" s="12">
        <v>395</v>
      </c>
      <c r="H3818" s="13">
        <v>32</v>
      </c>
      <c r="I3818" s="14">
        <v>363</v>
      </c>
      <c r="J3818" s="15">
        <v>579504.28</v>
      </c>
      <c r="K3818" s="16">
        <v>48921.18</v>
      </c>
      <c r="L3818" s="17">
        <v>530583.1</v>
      </c>
      <c r="M3818" s="18">
        <v>7623641.7800000003</v>
      </c>
      <c r="N3818" s="18">
        <v>660300.37</v>
      </c>
      <c r="O3818" s="18">
        <v>6963341.4100000001</v>
      </c>
    </row>
    <row r="3819" spans="1:15" x14ac:dyDescent="0.2">
      <c r="A3819" s="8" t="s">
        <v>3699</v>
      </c>
      <c r="B3819" s="9">
        <v>2414159</v>
      </c>
      <c r="C3819" s="9" t="s">
        <v>3557</v>
      </c>
      <c r="D3819" s="19">
        <v>6152</v>
      </c>
      <c r="E3819" s="36"/>
      <c r="F3819" s="11">
        <f t="shared" si="59"/>
        <v>14.840702210663197</v>
      </c>
      <c r="G3819" s="12">
        <v>913</v>
      </c>
      <c r="H3819" s="13">
        <v>99</v>
      </c>
      <c r="I3819" s="14">
        <v>814</v>
      </c>
      <c r="J3819" s="15">
        <v>1252379.8799999999</v>
      </c>
      <c r="K3819" s="16">
        <v>154294.92000000001</v>
      </c>
      <c r="L3819" s="17">
        <v>1098084.96</v>
      </c>
      <c r="M3819" s="18">
        <v>16449211.24</v>
      </c>
      <c r="N3819" s="18">
        <v>1930496.16</v>
      </c>
      <c r="O3819" s="18">
        <v>14518715.08</v>
      </c>
    </row>
    <row r="3820" spans="1:15" x14ac:dyDescent="0.2">
      <c r="A3820" s="8" t="s">
        <v>49</v>
      </c>
      <c r="B3820" s="9">
        <v>2406155</v>
      </c>
      <c r="C3820" s="9" t="s">
        <v>3557</v>
      </c>
      <c r="D3820" s="19">
        <v>3868</v>
      </c>
      <c r="E3820" s="36"/>
      <c r="F3820" s="11">
        <f t="shared" si="59"/>
        <v>2.6111685625646328</v>
      </c>
      <c r="G3820" s="12">
        <v>101</v>
      </c>
      <c r="H3820" s="13">
        <v>16</v>
      </c>
      <c r="I3820" s="14">
        <v>85</v>
      </c>
      <c r="J3820" s="15">
        <v>133845.93</v>
      </c>
      <c r="K3820" s="16">
        <v>26763.17</v>
      </c>
      <c r="L3820" s="17">
        <v>107082.76</v>
      </c>
      <c r="M3820" s="18">
        <v>1811333.1099999999</v>
      </c>
      <c r="N3820" s="18">
        <v>362451.16</v>
      </c>
      <c r="O3820" s="18">
        <v>1448881.95</v>
      </c>
    </row>
    <row r="3821" spans="1:15" x14ac:dyDescent="0.2">
      <c r="A3821" s="8" t="s">
        <v>3700</v>
      </c>
      <c r="B3821" s="9">
        <v>4300109</v>
      </c>
      <c r="C3821" s="9" t="s">
        <v>3701</v>
      </c>
      <c r="D3821" s="19">
        <v>16341</v>
      </c>
      <c r="E3821" s="36"/>
      <c r="F3821" s="11">
        <f t="shared" si="59"/>
        <v>32.195092099626706</v>
      </c>
      <c r="G3821" s="12">
        <v>5261</v>
      </c>
      <c r="H3821" s="13">
        <v>1623</v>
      </c>
      <c r="I3821" s="14">
        <v>3638</v>
      </c>
      <c r="J3821" s="15">
        <v>8287230.54</v>
      </c>
      <c r="K3821" s="16">
        <v>3104231.05</v>
      </c>
      <c r="L3821" s="17">
        <v>5182999.49</v>
      </c>
      <c r="M3821" s="18">
        <v>107909832.03999999</v>
      </c>
      <c r="N3821" s="18">
        <v>40519700.869999997</v>
      </c>
      <c r="O3821" s="18">
        <v>67390131.170000002</v>
      </c>
    </row>
    <row r="3822" spans="1:15" x14ac:dyDescent="0.2">
      <c r="A3822" s="8" t="s">
        <v>3702</v>
      </c>
      <c r="B3822" s="9">
        <v>4300208</v>
      </c>
      <c r="C3822" s="9" t="s">
        <v>3701</v>
      </c>
      <c r="D3822" s="19">
        <v>6843</v>
      </c>
      <c r="E3822" s="36"/>
      <c r="F3822" s="11">
        <f t="shared" si="59"/>
        <v>37.542013736665204</v>
      </c>
      <c r="G3822" s="12">
        <v>2569</v>
      </c>
      <c r="H3822" s="13">
        <v>831</v>
      </c>
      <c r="I3822" s="14">
        <v>1738</v>
      </c>
      <c r="J3822" s="15">
        <v>4068544.79</v>
      </c>
      <c r="K3822" s="16">
        <v>1543639.71</v>
      </c>
      <c r="L3822" s="17">
        <v>2524905.08</v>
      </c>
      <c r="M3822" s="18">
        <v>52921896.090000004</v>
      </c>
      <c r="N3822" s="18">
        <v>19891709.25</v>
      </c>
      <c r="O3822" s="18">
        <v>33030186.84</v>
      </c>
    </row>
    <row r="3823" spans="1:15" x14ac:dyDescent="0.2">
      <c r="A3823" s="8" t="s">
        <v>3703</v>
      </c>
      <c r="B3823" s="9">
        <v>4300307</v>
      </c>
      <c r="C3823" s="9" t="s">
        <v>3701</v>
      </c>
      <c r="D3823" s="19">
        <v>6219</v>
      </c>
      <c r="E3823" s="36"/>
      <c r="F3823" s="11">
        <f t="shared" si="59"/>
        <v>49.380929409872969</v>
      </c>
      <c r="G3823" s="12">
        <v>3071</v>
      </c>
      <c r="H3823" s="13">
        <v>777</v>
      </c>
      <c r="I3823" s="14">
        <v>2294</v>
      </c>
      <c r="J3823" s="15">
        <v>4675326.7699999996</v>
      </c>
      <c r="K3823" s="16">
        <v>1389261.19</v>
      </c>
      <c r="L3823" s="17">
        <v>3286065.58</v>
      </c>
      <c r="M3823" s="18">
        <v>60598711.840000004</v>
      </c>
      <c r="N3823" s="18">
        <v>17910804.98</v>
      </c>
      <c r="O3823" s="18">
        <v>42687906.859999999</v>
      </c>
    </row>
    <row r="3824" spans="1:15" x14ac:dyDescent="0.2">
      <c r="A3824" s="8" t="s">
        <v>3704</v>
      </c>
      <c r="B3824" s="9">
        <v>4300406</v>
      </c>
      <c r="C3824" s="9" t="s">
        <v>3701</v>
      </c>
      <c r="D3824" s="19">
        <v>74285</v>
      </c>
      <c r="E3824" s="36"/>
      <c r="F3824" s="11">
        <f t="shared" si="59"/>
        <v>21.321935787844115</v>
      </c>
      <c r="G3824" s="12">
        <v>15839</v>
      </c>
      <c r="H3824" s="13">
        <v>12706</v>
      </c>
      <c r="I3824" s="14">
        <v>3133</v>
      </c>
      <c r="J3824" s="15">
        <v>26429207.039999999</v>
      </c>
      <c r="K3824" s="16">
        <v>22082495.039999999</v>
      </c>
      <c r="L3824" s="17">
        <v>4346712</v>
      </c>
      <c r="M3824" s="18">
        <v>342641251.68000001</v>
      </c>
      <c r="N3824" s="18">
        <v>285514165.93000001</v>
      </c>
      <c r="O3824" s="18">
        <v>57127085.75</v>
      </c>
    </row>
    <row r="3825" spans="1:15" x14ac:dyDescent="0.2">
      <c r="A3825" s="8" t="s">
        <v>3705</v>
      </c>
      <c r="B3825" s="9">
        <v>4300505</v>
      </c>
      <c r="C3825" s="9" t="s">
        <v>3701</v>
      </c>
      <c r="D3825" s="19">
        <v>7235</v>
      </c>
      <c r="E3825" s="36"/>
      <c r="F3825" s="11">
        <f t="shared" si="59"/>
        <v>38.921907394609541</v>
      </c>
      <c r="G3825" s="12">
        <v>2816</v>
      </c>
      <c r="H3825" s="13">
        <v>556</v>
      </c>
      <c r="I3825" s="14">
        <v>2260</v>
      </c>
      <c r="J3825" s="15">
        <v>4265773.21</v>
      </c>
      <c r="K3825" s="16">
        <v>1020552.79</v>
      </c>
      <c r="L3825" s="17">
        <v>3245220.42</v>
      </c>
      <c r="M3825" s="18">
        <v>55211433.130000003</v>
      </c>
      <c r="N3825" s="18">
        <v>12907742.609999999</v>
      </c>
      <c r="O3825" s="18">
        <v>42303690.520000003</v>
      </c>
    </row>
    <row r="3826" spans="1:15" x14ac:dyDescent="0.2">
      <c r="A3826" s="8" t="s">
        <v>3706</v>
      </c>
      <c r="B3826" s="9">
        <v>4300604</v>
      </c>
      <c r="C3826" s="9" t="s">
        <v>3701</v>
      </c>
      <c r="D3826" s="19">
        <v>194062</v>
      </c>
      <c r="E3826" s="36"/>
      <c r="F3826" s="11">
        <f t="shared" si="59"/>
        <v>13.406024878647029</v>
      </c>
      <c r="G3826" s="12">
        <v>26016</v>
      </c>
      <c r="H3826" s="13">
        <v>25652</v>
      </c>
      <c r="I3826" s="14">
        <v>364</v>
      </c>
      <c r="J3826" s="15">
        <v>45875209.380000003</v>
      </c>
      <c r="K3826" s="16">
        <v>45370361.5</v>
      </c>
      <c r="L3826" s="17">
        <v>504847.88</v>
      </c>
      <c r="M3826" s="18">
        <v>583181719.54000008</v>
      </c>
      <c r="N3826" s="18">
        <v>576501794.58000004</v>
      </c>
      <c r="O3826" s="18">
        <v>6679924.96</v>
      </c>
    </row>
    <row r="3827" spans="1:15" x14ac:dyDescent="0.2">
      <c r="A3827" s="8" t="s">
        <v>3707</v>
      </c>
      <c r="B3827" s="9">
        <v>4300703</v>
      </c>
      <c r="C3827" s="9" t="s">
        <v>3701</v>
      </c>
      <c r="D3827" s="19">
        <v>6080</v>
      </c>
      <c r="E3827" s="36"/>
      <c r="F3827" s="11">
        <f t="shared" si="59"/>
        <v>39.588815789473685</v>
      </c>
      <c r="G3827" s="12">
        <v>2407</v>
      </c>
      <c r="H3827" s="13">
        <v>768</v>
      </c>
      <c r="I3827" s="14">
        <v>1639</v>
      </c>
      <c r="J3827" s="15">
        <v>3831645.11</v>
      </c>
      <c r="K3827" s="16">
        <v>1403170.21</v>
      </c>
      <c r="L3827" s="17">
        <v>2428474.9</v>
      </c>
      <c r="M3827" s="18">
        <v>49659310.060000002</v>
      </c>
      <c r="N3827" s="18">
        <v>18139777.969999999</v>
      </c>
      <c r="O3827" s="18">
        <v>31519532.09</v>
      </c>
    </row>
    <row r="3828" spans="1:15" x14ac:dyDescent="0.2">
      <c r="A3828" s="8" t="s">
        <v>3708</v>
      </c>
      <c r="B3828" s="9">
        <v>4300802</v>
      </c>
      <c r="C3828" s="9" t="s">
        <v>3701</v>
      </c>
      <c r="D3828" s="19">
        <v>13332</v>
      </c>
      <c r="E3828" s="36"/>
      <c r="F3828" s="11">
        <f t="shared" si="59"/>
        <v>37.278727872787279</v>
      </c>
      <c r="G3828" s="12">
        <v>4970</v>
      </c>
      <c r="H3828" s="13">
        <v>3261</v>
      </c>
      <c r="I3828" s="14">
        <v>1709</v>
      </c>
      <c r="J3828" s="15">
        <v>9370325.3100000005</v>
      </c>
      <c r="K3828" s="16">
        <v>6833655.9299999997</v>
      </c>
      <c r="L3828" s="17">
        <v>2536669.38</v>
      </c>
      <c r="M3828" s="18">
        <v>120402477.44999999</v>
      </c>
      <c r="N3828" s="18">
        <v>87409077.599999994</v>
      </c>
      <c r="O3828" s="18">
        <v>32993399.850000001</v>
      </c>
    </row>
    <row r="3829" spans="1:15" x14ac:dyDescent="0.2">
      <c r="A3829" s="8" t="s">
        <v>3709</v>
      </c>
      <c r="B3829" s="9">
        <v>4300901</v>
      </c>
      <c r="C3829" s="9" t="s">
        <v>3701</v>
      </c>
      <c r="D3829" s="19">
        <v>6618</v>
      </c>
      <c r="E3829" s="36"/>
      <c r="F3829" s="11">
        <f t="shared" si="59"/>
        <v>42.067089755213054</v>
      </c>
      <c r="G3829" s="12">
        <v>2784</v>
      </c>
      <c r="H3829" s="13">
        <v>890</v>
      </c>
      <c r="I3829" s="14">
        <v>1894</v>
      </c>
      <c r="J3829" s="15">
        <v>4507086.45</v>
      </c>
      <c r="K3829" s="16">
        <v>1699690.64</v>
      </c>
      <c r="L3829" s="17">
        <v>2807395.81</v>
      </c>
      <c r="M3829" s="18">
        <v>58476943.960000001</v>
      </c>
      <c r="N3829" s="18">
        <v>21833622.25</v>
      </c>
      <c r="O3829" s="18">
        <v>36643321.710000001</v>
      </c>
    </row>
    <row r="3830" spans="1:15" x14ac:dyDescent="0.2">
      <c r="A3830" s="8" t="s">
        <v>3710</v>
      </c>
      <c r="B3830" s="9">
        <v>4301008</v>
      </c>
      <c r="C3830" s="9" t="s">
        <v>3701</v>
      </c>
      <c r="D3830" s="19">
        <v>22523</v>
      </c>
      <c r="E3830" s="36"/>
      <c r="F3830" s="11">
        <f t="shared" si="59"/>
        <v>34.71118412289659</v>
      </c>
      <c r="G3830" s="12">
        <v>7818</v>
      </c>
      <c r="H3830" s="13">
        <v>6141</v>
      </c>
      <c r="I3830" s="14">
        <v>1677</v>
      </c>
      <c r="J3830" s="15">
        <v>13960995.860000001</v>
      </c>
      <c r="K3830" s="16">
        <v>11480081.300000001</v>
      </c>
      <c r="L3830" s="17">
        <v>2480914.56</v>
      </c>
      <c r="M3830" s="18">
        <v>180237991.82999998</v>
      </c>
      <c r="N3830" s="18">
        <v>147649900.28999999</v>
      </c>
      <c r="O3830" s="18">
        <v>32588091.539999999</v>
      </c>
    </row>
    <row r="3831" spans="1:15" x14ac:dyDescent="0.2">
      <c r="A3831" s="8" t="s">
        <v>3711</v>
      </c>
      <c r="B3831" s="9">
        <v>4301107</v>
      </c>
      <c r="C3831" s="9" t="s">
        <v>3701</v>
      </c>
      <c r="D3831" s="19">
        <v>14934</v>
      </c>
      <c r="E3831" s="36"/>
      <c r="F3831" s="11">
        <f t="shared" si="59"/>
        <v>26.342573992232488</v>
      </c>
      <c r="G3831" s="12">
        <v>3934</v>
      </c>
      <c r="H3831" s="13">
        <v>3375</v>
      </c>
      <c r="I3831" s="14">
        <v>559</v>
      </c>
      <c r="J3831" s="15">
        <v>7188567.8899999997</v>
      </c>
      <c r="K3831" s="16">
        <v>6402228.7599999998</v>
      </c>
      <c r="L3831" s="17">
        <v>786339.13</v>
      </c>
      <c r="M3831" s="18">
        <v>92823786.829999998</v>
      </c>
      <c r="N3831" s="18">
        <v>82595933.810000002</v>
      </c>
      <c r="O3831" s="18">
        <v>10227853.02</v>
      </c>
    </row>
    <row r="3832" spans="1:15" x14ac:dyDescent="0.2">
      <c r="A3832" s="8" t="s">
        <v>3712</v>
      </c>
      <c r="B3832" s="9">
        <v>4301206</v>
      </c>
      <c r="C3832" s="9" t="s">
        <v>3701</v>
      </c>
      <c r="D3832" s="19">
        <v>12291</v>
      </c>
      <c r="E3832" s="36"/>
      <c r="F3832" s="11">
        <f t="shared" si="59"/>
        <v>37.702383858107559</v>
      </c>
      <c r="G3832" s="12">
        <v>4634</v>
      </c>
      <c r="H3832" s="13">
        <v>1369</v>
      </c>
      <c r="I3832" s="14">
        <v>3265</v>
      </c>
      <c r="J3832" s="15">
        <v>7047810.8400000008</v>
      </c>
      <c r="K3832" s="16">
        <v>2463218.39</v>
      </c>
      <c r="L3832" s="17">
        <v>4584592.45</v>
      </c>
      <c r="M3832" s="18">
        <v>90964421.219999999</v>
      </c>
      <c r="N3832" s="18">
        <v>31498209.670000002</v>
      </c>
      <c r="O3832" s="18">
        <v>59466211.549999997</v>
      </c>
    </row>
    <row r="3833" spans="1:15" x14ac:dyDescent="0.2">
      <c r="A3833" s="8" t="s">
        <v>3713</v>
      </c>
      <c r="B3833" s="9">
        <v>4301305</v>
      </c>
      <c r="C3833" s="9" t="s">
        <v>3701</v>
      </c>
      <c r="D3833" s="19">
        <v>17879</v>
      </c>
      <c r="E3833" s="36"/>
      <c r="F3833" s="11">
        <f t="shared" si="59"/>
        <v>21.511270205268751</v>
      </c>
      <c r="G3833" s="12">
        <v>3846</v>
      </c>
      <c r="H3833" s="13">
        <v>2379</v>
      </c>
      <c r="I3833" s="14">
        <v>1467</v>
      </c>
      <c r="J3833" s="15">
        <v>6404711.0800000001</v>
      </c>
      <c r="K3833" s="16">
        <v>4276054.71</v>
      </c>
      <c r="L3833" s="17">
        <v>2128656.37</v>
      </c>
      <c r="M3833" s="18">
        <v>83520301.569999993</v>
      </c>
      <c r="N3833" s="18">
        <v>55487062.729999997</v>
      </c>
      <c r="O3833" s="18">
        <v>28033238.84</v>
      </c>
    </row>
    <row r="3834" spans="1:15" x14ac:dyDescent="0.2">
      <c r="A3834" s="8" t="s">
        <v>3714</v>
      </c>
      <c r="B3834" s="9">
        <v>4301404</v>
      </c>
      <c r="C3834" s="9" t="s">
        <v>3701</v>
      </c>
      <c r="D3834" s="19">
        <v>10547</v>
      </c>
      <c r="E3834" s="36"/>
      <c r="F3834" s="11">
        <f t="shared" si="59"/>
        <v>35.44135773205651</v>
      </c>
      <c r="G3834" s="12">
        <v>3738</v>
      </c>
      <c r="H3834" s="13">
        <v>1123</v>
      </c>
      <c r="I3834" s="14">
        <v>2615</v>
      </c>
      <c r="J3834" s="15">
        <v>5764364.3499999996</v>
      </c>
      <c r="K3834" s="16">
        <v>2099791.27</v>
      </c>
      <c r="L3834" s="17">
        <v>3664573.08</v>
      </c>
      <c r="M3834" s="18">
        <v>74808908.50999999</v>
      </c>
      <c r="N3834" s="18">
        <v>26888767.469999999</v>
      </c>
      <c r="O3834" s="18">
        <v>47920141.039999999</v>
      </c>
    </row>
    <row r="3835" spans="1:15" x14ac:dyDescent="0.2">
      <c r="A3835" s="8" t="s">
        <v>3715</v>
      </c>
      <c r="B3835" s="9">
        <v>4301503</v>
      </c>
      <c r="C3835" s="9" t="s">
        <v>3701</v>
      </c>
      <c r="D3835" s="19">
        <v>7303</v>
      </c>
      <c r="E3835" s="36"/>
      <c r="F3835" s="11">
        <f t="shared" si="59"/>
        <v>38.641654114747368</v>
      </c>
      <c r="G3835" s="12">
        <v>2822</v>
      </c>
      <c r="H3835" s="13">
        <v>875</v>
      </c>
      <c r="I3835" s="14">
        <v>1947</v>
      </c>
      <c r="J3835" s="15">
        <v>4549301.79</v>
      </c>
      <c r="K3835" s="16">
        <v>1743437.31</v>
      </c>
      <c r="L3835" s="17">
        <v>2805864.48</v>
      </c>
      <c r="M3835" s="18">
        <v>59008102.849999994</v>
      </c>
      <c r="N3835" s="18">
        <v>22234705.59</v>
      </c>
      <c r="O3835" s="18">
        <v>36773397.259999998</v>
      </c>
    </row>
    <row r="3836" spans="1:15" x14ac:dyDescent="0.2">
      <c r="A3836" s="8" t="s">
        <v>3716</v>
      </c>
      <c r="B3836" s="9">
        <v>4301602</v>
      </c>
      <c r="C3836" s="9" t="s">
        <v>3701</v>
      </c>
      <c r="D3836" s="19">
        <v>121928</v>
      </c>
      <c r="E3836" s="36"/>
      <c r="F3836" s="11">
        <f t="shared" si="59"/>
        <v>18.46499573518798</v>
      </c>
      <c r="G3836" s="12">
        <v>22514</v>
      </c>
      <c r="H3836" s="13">
        <v>19908</v>
      </c>
      <c r="I3836" s="14">
        <v>2606</v>
      </c>
      <c r="J3836" s="15">
        <v>41712731.100000001</v>
      </c>
      <c r="K3836" s="16">
        <v>38046804.890000001</v>
      </c>
      <c r="L3836" s="17">
        <v>3665926.21</v>
      </c>
      <c r="M3836" s="18">
        <v>542519139.62</v>
      </c>
      <c r="N3836" s="18">
        <v>493830401.75</v>
      </c>
      <c r="O3836" s="18">
        <v>48688737.869999997</v>
      </c>
    </row>
    <row r="3837" spans="1:15" x14ac:dyDescent="0.2">
      <c r="A3837" s="8" t="s">
        <v>3717</v>
      </c>
      <c r="B3837" s="9">
        <v>4301701</v>
      </c>
      <c r="C3837" s="9" t="s">
        <v>3701</v>
      </c>
      <c r="D3837" s="19">
        <v>7320</v>
      </c>
      <c r="E3837" s="36"/>
      <c r="F3837" s="11">
        <f t="shared" si="59"/>
        <v>30.956284153005463</v>
      </c>
      <c r="G3837" s="12">
        <v>2266</v>
      </c>
      <c r="H3837" s="13">
        <v>989</v>
      </c>
      <c r="I3837" s="14">
        <v>1277</v>
      </c>
      <c r="J3837" s="15">
        <v>3715454.72</v>
      </c>
      <c r="K3837" s="16">
        <v>1850644.93</v>
      </c>
      <c r="L3837" s="17">
        <v>1864809.79</v>
      </c>
      <c r="M3837" s="18">
        <v>47626114.630000003</v>
      </c>
      <c r="N3837" s="18">
        <v>23516998.120000001</v>
      </c>
      <c r="O3837" s="18">
        <v>24109116.510000002</v>
      </c>
    </row>
    <row r="3838" spans="1:15" x14ac:dyDescent="0.2">
      <c r="A3838" s="8" t="s">
        <v>2735</v>
      </c>
      <c r="B3838" s="9">
        <v>4301800</v>
      </c>
      <c r="C3838" s="9" t="s">
        <v>3701</v>
      </c>
      <c r="D3838" s="19">
        <v>4915</v>
      </c>
      <c r="E3838" s="36"/>
      <c r="F3838" s="11">
        <f t="shared" si="59"/>
        <v>30.437436419125124</v>
      </c>
      <c r="G3838" s="12">
        <v>1496</v>
      </c>
      <c r="H3838" s="13">
        <v>516</v>
      </c>
      <c r="I3838" s="14">
        <v>980</v>
      </c>
      <c r="J3838" s="15">
        <v>2329530.2000000002</v>
      </c>
      <c r="K3838" s="16">
        <v>926502.17</v>
      </c>
      <c r="L3838" s="17">
        <v>1403028.03</v>
      </c>
      <c r="M3838" s="18">
        <v>30088290.370000001</v>
      </c>
      <c r="N3838" s="18">
        <v>11686875.35</v>
      </c>
      <c r="O3838" s="18">
        <v>18401415.02</v>
      </c>
    </row>
    <row r="3839" spans="1:15" x14ac:dyDescent="0.2">
      <c r="A3839" s="8" t="s">
        <v>3718</v>
      </c>
      <c r="B3839" s="9">
        <v>4301909</v>
      </c>
      <c r="C3839" s="9" t="s">
        <v>3701</v>
      </c>
      <c r="D3839" s="19">
        <v>12473</v>
      </c>
      <c r="E3839" s="36"/>
      <c r="F3839" s="11">
        <f t="shared" si="59"/>
        <v>20.219674496913335</v>
      </c>
      <c r="G3839" s="12">
        <v>2522</v>
      </c>
      <c r="H3839" s="13">
        <v>2041</v>
      </c>
      <c r="I3839" s="14">
        <v>481</v>
      </c>
      <c r="J3839" s="15">
        <v>4542842.6100000003</v>
      </c>
      <c r="K3839" s="16">
        <v>3850749.72</v>
      </c>
      <c r="L3839" s="17">
        <v>692092.89</v>
      </c>
      <c r="M3839" s="18">
        <v>58890336.550000004</v>
      </c>
      <c r="N3839" s="18">
        <v>50098798.590000004</v>
      </c>
      <c r="O3839" s="18">
        <v>8791537.9600000009</v>
      </c>
    </row>
    <row r="3840" spans="1:15" x14ac:dyDescent="0.2">
      <c r="A3840" s="8" t="s">
        <v>3719</v>
      </c>
      <c r="B3840" s="9">
        <v>4302006</v>
      </c>
      <c r="C3840" s="9" t="s">
        <v>3701</v>
      </c>
      <c r="D3840" s="19">
        <v>9425</v>
      </c>
      <c r="E3840" s="36"/>
      <c r="F3840" s="11">
        <f t="shared" si="59"/>
        <v>31.53315649867374</v>
      </c>
      <c r="G3840" s="12">
        <v>2972</v>
      </c>
      <c r="H3840" s="13">
        <v>630</v>
      </c>
      <c r="I3840" s="14">
        <v>2342</v>
      </c>
      <c r="J3840" s="15">
        <v>4451621.59</v>
      </c>
      <c r="K3840" s="16">
        <v>1192723.46</v>
      </c>
      <c r="L3840" s="17">
        <v>3258898.13</v>
      </c>
      <c r="M3840" s="18">
        <v>57648049.799999997</v>
      </c>
      <c r="N3840" s="18">
        <v>15445241.02</v>
      </c>
      <c r="O3840" s="18">
        <v>42202808.780000001</v>
      </c>
    </row>
    <row r="3841" spans="1:15" x14ac:dyDescent="0.2">
      <c r="A3841" s="8" t="s">
        <v>3720</v>
      </c>
      <c r="B3841" s="9">
        <v>4302105</v>
      </c>
      <c r="C3841" s="9" t="s">
        <v>3701</v>
      </c>
      <c r="D3841" s="19">
        <v>127977</v>
      </c>
      <c r="E3841" s="36"/>
      <c r="F3841" s="11">
        <f t="shared" si="59"/>
        <v>27.687787649343242</v>
      </c>
      <c r="G3841" s="12">
        <v>35434</v>
      </c>
      <c r="H3841" s="13">
        <v>31788</v>
      </c>
      <c r="I3841" s="14">
        <v>3646</v>
      </c>
      <c r="J3841" s="15">
        <v>75538114.620000005</v>
      </c>
      <c r="K3841" s="16">
        <v>70258291.680000007</v>
      </c>
      <c r="L3841" s="17">
        <v>5279822.9400000004</v>
      </c>
      <c r="M3841" s="18">
        <v>973912057.61000001</v>
      </c>
      <c r="N3841" s="18">
        <v>904946380.71000004</v>
      </c>
      <c r="O3841" s="18">
        <v>68965676.900000006</v>
      </c>
    </row>
    <row r="3842" spans="1:15" x14ac:dyDescent="0.2">
      <c r="A3842" s="8" t="s">
        <v>3721</v>
      </c>
      <c r="B3842" s="9">
        <v>4302204</v>
      </c>
      <c r="C3842" s="9" t="s">
        <v>3701</v>
      </c>
      <c r="D3842" s="19">
        <v>7129</v>
      </c>
      <c r="E3842" s="36"/>
      <c r="F3842" s="11">
        <f t="shared" si="59"/>
        <v>38.588862393042497</v>
      </c>
      <c r="G3842" s="12">
        <v>2751</v>
      </c>
      <c r="H3842" s="13">
        <v>1172</v>
      </c>
      <c r="I3842" s="14">
        <v>1579</v>
      </c>
      <c r="J3842" s="15">
        <v>4309604.21</v>
      </c>
      <c r="K3842" s="16">
        <v>2014633.02</v>
      </c>
      <c r="L3842" s="17">
        <v>2294971.19</v>
      </c>
      <c r="M3842" s="18">
        <v>55438690.980000004</v>
      </c>
      <c r="N3842" s="18">
        <v>25700980.48</v>
      </c>
      <c r="O3842" s="18">
        <v>29737710.5</v>
      </c>
    </row>
    <row r="3843" spans="1:15" x14ac:dyDescent="0.2">
      <c r="A3843" s="8" t="s">
        <v>2529</v>
      </c>
      <c r="B3843" s="9">
        <v>4302303</v>
      </c>
      <c r="C3843" s="9" t="s">
        <v>3701</v>
      </c>
      <c r="D3843" s="19">
        <v>11429</v>
      </c>
      <c r="E3843" s="36"/>
      <c r="F3843" s="11">
        <f t="shared" si="59"/>
        <v>27.351474319713009</v>
      </c>
      <c r="G3843" s="12">
        <v>3126</v>
      </c>
      <c r="H3843" s="13">
        <v>2024</v>
      </c>
      <c r="I3843" s="14">
        <v>1102</v>
      </c>
      <c r="J3843" s="15">
        <v>5196393.5999999996</v>
      </c>
      <c r="K3843" s="16">
        <v>3648704.52</v>
      </c>
      <c r="L3843" s="17">
        <v>1547689.08</v>
      </c>
      <c r="M3843" s="18">
        <v>67355918.799999997</v>
      </c>
      <c r="N3843" s="18">
        <v>47088478.659999996</v>
      </c>
      <c r="O3843" s="18">
        <v>20267440.140000001</v>
      </c>
    </row>
    <row r="3844" spans="1:15" x14ac:dyDescent="0.2">
      <c r="A3844" s="8" t="s">
        <v>3722</v>
      </c>
      <c r="B3844" s="9">
        <v>4302402</v>
      </c>
      <c r="C3844" s="9" t="s">
        <v>3701</v>
      </c>
      <c r="D3844" s="19">
        <v>12587</v>
      </c>
      <c r="E3844" s="36"/>
      <c r="F3844" s="11">
        <f t="shared" si="59"/>
        <v>28.100421069357274</v>
      </c>
      <c r="G3844" s="12">
        <v>3537</v>
      </c>
      <c r="H3844" s="13">
        <v>2968</v>
      </c>
      <c r="I3844" s="14">
        <v>569</v>
      </c>
      <c r="J3844" s="15">
        <v>6084764.3799999999</v>
      </c>
      <c r="K3844" s="16">
        <v>5281898.8099999996</v>
      </c>
      <c r="L3844" s="17">
        <v>802865.57</v>
      </c>
      <c r="M3844" s="18">
        <v>78295333.270000011</v>
      </c>
      <c r="N3844" s="18">
        <v>67543073.510000005</v>
      </c>
      <c r="O3844" s="18">
        <v>10752259.76</v>
      </c>
    </row>
    <row r="3845" spans="1:15" x14ac:dyDescent="0.2">
      <c r="A3845" s="8" t="s">
        <v>3723</v>
      </c>
      <c r="B3845" s="9">
        <v>4302501</v>
      </c>
      <c r="C3845" s="9" t="s">
        <v>3701</v>
      </c>
      <c r="D3845" s="19">
        <v>5978</v>
      </c>
      <c r="E3845" s="36"/>
      <c r="F3845" s="11">
        <f t="shared" si="59"/>
        <v>24.556707929073269</v>
      </c>
      <c r="G3845" s="12">
        <v>1468</v>
      </c>
      <c r="H3845" s="13">
        <v>498</v>
      </c>
      <c r="I3845" s="14">
        <v>970</v>
      </c>
      <c r="J3845" s="15">
        <v>2194305.2599999998</v>
      </c>
      <c r="K3845" s="16">
        <v>857843.44</v>
      </c>
      <c r="L3845" s="17">
        <v>1336461.82</v>
      </c>
      <c r="M3845" s="18">
        <v>28272812.670000002</v>
      </c>
      <c r="N3845" s="18">
        <v>11122330.880000001</v>
      </c>
      <c r="O3845" s="18">
        <v>17150481.789999999</v>
      </c>
    </row>
    <row r="3846" spans="1:15" x14ac:dyDescent="0.2">
      <c r="A3846" s="8" t="s">
        <v>3724</v>
      </c>
      <c r="B3846" s="9">
        <v>4302600</v>
      </c>
      <c r="C3846" s="9" t="s">
        <v>3701</v>
      </c>
      <c r="D3846" s="19">
        <v>3322</v>
      </c>
      <c r="E3846" s="36"/>
      <c r="F3846" s="11">
        <f t="shared" si="59"/>
        <v>19.747140276941604</v>
      </c>
      <c r="G3846" s="12">
        <v>656</v>
      </c>
      <c r="H3846" s="13">
        <v>184</v>
      </c>
      <c r="I3846" s="14">
        <v>472</v>
      </c>
      <c r="J3846" s="15">
        <v>939499.84000000008</v>
      </c>
      <c r="K3846" s="16">
        <v>293123.55</v>
      </c>
      <c r="L3846" s="17">
        <v>646376.29</v>
      </c>
      <c r="M3846" s="18">
        <v>12291927.300000001</v>
      </c>
      <c r="N3846" s="18">
        <v>3671232.16</v>
      </c>
      <c r="O3846" s="18">
        <v>8620695.1400000006</v>
      </c>
    </row>
    <row r="3847" spans="1:15" x14ac:dyDescent="0.2">
      <c r="A3847" s="8" t="s">
        <v>3725</v>
      </c>
      <c r="B3847" s="9">
        <v>4302709</v>
      </c>
      <c r="C3847" s="9" t="s">
        <v>3701</v>
      </c>
      <c r="D3847" s="19">
        <v>19421</v>
      </c>
      <c r="E3847" s="36"/>
      <c r="F3847" s="11">
        <f t="shared" si="59"/>
        <v>25.966737037227745</v>
      </c>
      <c r="G3847" s="12">
        <v>5043</v>
      </c>
      <c r="H3847" s="13">
        <v>4545</v>
      </c>
      <c r="I3847" s="14">
        <v>498</v>
      </c>
      <c r="J3847" s="15">
        <v>9737076.7200000007</v>
      </c>
      <c r="K3847" s="16">
        <v>9029712.7300000004</v>
      </c>
      <c r="L3847" s="17">
        <v>707363.99</v>
      </c>
      <c r="M3847" s="18">
        <v>126360832.33</v>
      </c>
      <c r="N3847" s="18">
        <v>117064898.34999999</v>
      </c>
      <c r="O3847" s="18">
        <v>9295933.9800000004</v>
      </c>
    </row>
    <row r="3848" spans="1:15" x14ac:dyDescent="0.2">
      <c r="A3848" s="8" t="s">
        <v>3726</v>
      </c>
      <c r="B3848" s="9">
        <v>4302808</v>
      </c>
      <c r="C3848" s="9" t="s">
        <v>3701</v>
      </c>
      <c r="D3848" s="19">
        <v>33501</v>
      </c>
      <c r="E3848" s="36"/>
      <c r="F3848" s="11">
        <f t="shared" si="59"/>
        <v>26.151458165427897</v>
      </c>
      <c r="G3848" s="12">
        <v>8761</v>
      </c>
      <c r="H3848" s="13">
        <v>5502</v>
      </c>
      <c r="I3848" s="14">
        <v>3259</v>
      </c>
      <c r="J3848" s="15">
        <v>15216884.859999999</v>
      </c>
      <c r="K3848" s="16">
        <v>10555721.83</v>
      </c>
      <c r="L3848" s="17">
        <v>4661163.03</v>
      </c>
      <c r="M3848" s="18">
        <v>197948964.02000001</v>
      </c>
      <c r="N3848" s="18">
        <v>136717333.36000001</v>
      </c>
      <c r="O3848" s="18">
        <v>61231630.659999996</v>
      </c>
    </row>
    <row r="3849" spans="1:15" x14ac:dyDescent="0.2">
      <c r="A3849" s="8" t="s">
        <v>3727</v>
      </c>
      <c r="B3849" s="9">
        <v>4302907</v>
      </c>
      <c r="C3849" s="9" t="s">
        <v>3701</v>
      </c>
      <c r="D3849" s="19">
        <v>11300</v>
      </c>
      <c r="E3849" s="36"/>
      <c r="F3849" s="11">
        <f t="shared" ref="F3849:F3912" si="60">(G3849/D3849)*100</f>
        <v>20.300884955752213</v>
      </c>
      <c r="G3849" s="12">
        <v>2294</v>
      </c>
      <c r="H3849" s="13">
        <v>1570</v>
      </c>
      <c r="I3849" s="14">
        <v>724</v>
      </c>
      <c r="J3849" s="15">
        <v>3847804.46</v>
      </c>
      <c r="K3849" s="16">
        <v>2850438.89</v>
      </c>
      <c r="L3849" s="17">
        <v>997365.57</v>
      </c>
      <c r="M3849" s="18">
        <v>49599333.020000003</v>
      </c>
      <c r="N3849" s="18">
        <v>36442114.950000003</v>
      </c>
      <c r="O3849" s="18">
        <v>13157218.07</v>
      </c>
    </row>
    <row r="3850" spans="1:15" x14ac:dyDescent="0.2">
      <c r="A3850" s="8" t="s">
        <v>3728</v>
      </c>
      <c r="B3850" s="9">
        <v>4303004</v>
      </c>
      <c r="C3850" s="9" t="s">
        <v>3701</v>
      </c>
      <c r="D3850" s="19">
        <v>82222</v>
      </c>
      <c r="E3850" s="36"/>
      <c r="F3850" s="11">
        <f t="shared" si="60"/>
        <v>24.529931161976112</v>
      </c>
      <c r="G3850" s="12">
        <v>20169</v>
      </c>
      <c r="H3850" s="13">
        <v>15469</v>
      </c>
      <c r="I3850" s="14">
        <v>4700</v>
      </c>
      <c r="J3850" s="15">
        <v>34823104.409999996</v>
      </c>
      <c r="K3850" s="16">
        <v>28290283.449999999</v>
      </c>
      <c r="L3850" s="17">
        <v>6532820.96</v>
      </c>
      <c r="M3850" s="18">
        <v>453250086.91999996</v>
      </c>
      <c r="N3850" s="18">
        <v>367979687.44999999</v>
      </c>
      <c r="O3850" s="18">
        <v>85270399.469999999</v>
      </c>
    </row>
    <row r="3851" spans="1:15" x14ac:dyDescent="0.2">
      <c r="A3851" s="8" t="s">
        <v>3114</v>
      </c>
      <c r="B3851" s="9">
        <v>4303103</v>
      </c>
      <c r="C3851" s="9" t="s">
        <v>3701</v>
      </c>
      <c r="D3851" s="19">
        <v>141503</v>
      </c>
      <c r="E3851" s="36"/>
      <c r="F3851" s="11">
        <f t="shared" si="60"/>
        <v>18.914086627138644</v>
      </c>
      <c r="G3851" s="12">
        <v>26764</v>
      </c>
      <c r="H3851" s="13">
        <v>26415</v>
      </c>
      <c r="I3851" s="14">
        <v>349</v>
      </c>
      <c r="J3851" s="15">
        <v>55859836.43</v>
      </c>
      <c r="K3851" s="16">
        <v>55363388.030000001</v>
      </c>
      <c r="L3851" s="17">
        <v>496448.4</v>
      </c>
      <c r="M3851" s="18">
        <v>720406688.93999994</v>
      </c>
      <c r="N3851" s="18">
        <v>713921224.64999998</v>
      </c>
      <c r="O3851" s="18">
        <v>6485464.29</v>
      </c>
    </row>
    <row r="3852" spans="1:15" x14ac:dyDescent="0.2">
      <c r="A3852" s="8" t="s">
        <v>3729</v>
      </c>
      <c r="B3852" s="9">
        <v>4303202</v>
      </c>
      <c r="C3852" s="9" t="s">
        <v>3701</v>
      </c>
      <c r="D3852" s="19">
        <v>4692</v>
      </c>
      <c r="E3852" s="36"/>
      <c r="F3852" s="11">
        <f t="shared" si="60"/>
        <v>32.693947144075018</v>
      </c>
      <c r="G3852" s="12">
        <v>1534</v>
      </c>
      <c r="H3852" s="13">
        <v>294</v>
      </c>
      <c r="I3852" s="14">
        <v>1240</v>
      </c>
      <c r="J3852" s="15">
        <v>2295482.5499999998</v>
      </c>
      <c r="K3852" s="16">
        <v>534422.99</v>
      </c>
      <c r="L3852" s="17">
        <v>1761059.56</v>
      </c>
      <c r="M3852" s="18">
        <v>29800049.300000001</v>
      </c>
      <c r="N3852" s="18">
        <v>6904692.9100000001</v>
      </c>
      <c r="O3852" s="18">
        <v>22895356.390000001</v>
      </c>
    </row>
    <row r="3853" spans="1:15" x14ac:dyDescent="0.2">
      <c r="A3853" s="8" t="s">
        <v>3730</v>
      </c>
      <c r="B3853" s="9">
        <v>4303301</v>
      </c>
      <c r="C3853" s="9" t="s">
        <v>3701</v>
      </c>
      <c r="D3853" s="19">
        <v>4795</v>
      </c>
      <c r="E3853" s="36"/>
      <c r="F3853" s="11">
        <f t="shared" si="60"/>
        <v>40.709071949947862</v>
      </c>
      <c r="G3853" s="12">
        <v>1952</v>
      </c>
      <c r="H3853" s="13">
        <v>635</v>
      </c>
      <c r="I3853" s="14">
        <v>1317</v>
      </c>
      <c r="J3853" s="15">
        <v>3063629.05</v>
      </c>
      <c r="K3853" s="16">
        <v>1235367.53</v>
      </c>
      <c r="L3853" s="17">
        <v>1828261.52</v>
      </c>
      <c r="M3853" s="18">
        <v>39779805.920000002</v>
      </c>
      <c r="N3853" s="18">
        <v>15897574.09</v>
      </c>
      <c r="O3853" s="18">
        <v>23882231.829999998</v>
      </c>
    </row>
    <row r="3854" spans="1:15" x14ac:dyDescent="0.2">
      <c r="A3854" s="8" t="s">
        <v>2542</v>
      </c>
      <c r="B3854" s="9">
        <v>4303400</v>
      </c>
      <c r="C3854" s="9" t="s">
        <v>3701</v>
      </c>
      <c r="D3854" s="19">
        <v>4931</v>
      </c>
      <c r="E3854" s="36"/>
      <c r="F3854" s="11">
        <f t="shared" si="60"/>
        <v>37.923342121273571</v>
      </c>
      <c r="G3854" s="12">
        <v>1870</v>
      </c>
      <c r="H3854" s="13">
        <v>414</v>
      </c>
      <c r="I3854" s="14">
        <v>1456</v>
      </c>
      <c r="J3854" s="15">
        <v>2828284.09</v>
      </c>
      <c r="K3854" s="16">
        <v>746132.68</v>
      </c>
      <c r="L3854" s="17">
        <v>2082151.41</v>
      </c>
      <c r="M3854" s="18">
        <v>36351411.869999997</v>
      </c>
      <c r="N3854" s="18">
        <v>9403965.7200000007</v>
      </c>
      <c r="O3854" s="18">
        <v>26947446.149999999</v>
      </c>
    </row>
    <row r="3855" spans="1:15" x14ac:dyDescent="0.2">
      <c r="A3855" s="8" t="s">
        <v>3731</v>
      </c>
      <c r="B3855" s="9">
        <v>4303509</v>
      </c>
      <c r="C3855" s="9" t="s">
        <v>3701</v>
      </c>
      <c r="D3855" s="19">
        <v>63961</v>
      </c>
      <c r="E3855" s="36"/>
      <c r="F3855" s="11">
        <f t="shared" si="60"/>
        <v>26.325417051015464</v>
      </c>
      <c r="G3855" s="12">
        <v>16838</v>
      </c>
      <c r="H3855" s="13">
        <v>10424</v>
      </c>
      <c r="I3855" s="14">
        <v>6414</v>
      </c>
      <c r="J3855" s="15">
        <v>28229175.190000001</v>
      </c>
      <c r="K3855" s="16">
        <v>19333100.41</v>
      </c>
      <c r="L3855" s="17">
        <v>8896074.7799999993</v>
      </c>
      <c r="M3855" s="18">
        <v>365340400.68000001</v>
      </c>
      <c r="N3855" s="18">
        <v>249161556.72</v>
      </c>
      <c r="O3855" s="18">
        <v>116178843.95999999</v>
      </c>
    </row>
    <row r="3856" spans="1:15" x14ac:dyDescent="0.2">
      <c r="A3856" s="8" t="s">
        <v>3732</v>
      </c>
      <c r="B3856" s="9">
        <v>4303608</v>
      </c>
      <c r="C3856" s="9" t="s">
        <v>3701</v>
      </c>
      <c r="D3856" s="19">
        <v>6490</v>
      </c>
      <c r="E3856" s="36"/>
      <c r="F3856" s="11">
        <f t="shared" si="60"/>
        <v>18.505392912172571</v>
      </c>
      <c r="G3856" s="12">
        <v>1201</v>
      </c>
      <c r="H3856" s="13">
        <v>945</v>
      </c>
      <c r="I3856" s="14">
        <v>256</v>
      </c>
      <c r="J3856" s="15">
        <v>2114473.9899999998</v>
      </c>
      <c r="K3856" s="16">
        <v>1743978.74</v>
      </c>
      <c r="L3856" s="17">
        <v>370495.25</v>
      </c>
      <c r="M3856" s="18">
        <v>27332012.949999999</v>
      </c>
      <c r="N3856" s="18">
        <v>22507665.68</v>
      </c>
      <c r="O3856" s="18">
        <v>4824347.2699999996</v>
      </c>
    </row>
    <row r="3857" spans="1:15" x14ac:dyDescent="0.2">
      <c r="A3857" s="8" t="s">
        <v>3733</v>
      </c>
      <c r="B3857" s="9">
        <v>4303707</v>
      </c>
      <c r="C3857" s="9" t="s">
        <v>3701</v>
      </c>
      <c r="D3857" s="19">
        <v>5999</v>
      </c>
      <c r="E3857" s="36"/>
      <c r="F3857" s="11">
        <f t="shared" si="60"/>
        <v>39.039839973328888</v>
      </c>
      <c r="G3857" s="12">
        <v>2342</v>
      </c>
      <c r="H3857" s="13">
        <v>637</v>
      </c>
      <c r="I3857" s="14">
        <v>1705</v>
      </c>
      <c r="J3857" s="15">
        <v>3639186.12</v>
      </c>
      <c r="K3857" s="16">
        <v>1146339.4099999999</v>
      </c>
      <c r="L3857" s="17">
        <v>2492846.71</v>
      </c>
      <c r="M3857" s="18">
        <v>46870966.43</v>
      </c>
      <c r="N3857" s="18">
        <v>14571211.279999999</v>
      </c>
      <c r="O3857" s="18">
        <v>32299755.149999999</v>
      </c>
    </row>
    <row r="3858" spans="1:15" x14ac:dyDescent="0.2">
      <c r="A3858" s="8" t="s">
        <v>3734</v>
      </c>
      <c r="B3858" s="9">
        <v>4303806</v>
      </c>
      <c r="C3858" s="9" t="s">
        <v>3701</v>
      </c>
      <c r="D3858" s="19">
        <v>5388</v>
      </c>
      <c r="E3858" s="36"/>
      <c r="F3858" s="11">
        <f t="shared" si="60"/>
        <v>51.224944320712694</v>
      </c>
      <c r="G3858" s="12">
        <v>2760</v>
      </c>
      <c r="H3858" s="13">
        <v>1188</v>
      </c>
      <c r="I3858" s="14">
        <v>1572</v>
      </c>
      <c r="J3858" s="15">
        <v>4564667.22</v>
      </c>
      <c r="K3858" s="16">
        <v>2275182.11</v>
      </c>
      <c r="L3858" s="17">
        <v>2289485.11</v>
      </c>
      <c r="M3858" s="18">
        <v>59032784.629999995</v>
      </c>
      <c r="N3858" s="18">
        <v>29108766.23</v>
      </c>
      <c r="O3858" s="18">
        <v>29924018.399999999</v>
      </c>
    </row>
    <row r="3859" spans="1:15" x14ac:dyDescent="0.2">
      <c r="A3859" s="8" t="s">
        <v>3735</v>
      </c>
      <c r="B3859" s="9">
        <v>4303905</v>
      </c>
      <c r="C3859" s="9" t="s">
        <v>3701</v>
      </c>
      <c r="D3859" s="19">
        <v>64719</v>
      </c>
      <c r="E3859" s="36"/>
      <c r="F3859" s="11">
        <f t="shared" si="60"/>
        <v>28.433690260974366</v>
      </c>
      <c r="G3859" s="12">
        <v>18402</v>
      </c>
      <c r="H3859" s="13">
        <v>18000</v>
      </c>
      <c r="I3859" s="14">
        <v>402</v>
      </c>
      <c r="J3859" s="15">
        <v>33738208</v>
      </c>
      <c r="K3859" s="16">
        <v>33185782.050000001</v>
      </c>
      <c r="L3859" s="17">
        <v>552425.94999999995</v>
      </c>
      <c r="M3859" s="18">
        <v>438446007.08000004</v>
      </c>
      <c r="N3859" s="18">
        <v>431179652.35000002</v>
      </c>
      <c r="O3859" s="18">
        <v>7266354.7300000004</v>
      </c>
    </row>
    <row r="3860" spans="1:15" x14ac:dyDescent="0.2">
      <c r="A3860" s="8" t="s">
        <v>3736</v>
      </c>
      <c r="B3860" s="9">
        <v>4304002</v>
      </c>
      <c r="C3860" s="9" t="s">
        <v>3701</v>
      </c>
      <c r="D3860" s="19">
        <v>5063</v>
      </c>
      <c r="E3860" s="36"/>
      <c r="F3860" s="11">
        <f t="shared" si="60"/>
        <v>65.909539798538418</v>
      </c>
      <c r="G3860" s="12">
        <v>3337</v>
      </c>
      <c r="H3860" s="13">
        <v>1445</v>
      </c>
      <c r="I3860" s="14">
        <v>1892</v>
      </c>
      <c r="J3860" s="15">
        <v>5221884.9399999995</v>
      </c>
      <c r="K3860" s="16">
        <v>2635107.75</v>
      </c>
      <c r="L3860" s="17">
        <v>2586777.19</v>
      </c>
      <c r="M3860" s="18">
        <v>67794797.079999998</v>
      </c>
      <c r="N3860" s="18">
        <v>33961879.799999997</v>
      </c>
      <c r="O3860" s="18">
        <v>33832917.280000001</v>
      </c>
    </row>
    <row r="3861" spans="1:15" x14ac:dyDescent="0.2">
      <c r="A3861" s="8" t="s">
        <v>3737</v>
      </c>
      <c r="B3861" s="9">
        <v>4304200</v>
      </c>
      <c r="C3861" s="9" t="s">
        <v>3701</v>
      </c>
      <c r="D3861" s="19">
        <v>29775</v>
      </c>
      <c r="E3861" s="36"/>
      <c r="F3861" s="11">
        <f t="shared" si="60"/>
        <v>31.036104114189754</v>
      </c>
      <c r="G3861" s="12">
        <v>9241</v>
      </c>
      <c r="H3861" s="13">
        <v>3592</v>
      </c>
      <c r="I3861" s="14">
        <v>5649</v>
      </c>
      <c r="J3861" s="15">
        <v>14000961.940000001</v>
      </c>
      <c r="K3861" s="16">
        <v>6334387.9800000004</v>
      </c>
      <c r="L3861" s="17">
        <v>7666573.96</v>
      </c>
      <c r="M3861" s="18">
        <v>183449244.23000002</v>
      </c>
      <c r="N3861" s="18">
        <v>82462600.230000004</v>
      </c>
      <c r="O3861" s="18">
        <v>100986644</v>
      </c>
    </row>
    <row r="3862" spans="1:15" x14ac:dyDescent="0.2">
      <c r="A3862" s="8" t="s">
        <v>3738</v>
      </c>
      <c r="B3862" s="9">
        <v>4304309</v>
      </c>
      <c r="C3862" s="9" t="s">
        <v>3701</v>
      </c>
      <c r="D3862" s="19">
        <v>6419</v>
      </c>
      <c r="E3862" s="36"/>
      <c r="F3862" s="11">
        <f t="shared" si="60"/>
        <v>45.785947966973048</v>
      </c>
      <c r="G3862" s="12">
        <v>2939</v>
      </c>
      <c r="H3862" s="13">
        <v>861</v>
      </c>
      <c r="I3862" s="14">
        <v>2078</v>
      </c>
      <c r="J3862" s="15">
        <v>4593569.47</v>
      </c>
      <c r="K3862" s="16">
        <v>1548323.59</v>
      </c>
      <c r="L3862" s="17">
        <v>3045245.88</v>
      </c>
      <c r="M3862" s="18">
        <v>59298222.679999992</v>
      </c>
      <c r="N3862" s="18">
        <v>19783305.059999999</v>
      </c>
      <c r="O3862" s="18">
        <v>39514917.619999997</v>
      </c>
    </row>
    <row r="3863" spans="1:15" x14ac:dyDescent="0.2">
      <c r="A3863" s="8" t="s">
        <v>3739</v>
      </c>
      <c r="B3863" s="9">
        <v>4304408</v>
      </c>
      <c r="C3863" s="9" t="s">
        <v>3701</v>
      </c>
      <c r="D3863" s="19">
        <v>50715</v>
      </c>
      <c r="E3863" s="36"/>
      <c r="F3863" s="11">
        <f t="shared" si="60"/>
        <v>18.442275460909002</v>
      </c>
      <c r="G3863" s="12">
        <v>9353</v>
      </c>
      <c r="H3863" s="13">
        <v>8890</v>
      </c>
      <c r="I3863" s="14">
        <v>463</v>
      </c>
      <c r="J3863" s="15">
        <v>17297439.98</v>
      </c>
      <c r="K3863" s="16">
        <v>16652668.119999999</v>
      </c>
      <c r="L3863" s="17">
        <v>644771.86</v>
      </c>
      <c r="M3863" s="18">
        <v>224210917.19999999</v>
      </c>
      <c r="N3863" s="18">
        <v>215817178.88999999</v>
      </c>
      <c r="O3863" s="18">
        <v>8393738.3100000005</v>
      </c>
    </row>
    <row r="3864" spans="1:15" x14ac:dyDescent="0.2">
      <c r="A3864" s="8" t="s">
        <v>3740</v>
      </c>
      <c r="B3864" s="9">
        <v>4304507</v>
      </c>
      <c r="C3864" s="9" t="s">
        <v>3701</v>
      </c>
      <c r="D3864" s="19">
        <v>50968</v>
      </c>
      <c r="E3864" s="36"/>
      <c r="F3864" s="11">
        <f t="shared" si="60"/>
        <v>35.598807094647626</v>
      </c>
      <c r="G3864" s="12">
        <v>18144</v>
      </c>
      <c r="H3864" s="13">
        <v>4543</v>
      </c>
      <c r="I3864" s="14">
        <v>13601</v>
      </c>
      <c r="J3864" s="15">
        <v>27347038.220000003</v>
      </c>
      <c r="K3864" s="16">
        <v>7929750.5999999996</v>
      </c>
      <c r="L3864" s="17">
        <v>19417287.620000001</v>
      </c>
      <c r="M3864" s="18">
        <v>355653601.97000003</v>
      </c>
      <c r="N3864" s="18">
        <v>102231082.72</v>
      </c>
      <c r="O3864" s="18">
        <v>253422519.25</v>
      </c>
    </row>
    <row r="3865" spans="1:15" x14ac:dyDescent="0.2">
      <c r="A3865" s="8" t="s">
        <v>3741</v>
      </c>
      <c r="B3865" s="9">
        <v>4304606</v>
      </c>
      <c r="C3865" s="9" t="s">
        <v>3701</v>
      </c>
      <c r="D3865" s="19">
        <v>359840</v>
      </c>
      <c r="E3865" s="36"/>
      <c r="F3865" s="11">
        <f t="shared" si="60"/>
        <v>18.519897732325479</v>
      </c>
      <c r="G3865" s="12">
        <v>66642</v>
      </c>
      <c r="H3865" s="13">
        <v>65760</v>
      </c>
      <c r="I3865" s="14">
        <v>882</v>
      </c>
      <c r="J3865" s="15">
        <v>144149826.88</v>
      </c>
      <c r="K3865" s="16">
        <v>142931361.53999999</v>
      </c>
      <c r="L3865" s="17">
        <v>1218465.3400000001</v>
      </c>
      <c r="M3865" s="18">
        <v>1856776969.6500001</v>
      </c>
      <c r="N3865" s="18">
        <v>1840614888.6600001</v>
      </c>
      <c r="O3865" s="18">
        <v>16162080.99</v>
      </c>
    </row>
    <row r="3866" spans="1:15" x14ac:dyDescent="0.2">
      <c r="A3866" s="8" t="s">
        <v>3742</v>
      </c>
      <c r="B3866" s="9">
        <v>4304705</v>
      </c>
      <c r="C3866" s="9" t="s">
        <v>3701</v>
      </c>
      <c r="D3866" s="19">
        <v>63670</v>
      </c>
      <c r="E3866" s="36"/>
      <c r="F3866" s="11">
        <f t="shared" si="60"/>
        <v>24.443222867912677</v>
      </c>
      <c r="G3866" s="12">
        <v>15563</v>
      </c>
      <c r="H3866" s="13">
        <v>14317</v>
      </c>
      <c r="I3866" s="14">
        <v>1246</v>
      </c>
      <c r="J3866" s="15">
        <v>28291476.879999999</v>
      </c>
      <c r="K3866" s="16">
        <v>26533504.640000001</v>
      </c>
      <c r="L3866" s="17">
        <v>1757972.24</v>
      </c>
      <c r="M3866" s="18">
        <v>370482125.89999998</v>
      </c>
      <c r="N3866" s="18">
        <v>347272278.31</v>
      </c>
      <c r="O3866" s="18">
        <v>23209847.59</v>
      </c>
    </row>
    <row r="3867" spans="1:15" x14ac:dyDescent="0.2">
      <c r="A3867" s="8" t="s">
        <v>3743</v>
      </c>
      <c r="B3867" s="9">
        <v>4304804</v>
      </c>
      <c r="C3867" s="9" t="s">
        <v>3701</v>
      </c>
      <c r="D3867" s="19">
        <v>31585</v>
      </c>
      <c r="E3867" s="36"/>
      <c r="F3867" s="11">
        <f t="shared" si="60"/>
        <v>32.63574481557702</v>
      </c>
      <c r="G3867" s="12">
        <v>10308</v>
      </c>
      <c r="H3867" s="13">
        <v>8303</v>
      </c>
      <c r="I3867" s="14">
        <v>2005</v>
      </c>
      <c r="J3867" s="15">
        <v>22700200.07</v>
      </c>
      <c r="K3867" s="16">
        <v>19766346.850000001</v>
      </c>
      <c r="L3867" s="17">
        <v>2933853.22</v>
      </c>
      <c r="M3867" s="18">
        <v>288436247.07999998</v>
      </c>
      <c r="N3867" s="18">
        <v>250192203.16</v>
      </c>
      <c r="O3867" s="18">
        <v>38244043.920000002</v>
      </c>
    </row>
    <row r="3868" spans="1:15" x14ac:dyDescent="0.2">
      <c r="A3868" s="8" t="s">
        <v>3744</v>
      </c>
      <c r="B3868" s="9">
        <v>4304903</v>
      </c>
      <c r="C3868" s="9" t="s">
        <v>3701</v>
      </c>
      <c r="D3868" s="19">
        <v>9698</v>
      </c>
      <c r="E3868" s="36"/>
      <c r="F3868" s="11">
        <f t="shared" si="60"/>
        <v>39.936069292637654</v>
      </c>
      <c r="G3868" s="12">
        <v>3873</v>
      </c>
      <c r="H3868" s="13">
        <v>2097</v>
      </c>
      <c r="I3868" s="14">
        <v>1776</v>
      </c>
      <c r="J3868" s="15">
        <v>7005898.75</v>
      </c>
      <c r="K3868" s="16">
        <v>4402815.1399999997</v>
      </c>
      <c r="L3868" s="17">
        <v>2603083.61</v>
      </c>
      <c r="M3868" s="18">
        <v>90169042.430000007</v>
      </c>
      <c r="N3868" s="18">
        <v>56460293.770000003</v>
      </c>
      <c r="O3868" s="18">
        <v>33708748.659999996</v>
      </c>
    </row>
    <row r="3869" spans="1:15" x14ac:dyDescent="0.2">
      <c r="A3869" s="8" t="s">
        <v>3745</v>
      </c>
      <c r="B3869" s="9">
        <v>4305009</v>
      </c>
      <c r="C3869" s="9" t="s">
        <v>3701</v>
      </c>
      <c r="D3869" s="19">
        <v>8834</v>
      </c>
      <c r="E3869" s="36"/>
      <c r="F3869" s="11">
        <f t="shared" si="60"/>
        <v>38.351822503961962</v>
      </c>
      <c r="G3869" s="12">
        <v>3388</v>
      </c>
      <c r="H3869" s="13">
        <v>1359</v>
      </c>
      <c r="I3869" s="14">
        <v>2029</v>
      </c>
      <c r="J3869" s="15">
        <v>5351159.84</v>
      </c>
      <c r="K3869" s="16">
        <v>2458566.85</v>
      </c>
      <c r="L3869" s="17">
        <v>2892592.99</v>
      </c>
      <c r="M3869" s="18">
        <v>69579349.219999999</v>
      </c>
      <c r="N3869" s="18">
        <v>31698567.940000001</v>
      </c>
      <c r="O3869" s="18">
        <v>37880781.280000001</v>
      </c>
    </row>
    <row r="3870" spans="1:15" x14ac:dyDescent="0.2">
      <c r="A3870" s="8" t="s">
        <v>3746</v>
      </c>
      <c r="B3870" s="9">
        <v>4305108</v>
      </c>
      <c r="C3870" s="9" t="s">
        <v>3701</v>
      </c>
      <c r="D3870" s="19">
        <v>479599</v>
      </c>
      <c r="E3870" s="36"/>
      <c r="F3870" s="11">
        <f t="shared" si="60"/>
        <v>23.62411097604457</v>
      </c>
      <c r="G3870" s="12">
        <v>113301</v>
      </c>
      <c r="H3870" s="13">
        <v>107640</v>
      </c>
      <c r="I3870" s="14">
        <v>5661</v>
      </c>
      <c r="J3870" s="15">
        <v>262102271.35000002</v>
      </c>
      <c r="K3870" s="16">
        <v>253875162.61000001</v>
      </c>
      <c r="L3870" s="17">
        <v>8227108.7400000002</v>
      </c>
      <c r="M3870" s="18">
        <v>3371634728.5</v>
      </c>
      <c r="N3870" s="18">
        <v>3263529235.5599999</v>
      </c>
      <c r="O3870" s="18">
        <v>108105492.94</v>
      </c>
    </row>
    <row r="3871" spans="1:15" x14ac:dyDescent="0.2">
      <c r="A3871" s="8" t="s">
        <v>3747</v>
      </c>
      <c r="B3871" s="9">
        <v>4305207</v>
      </c>
      <c r="C3871" s="9" t="s">
        <v>3701</v>
      </c>
      <c r="D3871" s="19">
        <v>14014</v>
      </c>
      <c r="E3871" s="36"/>
      <c r="F3871" s="11">
        <f t="shared" si="60"/>
        <v>38.746967318395889</v>
      </c>
      <c r="G3871" s="12">
        <v>5430</v>
      </c>
      <c r="H3871" s="13">
        <v>2912</v>
      </c>
      <c r="I3871" s="14">
        <v>2518</v>
      </c>
      <c r="J3871" s="15">
        <v>9241094.3499999996</v>
      </c>
      <c r="K3871" s="16">
        <v>5622201.5899999999</v>
      </c>
      <c r="L3871" s="17">
        <v>3618892.76</v>
      </c>
      <c r="M3871" s="18">
        <v>124463641.19</v>
      </c>
      <c r="N3871" s="18">
        <v>74254872.939999998</v>
      </c>
      <c r="O3871" s="18">
        <v>50208768.25</v>
      </c>
    </row>
    <row r="3872" spans="1:15" x14ac:dyDescent="0.2">
      <c r="A3872" s="8" t="s">
        <v>3748</v>
      </c>
      <c r="B3872" s="9">
        <v>4305306</v>
      </c>
      <c r="C3872" s="9" t="s">
        <v>3701</v>
      </c>
      <c r="D3872" s="19">
        <v>9751</v>
      </c>
      <c r="E3872" s="36"/>
      <c r="F3872" s="11">
        <f t="shared" si="60"/>
        <v>38.754999487232077</v>
      </c>
      <c r="G3872" s="12">
        <v>3779</v>
      </c>
      <c r="H3872" s="13">
        <v>1387</v>
      </c>
      <c r="I3872" s="14">
        <v>2392</v>
      </c>
      <c r="J3872" s="15">
        <v>5893174.7400000002</v>
      </c>
      <c r="K3872" s="16">
        <v>2395567.2200000002</v>
      </c>
      <c r="L3872" s="17">
        <v>3497607.52</v>
      </c>
      <c r="M3872" s="18">
        <v>76517110</v>
      </c>
      <c r="N3872" s="18">
        <v>31026796.719999999</v>
      </c>
      <c r="O3872" s="18">
        <v>45490313.280000001</v>
      </c>
    </row>
    <row r="3873" spans="1:15" x14ac:dyDescent="0.2">
      <c r="A3873" s="8" t="s">
        <v>3749</v>
      </c>
      <c r="B3873" s="9">
        <v>4305405</v>
      </c>
      <c r="C3873" s="9" t="s">
        <v>3701</v>
      </c>
      <c r="D3873" s="19">
        <v>3991</v>
      </c>
      <c r="E3873" s="36"/>
      <c r="F3873" s="11">
        <f t="shared" si="60"/>
        <v>31.621147582059635</v>
      </c>
      <c r="G3873" s="12">
        <v>1262</v>
      </c>
      <c r="H3873" s="13">
        <v>478</v>
      </c>
      <c r="I3873" s="14">
        <v>784</v>
      </c>
      <c r="J3873" s="15">
        <v>1929793.35</v>
      </c>
      <c r="K3873" s="16">
        <v>839203.78</v>
      </c>
      <c r="L3873" s="17">
        <v>1090589.57</v>
      </c>
      <c r="M3873" s="18">
        <v>25157168.630000003</v>
      </c>
      <c r="N3873" s="18">
        <v>10874660.83</v>
      </c>
      <c r="O3873" s="18">
        <v>14282507.800000001</v>
      </c>
    </row>
    <row r="3874" spans="1:15" x14ac:dyDescent="0.2">
      <c r="A3874" s="8" t="s">
        <v>3750</v>
      </c>
      <c r="B3874" s="9">
        <v>4305504</v>
      </c>
      <c r="C3874" s="9" t="s">
        <v>3701</v>
      </c>
      <c r="D3874" s="19">
        <v>4208</v>
      </c>
      <c r="E3874" s="36"/>
      <c r="F3874" s="11">
        <f t="shared" si="60"/>
        <v>38.854562737642581</v>
      </c>
      <c r="G3874" s="12">
        <v>1635</v>
      </c>
      <c r="H3874" s="13">
        <v>445</v>
      </c>
      <c r="I3874" s="14">
        <v>1190</v>
      </c>
      <c r="J3874" s="15">
        <v>2557787.37</v>
      </c>
      <c r="K3874" s="16">
        <v>834222.22</v>
      </c>
      <c r="L3874" s="17">
        <v>1723565.15</v>
      </c>
      <c r="M3874" s="18">
        <v>33394718.790000003</v>
      </c>
      <c r="N3874" s="18">
        <v>10899400.029999999</v>
      </c>
      <c r="O3874" s="18">
        <v>22495318.760000002</v>
      </c>
    </row>
    <row r="3875" spans="1:15" x14ac:dyDescent="0.2">
      <c r="A3875" s="8" t="s">
        <v>2764</v>
      </c>
      <c r="B3875" s="9">
        <v>4305603</v>
      </c>
      <c r="C3875" s="9" t="s">
        <v>3701</v>
      </c>
      <c r="D3875" s="19">
        <v>3316</v>
      </c>
      <c r="E3875" s="36"/>
      <c r="F3875" s="11">
        <f t="shared" si="60"/>
        <v>35.826296743063935</v>
      </c>
      <c r="G3875" s="12">
        <v>1188</v>
      </c>
      <c r="H3875" s="13">
        <v>386</v>
      </c>
      <c r="I3875" s="14">
        <v>802</v>
      </c>
      <c r="J3875" s="15">
        <v>1900277.58</v>
      </c>
      <c r="K3875" s="16">
        <v>713089.67</v>
      </c>
      <c r="L3875" s="17">
        <v>1187187.9099999999</v>
      </c>
      <c r="M3875" s="18">
        <v>24729844.82</v>
      </c>
      <c r="N3875" s="18">
        <v>9376136.1600000001</v>
      </c>
      <c r="O3875" s="18">
        <v>15353708.66</v>
      </c>
    </row>
    <row r="3876" spans="1:15" x14ac:dyDescent="0.2">
      <c r="A3876" s="8" t="s">
        <v>3751</v>
      </c>
      <c r="B3876" s="9">
        <v>4305702</v>
      </c>
      <c r="C3876" s="9" t="s">
        <v>3701</v>
      </c>
      <c r="D3876" s="19">
        <v>6538</v>
      </c>
      <c r="E3876" s="36"/>
      <c r="F3876" s="11">
        <f t="shared" si="60"/>
        <v>27.103089629856225</v>
      </c>
      <c r="G3876" s="12">
        <v>1772</v>
      </c>
      <c r="H3876" s="13">
        <v>821</v>
      </c>
      <c r="I3876" s="14">
        <v>951</v>
      </c>
      <c r="J3876" s="15">
        <v>2853360.9699999997</v>
      </c>
      <c r="K3876" s="16">
        <v>1503193.44</v>
      </c>
      <c r="L3876" s="17">
        <v>1350167.53</v>
      </c>
      <c r="M3876" s="18">
        <v>37495064.799999997</v>
      </c>
      <c r="N3876" s="18">
        <v>19623473.82</v>
      </c>
      <c r="O3876" s="18">
        <v>17871590.98</v>
      </c>
    </row>
    <row r="3877" spans="1:15" x14ac:dyDescent="0.2">
      <c r="A3877" s="8" t="s">
        <v>3752</v>
      </c>
      <c r="B3877" s="9">
        <v>4305801</v>
      </c>
      <c r="C3877" s="9" t="s">
        <v>3701</v>
      </c>
      <c r="D3877" s="19">
        <v>10631</v>
      </c>
      <c r="E3877" s="36"/>
      <c r="F3877" s="11">
        <f t="shared" si="60"/>
        <v>48.396199793058038</v>
      </c>
      <c r="G3877" s="12">
        <v>5145</v>
      </c>
      <c r="H3877" s="13">
        <v>1662</v>
      </c>
      <c r="I3877" s="14">
        <v>3483</v>
      </c>
      <c r="J3877" s="15">
        <v>7925322.2400000002</v>
      </c>
      <c r="K3877" s="16">
        <v>2948150.7</v>
      </c>
      <c r="L3877" s="17">
        <v>4977171.54</v>
      </c>
      <c r="M3877" s="18">
        <v>103572342.18000001</v>
      </c>
      <c r="N3877" s="18">
        <v>38029617.43</v>
      </c>
      <c r="O3877" s="18">
        <v>65542724.75</v>
      </c>
    </row>
    <row r="3878" spans="1:15" x14ac:dyDescent="0.2">
      <c r="A3878" s="8" t="s">
        <v>3753</v>
      </c>
      <c r="B3878" s="9">
        <v>4305900</v>
      </c>
      <c r="C3878" s="9" t="s">
        <v>3701</v>
      </c>
      <c r="D3878" s="19">
        <v>6214</v>
      </c>
      <c r="E3878" s="36"/>
      <c r="F3878" s="11">
        <f t="shared" si="60"/>
        <v>33.794657225619567</v>
      </c>
      <c r="G3878" s="12">
        <v>2100</v>
      </c>
      <c r="H3878" s="13">
        <v>692</v>
      </c>
      <c r="I3878" s="14">
        <v>1408</v>
      </c>
      <c r="J3878" s="15">
        <v>3055254.96</v>
      </c>
      <c r="K3878" s="16">
        <v>1132471.3500000001</v>
      </c>
      <c r="L3878" s="17">
        <v>1922783.61</v>
      </c>
      <c r="M3878" s="18">
        <v>40348124.880000003</v>
      </c>
      <c r="N3878" s="18">
        <v>14964705.99</v>
      </c>
      <c r="O3878" s="18">
        <v>25383418.890000001</v>
      </c>
    </row>
    <row r="3879" spans="1:15" x14ac:dyDescent="0.2">
      <c r="A3879" s="8" t="s">
        <v>3754</v>
      </c>
      <c r="B3879" s="9">
        <v>4306007</v>
      </c>
      <c r="C3879" s="9" t="s">
        <v>3701</v>
      </c>
      <c r="D3879" s="19">
        <v>13116</v>
      </c>
      <c r="E3879" s="36"/>
      <c r="F3879" s="11">
        <f t="shared" si="60"/>
        <v>43.687099725526075</v>
      </c>
      <c r="G3879" s="12">
        <v>5730</v>
      </c>
      <c r="H3879" s="13">
        <v>2193</v>
      </c>
      <c r="I3879" s="14">
        <v>3537</v>
      </c>
      <c r="J3879" s="15">
        <v>9037711.0700000003</v>
      </c>
      <c r="K3879" s="16">
        <v>3950084.06</v>
      </c>
      <c r="L3879" s="17">
        <v>5087627.01</v>
      </c>
      <c r="M3879" s="18">
        <v>117842169.81999999</v>
      </c>
      <c r="N3879" s="18">
        <v>51026011.079999998</v>
      </c>
      <c r="O3879" s="18">
        <v>66816158.740000002</v>
      </c>
    </row>
    <row r="3880" spans="1:15" x14ac:dyDescent="0.2">
      <c r="A3880" s="8" t="s">
        <v>3755</v>
      </c>
      <c r="B3880" s="9">
        <v>4306106</v>
      </c>
      <c r="C3880" s="9" t="s">
        <v>3701</v>
      </c>
      <c r="D3880" s="19">
        <v>60454</v>
      </c>
      <c r="E3880" s="36"/>
      <c r="F3880" s="11">
        <f t="shared" si="60"/>
        <v>20.178979058457671</v>
      </c>
      <c r="G3880" s="12">
        <v>12199</v>
      </c>
      <c r="H3880" s="13">
        <v>10669</v>
      </c>
      <c r="I3880" s="14">
        <v>1530</v>
      </c>
      <c r="J3880" s="15">
        <v>21750225.82</v>
      </c>
      <c r="K3880" s="16">
        <v>19685712.460000001</v>
      </c>
      <c r="L3880" s="17">
        <v>2064513.36</v>
      </c>
      <c r="M3880" s="18">
        <v>284506527.61000001</v>
      </c>
      <c r="N3880" s="18">
        <v>257351189.61000001</v>
      </c>
      <c r="O3880" s="18">
        <v>27155338</v>
      </c>
    </row>
    <row r="3881" spans="1:15" x14ac:dyDescent="0.2">
      <c r="A3881" s="8" t="s">
        <v>2772</v>
      </c>
      <c r="B3881" s="9">
        <v>4306205</v>
      </c>
      <c r="C3881" s="9" t="s">
        <v>3701</v>
      </c>
      <c r="D3881" s="19">
        <v>12574</v>
      </c>
      <c r="E3881" s="36"/>
      <c r="F3881" s="11">
        <f t="shared" si="60"/>
        <v>31.51741689199936</v>
      </c>
      <c r="G3881" s="12">
        <v>3963</v>
      </c>
      <c r="H3881" s="13">
        <v>2755</v>
      </c>
      <c r="I3881" s="14">
        <v>1208</v>
      </c>
      <c r="J3881" s="15">
        <v>6791616.8200000003</v>
      </c>
      <c r="K3881" s="16">
        <v>5027577.55</v>
      </c>
      <c r="L3881" s="17">
        <v>1764039.27</v>
      </c>
      <c r="M3881" s="18">
        <v>88128527.670000002</v>
      </c>
      <c r="N3881" s="18">
        <v>65075983.719999999</v>
      </c>
      <c r="O3881" s="18">
        <v>23052543.949999999</v>
      </c>
    </row>
    <row r="3882" spans="1:15" x14ac:dyDescent="0.2">
      <c r="A3882" s="8" t="s">
        <v>3756</v>
      </c>
      <c r="B3882" s="9">
        <v>4306304</v>
      </c>
      <c r="C3882" s="9" t="s">
        <v>3701</v>
      </c>
      <c r="D3882" s="19">
        <v>4400</v>
      </c>
      <c r="E3882" s="36"/>
      <c r="F3882" s="11">
        <f t="shared" si="60"/>
        <v>42.590909090909093</v>
      </c>
      <c r="G3882" s="12">
        <v>1874</v>
      </c>
      <c r="H3882" s="13">
        <v>525</v>
      </c>
      <c r="I3882" s="14">
        <v>1349</v>
      </c>
      <c r="J3882" s="15">
        <v>3019573.7399999998</v>
      </c>
      <c r="K3882" s="16">
        <v>1046784.75</v>
      </c>
      <c r="L3882" s="17">
        <v>1972788.99</v>
      </c>
      <c r="M3882" s="18">
        <v>39109085.269999996</v>
      </c>
      <c r="N3882" s="18">
        <v>13481103.59</v>
      </c>
      <c r="O3882" s="18">
        <v>25627981.68</v>
      </c>
    </row>
    <row r="3883" spans="1:15" x14ac:dyDescent="0.2">
      <c r="A3883" s="8" t="s">
        <v>3757</v>
      </c>
      <c r="B3883" s="9">
        <v>4306403</v>
      </c>
      <c r="C3883" s="9" t="s">
        <v>3701</v>
      </c>
      <c r="D3883" s="19">
        <v>31804</v>
      </c>
      <c r="E3883" s="36"/>
      <c r="F3883" s="11">
        <f t="shared" si="60"/>
        <v>33.64985536410515</v>
      </c>
      <c r="G3883" s="12">
        <v>10702</v>
      </c>
      <c r="H3883" s="13">
        <v>9802</v>
      </c>
      <c r="I3883" s="14">
        <v>900</v>
      </c>
      <c r="J3883" s="15">
        <v>19682299.650000002</v>
      </c>
      <c r="K3883" s="16">
        <v>18364321.800000001</v>
      </c>
      <c r="L3883" s="17">
        <v>1317977.8500000001</v>
      </c>
      <c r="M3883" s="18">
        <v>255019230.69</v>
      </c>
      <c r="N3883" s="18">
        <v>237576648.84999999</v>
      </c>
      <c r="O3883" s="18">
        <v>17442581.84</v>
      </c>
    </row>
    <row r="3884" spans="1:15" x14ac:dyDescent="0.2">
      <c r="A3884" s="8" t="s">
        <v>3758</v>
      </c>
      <c r="B3884" s="9">
        <v>4306502</v>
      </c>
      <c r="C3884" s="9" t="s">
        <v>3701</v>
      </c>
      <c r="D3884" s="19">
        <v>13280</v>
      </c>
      <c r="E3884" s="36"/>
      <c r="F3884" s="11">
        <f t="shared" si="60"/>
        <v>29.766566265060241</v>
      </c>
      <c r="G3884" s="12">
        <v>3953</v>
      </c>
      <c r="H3884" s="13">
        <v>653</v>
      </c>
      <c r="I3884" s="14">
        <v>3300</v>
      </c>
      <c r="J3884" s="15">
        <v>5962435.0300000003</v>
      </c>
      <c r="K3884" s="16">
        <v>1325231.53</v>
      </c>
      <c r="L3884" s="17">
        <v>4637203.5</v>
      </c>
      <c r="M3884" s="18">
        <v>76734786.829999998</v>
      </c>
      <c r="N3884" s="18">
        <v>16907485.850000001</v>
      </c>
      <c r="O3884" s="18">
        <v>59827300.979999997</v>
      </c>
    </row>
    <row r="3885" spans="1:15" x14ac:dyDescent="0.2">
      <c r="A3885" s="8" t="s">
        <v>3759</v>
      </c>
      <c r="B3885" s="9">
        <v>4306601</v>
      </c>
      <c r="C3885" s="9" t="s">
        <v>3701</v>
      </c>
      <c r="D3885" s="19">
        <v>38080</v>
      </c>
      <c r="E3885" s="36"/>
      <c r="F3885" s="11">
        <f t="shared" si="60"/>
        <v>20.848214285714288</v>
      </c>
      <c r="G3885" s="12">
        <v>7939</v>
      </c>
      <c r="H3885" s="13">
        <v>6191</v>
      </c>
      <c r="I3885" s="14">
        <v>1748</v>
      </c>
      <c r="J3885" s="15">
        <v>12706525.41</v>
      </c>
      <c r="K3885" s="16">
        <v>10290310.41</v>
      </c>
      <c r="L3885" s="17">
        <v>2416215</v>
      </c>
      <c r="M3885" s="18">
        <v>166975331.16</v>
      </c>
      <c r="N3885" s="18">
        <v>135310741.69999999</v>
      </c>
      <c r="O3885" s="18">
        <v>31664589.460000001</v>
      </c>
    </row>
    <row r="3886" spans="1:15" x14ac:dyDescent="0.2">
      <c r="A3886" s="8" t="s">
        <v>3760</v>
      </c>
      <c r="B3886" s="9">
        <v>4306700</v>
      </c>
      <c r="C3886" s="9" t="s">
        <v>3701</v>
      </c>
      <c r="D3886" s="19">
        <v>3133</v>
      </c>
      <c r="E3886" s="36"/>
      <c r="F3886" s="11">
        <f t="shared" si="60"/>
        <v>31.407596552824767</v>
      </c>
      <c r="G3886" s="12">
        <v>984</v>
      </c>
      <c r="H3886" s="13">
        <v>300</v>
      </c>
      <c r="I3886" s="14">
        <v>684</v>
      </c>
      <c r="J3886" s="15">
        <v>1511702.3699999999</v>
      </c>
      <c r="K3886" s="16">
        <v>549952.39</v>
      </c>
      <c r="L3886" s="17">
        <v>961749.98</v>
      </c>
      <c r="M3886" s="18">
        <v>19632715.109999999</v>
      </c>
      <c r="N3886" s="18">
        <v>7150799.9400000004</v>
      </c>
      <c r="O3886" s="18">
        <v>12481915.17</v>
      </c>
    </row>
    <row r="3887" spans="1:15" x14ac:dyDescent="0.2">
      <c r="A3887" s="8" t="s">
        <v>3761</v>
      </c>
      <c r="B3887" s="9">
        <v>4306809</v>
      </c>
      <c r="C3887" s="9" t="s">
        <v>3701</v>
      </c>
      <c r="D3887" s="19">
        <v>23520</v>
      </c>
      <c r="E3887" s="36"/>
      <c r="F3887" s="11">
        <f t="shared" si="60"/>
        <v>34.124149659863946</v>
      </c>
      <c r="G3887" s="12">
        <v>8026</v>
      </c>
      <c r="H3887" s="13">
        <v>6415</v>
      </c>
      <c r="I3887" s="14">
        <v>1611</v>
      </c>
      <c r="J3887" s="15">
        <v>14895073.280000001</v>
      </c>
      <c r="K3887" s="16">
        <v>12556221.9</v>
      </c>
      <c r="L3887" s="17">
        <v>2338851.38</v>
      </c>
      <c r="M3887" s="18">
        <v>192855380.59</v>
      </c>
      <c r="N3887" s="18">
        <v>162080687.46000001</v>
      </c>
      <c r="O3887" s="18">
        <v>30774693.129999999</v>
      </c>
    </row>
    <row r="3888" spans="1:15" x14ac:dyDescent="0.2">
      <c r="A3888" s="8" t="s">
        <v>3762</v>
      </c>
      <c r="B3888" s="9">
        <v>4306908</v>
      </c>
      <c r="C3888" s="9" t="s">
        <v>3701</v>
      </c>
      <c r="D3888" s="19">
        <v>24275</v>
      </c>
      <c r="E3888" s="36"/>
      <c r="F3888" s="11">
        <f t="shared" si="60"/>
        <v>27.695159629248195</v>
      </c>
      <c r="G3888" s="12">
        <v>6723</v>
      </c>
      <c r="H3888" s="13">
        <v>2824</v>
      </c>
      <c r="I3888" s="14">
        <v>3899</v>
      </c>
      <c r="J3888" s="15">
        <v>10581401.370000001</v>
      </c>
      <c r="K3888" s="16">
        <v>5110875.53</v>
      </c>
      <c r="L3888" s="17">
        <v>5470525.8399999999</v>
      </c>
      <c r="M3888" s="18">
        <v>136950056.56</v>
      </c>
      <c r="N3888" s="18">
        <v>65294815.060000002</v>
      </c>
      <c r="O3888" s="18">
        <v>71655241.5</v>
      </c>
    </row>
    <row r="3889" spans="1:15" x14ac:dyDescent="0.2">
      <c r="A3889" s="8" t="s">
        <v>3763</v>
      </c>
      <c r="B3889" s="9">
        <v>4307005</v>
      </c>
      <c r="C3889" s="9" t="s">
        <v>3701</v>
      </c>
      <c r="D3889" s="19">
        <v>109609</v>
      </c>
      <c r="E3889" s="36"/>
      <c r="F3889" s="11">
        <f t="shared" si="60"/>
        <v>27.547920335008985</v>
      </c>
      <c r="G3889" s="12">
        <v>30195</v>
      </c>
      <c r="H3889" s="13">
        <v>25579</v>
      </c>
      <c r="I3889" s="14">
        <v>4616</v>
      </c>
      <c r="J3889" s="15">
        <v>58876343.68</v>
      </c>
      <c r="K3889" s="16">
        <v>52192796.399999999</v>
      </c>
      <c r="L3889" s="17">
        <v>6683547.2800000003</v>
      </c>
      <c r="M3889" s="18">
        <v>762292651.30999994</v>
      </c>
      <c r="N3889" s="18">
        <v>673954926.51999998</v>
      </c>
      <c r="O3889" s="18">
        <v>88337724.790000007</v>
      </c>
    </row>
    <row r="3890" spans="1:15" x14ac:dyDescent="0.2">
      <c r="A3890" s="8" t="s">
        <v>3764</v>
      </c>
      <c r="B3890" s="9">
        <v>4307104</v>
      </c>
      <c r="C3890" s="9" t="s">
        <v>3701</v>
      </c>
      <c r="D3890" s="19">
        <v>6302</v>
      </c>
      <c r="E3890" s="36"/>
      <c r="F3890" s="11">
        <f t="shared" si="60"/>
        <v>29.308156140907649</v>
      </c>
      <c r="G3890" s="12">
        <v>1847</v>
      </c>
      <c r="H3890" s="13">
        <v>512</v>
      </c>
      <c r="I3890" s="14">
        <v>1335</v>
      </c>
      <c r="J3890" s="15">
        <v>2776863.5</v>
      </c>
      <c r="K3890" s="16">
        <v>893940.03</v>
      </c>
      <c r="L3890" s="17">
        <v>1882923.47</v>
      </c>
      <c r="M3890" s="18">
        <v>36427491.870000005</v>
      </c>
      <c r="N3890" s="18">
        <v>11828956.640000001</v>
      </c>
      <c r="O3890" s="18">
        <v>24598535.23</v>
      </c>
    </row>
    <row r="3891" spans="1:15" x14ac:dyDescent="0.2">
      <c r="A3891" s="8" t="s">
        <v>3765</v>
      </c>
      <c r="B3891" s="9">
        <v>4307203</v>
      </c>
      <c r="C3891" s="9" t="s">
        <v>3701</v>
      </c>
      <c r="D3891" s="19">
        <v>5027</v>
      </c>
      <c r="E3891" s="36"/>
      <c r="F3891" s="11">
        <f t="shared" si="60"/>
        <v>33.459319673761691</v>
      </c>
      <c r="G3891" s="12">
        <v>1682</v>
      </c>
      <c r="H3891" s="13">
        <v>513</v>
      </c>
      <c r="I3891" s="14">
        <v>1169</v>
      </c>
      <c r="J3891" s="15">
        <v>2637890.14</v>
      </c>
      <c r="K3891" s="16">
        <v>949760.51</v>
      </c>
      <c r="L3891" s="17">
        <v>1688129.63</v>
      </c>
      <c r="M3891" s="18">
        <v>33889434.399999999</v>
      </c>
      <c r="N3891" s="18">
        <v>12063363.5</v>
      </c>
      <c r="O3891" s="18">
        <v>21826070.899999999</v>
      </c>
    </row>
    <row r="3892" spans="1:15" x14ac:dyDescent="0.2">
      <c r="A3892" s="8" t="s">
        <v>3766</v>
      </c>
      <c r="B3892" s="9">
        <v>4307302</v>
      </c>
      <c r="C3892" s="9" t="s">
        <v>3701</v>
      </c>
      <c r="D3892" s="19">
        <v>6892</v>
      </c>
      <c r="E3892" s="36"/>
      <c r="F3892" s="11">
        <f t="shared" si="60"/>
        <v>41.990713871154959</v>
      </c>
      <c r="G3892" s="12">
        <v>2894</v>
      </c>
      <c r="H3892" s="13">
        <v>766</v>
      </c>
      <c r="I3892" s="14">
        <v>2128</v>
      </c>
      <c r="J3892" s="15">
        <v>4266321.9799999995</v>
      </c>
      <c r="K3892" s="16">
        <v>1340083.93</v>
      </c>
      <c r="L3892" s="17">
        <v>2926238.05</v>
      </c>
      <c r="M3892" s="18">
        <v>55576718.479999997</v>
      </c>
      <c r="N3892" s="18">
        <v>17337305.579999998</v>
      </c>
      <c r="O3892" s="18">
        <v>38239412.899999999</v>
      </c>
    </row>
    <row r="3893" spans="1:15" x14ac:dyDescent="0.2">
      <c r="A3893" s="8" t="s">
        <v>3767</v>
      </c>
      <c r="B3893" s="9">
        <v>4307401</v>
      </c>
      <c r="C3893" s="9" t="s">
        <v>3701</v>
      </c>
      <c r="D3893" s="19">
        <v>3264</v>
      </c>
      <c r="E3893" s="36"/>
      <c r="F3893" s="11">
        <f t="shared" si="60"/>
        <v>46.783088235294116</v>
      </c>
      <c r="G3893" s="12">
        <v>1527</v>
      </c>
      <c r="H3893" s="13">
        <v>524</v>
      </c>
      <c r="I3893" s="14">
        <v>1003</v>
      </c>
      <c r="J3893" s="15">
        <v>2472937.2199999997</v>
      </c>
      <c r="K3893" s="16">
        <v>1043233.27</v>
      </c>
      <c r="L3893" s="17">
        <v>1429703.95</v>
      </c>
      <c r="M3893" s="18">
        <v>32372782.610000003</v>
      </c>
      <c r="N3893" s="18">
        <v>13296977.4</v>
      </c>
      <c r="O3893" s="18">
        <v>19075805.210000001</v>
      </c>
    </row>
    <row r="3894" spans="1:15" x14ac:dyDescent="0.2">
      <c r="A3894" s="8" t="s">
        <v>3768</v>
      </c>
      <c r="B3894" s="9">
        <v>4307500</v>
      </c>
      <c r="C3894" s="9" t="s">
        <v>3701</v>
      </c>
      <c r="D3894" s="19">
        <v>15478</v>
      </c>
      <c r="E3894" s="36"/>
      <c r="F3894" s="11">
        <f t="shared" si="60"/>
        <v>32.601111254684071</v>
      </c>
      <c r="G3894" s="12">
        <v>5046</v>
      </c>
      <c r="H3894" s="13">
        <v>2514</v>
      </c>
      <c r="I3894" s="14">
        <v>2532</v>
      </c>
      <c r="J3894" s="15">
        <v>8091865.6200000001</v>
      </c>
      <c r="K3894" s="16">
        <v>4557522.58</v>
      </c>
      <c r="L3894" s="17">
        <v>3534343.04</v>
      </c>
      <c r="M3894" s="18">
        <v>105080162.18000001</v>
      </c>
      <c r="N3894" s="18">
        <v>58905041.009999998</v>
      </c>
      <c r="O3894" s="18">
        <v>46175121.170000002</v>
      </c>
    </row>
    <row r="3895" spans="1:15" x14ac:dyDescent="0.2">
      <c r="A3895" s="8" t="s">
        <v>3769</v>
      </c>
      <c r="B3895" s="9">
        <v>4307609</v>
      </c>
      <c r="C3895" s="9" t="s">
        <v>3701</v>
      </c>
      <c r="D3895" s="19">
        <v>49499</v>
      </c>
      <c r="E3895" s="36"/>
      <c r="F3895" s="11">
        <f t="shared" si="60"/>
        <v>22.638841188710884</v>
      </c>
      <c r="G3895" s="12">
        <v>11206</v>
      </c>
      <c r="H3895" s="13">
        <v>10801</v>
      </c>
      <c r="I3895" s="14">
        <v>405</v>
      </c>
      <c r="J3895" s="15">
        <v>21179353.830000002</v>
      </c>
      <c r="K3895" s="16">
        <v>20610138.890000001</v>
      </c>
      <c r="L3895" s="17">
        <v>569214.93999999994</v>
      </c>
      <c r="M3895" s="18">
        <v>273200848.20999998</v>
      </c>
      <c r="N3895" s="18">
        <v>265681888.94999999</v>
      </c>
      <c r="O3895" s="18">
        <v>7518959.2599999998</v>
      </c>
    </row>
    <row r="3896" spans="1:15" x14ac:dyDescent="0.2">
      <c r="A3896" s="8" t="s">
        <v>3770</v>
      </c>
      <c r="B3896" s="9">
        <v>4307708</v>
      </c>
      <c r="C3896" s="9" t="s">
        <v>3701</v>
      </c>
      <c r="D3896" s="19">
        <v>78144</v>
      </c>
      <c r="E3896" s="36"/>
      <c r="F3896" s="11">
        <f t="shared" si="60"/>
        <v>27.396857084357084</v>
      </c>
      <c r="G3896" s="12">
        <v>21409</v>
      </c>
      <c r="H3896" s="13">
        <v>21151</v>
      </c>
      <c r="I3896" s="14">
        <v>258</v>
      </c>
      <c r="J3896" s="15">
        <v>46844098.219999999</v>
      </c>
      <c r="K3896" s="16">
        <v>46491414.140000001</v>
      </c>
      <c r="L3896" s="17">
        <v>352684.08</v>
      </c>
      <c r="M3896" s="18">
        <v>604865567.76999998</v>
      </c>
      <c r="N3896" s="18">
        <v>600262420.74000001</v>
      </c>
      <c r="O3896" s="18">
        <v>4603147.03</v>
      </c>
    </row>
    <row r="3897" spans="1:15" x14ac:dyDescent="0.2">
      <c r="A3897" s="8" t="s">
        <v>3771</v>
      </c>
      <c r="B3897" s="9">
        <v>4307807</v>
      </c>
      <c r="C3897" s="9" t="s">
        <v>3701</v>
      </c>
      <c r="D3897" s="19">
        <v>33263</v>
      </c>
      <c r="E3897" s="36"/>
      <c r="F3897" s="11">
        <f t="shared" si="60"/>
        <v>30.709797673090222</v>
      </c>
      <c r="G3897" s="12">
        <v>10215</v>
      </c>
      <c r="H3897" s="13">
        <v>8630</v>
      </c>
      <c r="I3897" s="14">
        <v>1585</v>
      </c>
      <c r="J3897" s="15">
        <v>19662217.809999999</v>
      </c>
      <c r="K3897" s="16">
        <v>17369766.059999999</v>
      </c>
      <c r="L3897" s="17">
        <v>2292451.75</v>
      </c>
      <c r="M3897" s="18">
        <v>256510628.07999998</v>
      </c>
      <c r="N3897" s="18">
        <v>226296770.59999999</v>
      </c>
      <c r="O3897" s="18">
        <v>30213857.48</v>
      </c>
    </row>
    <row r="3898" spans="1:15" x14ac:dyDescent="0.2">
      <c r="A3898" s="8" t="s">
        <v>3772</v>
      </c>
      <c r="B3898" s="9">
        <v>4307906</v>
      </c>
      <c r="C3898" s="9" t="s">
        <v>3701</v>
      </c>
      <c r="D3898" s="19">
        <v>72552</v>
      </c>
      <c r="E3898" s="36"/>
      <c r="F3898" s="11">
        <f t="shared" si="60"/>
        <v>28.101223949718822</v>
      </c>
      <c r="G3898" s="12">
        <v>20388</v>
      </c>
      <c r="H3898" s="13">
        <v>17277</v>
      </c>
      <c r="I3898" s="14">
        <v>3111</v>
      </c>
      <c r="J3898" s="15">
        <v>40921769.729999997</v>
      </c>
      <c r="K3898" s="16">
        <v>36367285.159999996</v>
      </c>
      <c r="L3898" s="17">
        <v>4554484.57</v>
      </c>
      <c r="M3898" s="18">
        <v>529390066.25</v>
      </c>
      <c r="N3898" s="18">
        <v>469462211.38</v>
      </c>
      <c r="O3898" s="18">
        <v>59927854.869999997</v>
      </c>
    </row>
    <row r="3899" spans="1:15" x14ac:dyDescent="0.2">
      <c r="A3899" s="8" t="s">
        <v>3773</v>
      </c>
      <c r="B3899" s="9">
        <v>4308003</v>
      </c>
      <c r="C3899" s="9" t="s">
        <v>3701</v>
      </c>
      <c r="D3899" s="19">
        <v>6846</v>
      </c>
      <c r="E3899" s="36"/>
      <c r="F3899" s="11">
        <f t="shared" si="60"/>
        <v>44.405492258252991</v>
      </c>
      <c r="G3899" s="12">
        <v>3040</v>
      </c>
      <c r="H3899" s="13">
        <v>1409</v>
      </c>
      <c r="I3899" s="14">
        <v>1631</v>
      </c>
      <c r="J3899" s="15">
        <v>5160781.6300000008</v>
      </c>
      <c r="K3899" s="16">
        <v>2819023.72</v>
      </c>
      <c r="L3899" s="17">
        <v>2341757.91</v>
      </c>
      <c r="M3899" s="18">
        <v>66539507.049999997</v>
      </c>
      <c r="N3899" s="18">
        <v>36105809.229999997</v>
      </c>
      <c r="O3899" s="18">
        <v>30433697.82</v>
      </c>
    </row>
    <row r="3900" spans="1:15" x14ac:dyDescent="0.2">
      <c r="A3900" s="8" t="s">
        <v>3774</v>
      </c>
      <c r="B3900" s="9">
        <v>4308102</v>
      </c>
      <c r="C3900" s="9" t="s">
        <v>3701</v>
      </c>
      <c r="D3900" s="19">
        <v>13994</v>
      </c>
      <c r="E3900" s="36"/>
      <c r="F3900" s="11">
        <f t="shared" si="60"/>
        <v>38.302129484064601</v>
      </c>
      <c r="G3900" s="12">
        <v>5360</v>
      </c>
      <c r="H3900" s="13">
        <v>4008</v>
      </c>
      <c r="I3900" s="14">
        <v>1352</v>
      </c>
      <c r="J3900" s="15">
        <v>10313228.949999999</v>
      </c>
      <c r="K3900" s="16">
        <v>8324459.8799999999</v>
      </c>
      <c r="L3900" s="17">
        <v>1988769.07</v>
      </c>
      <c r="M3900" s="18">
        <v>132973334.59999999</v>
      </c>
      <c r="N3900" s="18">
        <v>106733418.22</v>
      </c>
      <c r="O3900" s="18">
        <v>26239916.379999999</v>
      </c>
    </row>
    <row r="3901" spans="1:15" x14ac:dyDescent="0.2">
      <c r="A3901" s="8" t="s">
        <v>3775</v>
      </c>
      <c r="B3901" s="9">
        <v>4308201</v>
      </c>
      <c r="C3901" s="9" t="s">
        <v>3701</v>
      </c>
      <c r="D3901" s="19">
        <v>32015</v>
      </c>
      <c r="E3901" s="36"/>
      <c r="F3901" s="11">
        <f t="shared" si="60"/>
        <v>29.354989848508513</v>
      </c>
      <c r="G3901" s="12">
        <v>9398</v>
      </c>
      <c r="H3901" s="13">
        <v>7106</v>
      </c>
      <c r="I3901" s="14">
        <v>2292</v>
      </c>
      <c r="J3901" s="15">
        <v>18119525.920000002</v>
      </c>
      <c r="K3901" s="16">
        <v>14722033.220000001</v>
      </c>
      <c r="L3901" s="17">
        <v>3397492.7</v>
      </c>
      <c r="M3901" s="18">
        <v>234100864.06999999</v>
      </c>
      <c r="N3901" s="18">
        <v>189692318.22</v>
      </c>
      <c r="O3901" s="18">
        <v>44408545.850000001</v>
      </c>
    </row>
    <row r="3902" spans="1:15" x14ac:dyDescent="0.2">
      <c r="A3902" s="8" t="s">
        <v>3776</v>
      </c>
      <c r="B3902" s="9">
        <v>4308300</v>
      </c>
      <c r="C3902" s="9" t="s">
        <v>3701</v>
      </c>
      <c r="D3902" s="19">
        <v>9710</v>
      </c>
      <c r="E3902" s="36"/>
      <c r="F3902" s="11">
        <f t="shared" si="60"/>
        <v>34.963954685890833</v>
      </c>
      <c r="G3902" s="12">
        <v>3395</v>
      </c>
      <c r="H3902" s="13">
        <v>1058</v>
      </c>
      <c r="I3902" s="14">
        <v>2337</v>
      </c>
      <c r="J3902" s="15">
        <v>5196345.95</v>
      </c>
      <c r="K3902" s="16">
        <v>1980099.49</v>
      </c>
      <c r="L3902" s="17">
        <v>3216246.46</v>
      </c>
      <c r="M3902" s="18">
        <v>67069434.840000004</v>
      </c>
      <c r="N3902" s="18">
        <v>25149500.879999999</v>
      </c>
      <c r="O3902" s="18">
        <v>41919933.960000001</v>
      </c>
    </row>
    <row r="3903" spans="1:15" x14ac:dyDescent="0.2">
      <c r="A3903" s="8" t="s">
        <v>3777</v>
      </c>
      <c r="B3903" s="9">
        <v>4308409</v>
      </c>
      <c r="C3903" s="9" t="s">
        <v>3701</v>
      </c>
      <c r="D3903" s="19">
        <v>6527</v>
      </c>
      <c r="E3903" s="36"/>
      <c r="F3903" s="11">
        <f t="shared" si="60"/>
        <v>34.33430366171288</v>
      </c>
      <c r="G3903" s="12">
        <v>2241</v>
      </c>
      <c r="H3903" s="13">
        <v>628</v>
      </c>
      <c r="I3903" s="14">
        <v>1613</v>
      </c>
      <c r="J3903" s="15">
        <v>3476005.27</v>
      </c>
      <c r="K3903" s="16">
        <v>1180341.6499999999</v>
      </c>
      <c r="L3903" s="17">
        <v>2295663.62</v>
      </c>
      <c r="M3903" s="18">
        <v>44859858.380000003</v>
      </c>
      <c r="N3903" s="18">
        <v>15009415.960000001</v>
      </c>
      <c r="O3903" s="18">
        <v>29850442.420000002</v>
      </c>
    </row>
    <row r="3904" spans="1:15" x14ac:dyDescent="0.2">
      <c r="A3904" s="8" t="s">
        <v>3778</v>
      </c>
      <c r="B3904" s="9">
        <v>4308508</v>
      </c>
      <c r="C3904" s="9" t="s">
        <v>3701</v>
      </c>
      <c r="D3904" s="19">
        <v>33726</v>
      </c>
      <c r="E3904" s="36"/>
      <c r="F3904" s="11">
        <f t="shared" si="60"/>
        <v>30.543201091146301</v>
      </c>
      <c r="G3904" s="12">
        <v>10301</v>
      </c>
      <c r="H3904" s="13">
        <v>6452</v>
      </c>
      <c r="I3904" s="14">
        <v>3849</v>
      </c>
      <c r="J3904" s="15">
        <v>17820260.190000001</v>
      </c>
      <c r="K3904" s="16">
        <v>12349959.74</v>
      </c>
      <c r="L3904" s="17">
        <v>5470300.4500000002</v>
      </c>
      <c r="M3904" s="18">
        <v>231192822.72</v>
      </c>
      <c r="N3904" s="18">
        <v>159485185.34</v>
      </c>
      <c r="O3904" s="18">
        <v>71707637.379999995</v>
      </c>
    </row>
    <row r="3905" spans="1:15" x14ac:dyDescent="0.2">
      <c r="A3905" s="8" t="s">
        <v>3779</v>
      </c>
      <c r="B3905" s="9">
        <v>4308607</v>
      </c>
      <c r="C3905" s="9" t="s">
        <v>3701</v>
      </c>
      <c r="D3905" s="19">
        <v>35563</v>
      </c>
      <c r="E3905" s="36"/>
      <c r="F3905" s="11">
        <f t="shared" si="60"/>
        <v>33.661389646542759</v>
      </c>
      <c r="G3905" s="12">
        <v>11971</v>
      </c>
      <c r="H3905" s="13">
        <v>9516</v>
      </c>
      <c r="I3905" s="14">
        <v>2455</v>
      </c>
      <c r="J3905" s="15">
        <v>24334937.129999999</v>
      </c>
      <c r="K3905" s="16">
        <v>20728202.399999999</v>
      </c>
      <c r="L3905" s="17">
        <v>3606734.73</v>
      </c>
      <c r="M3905" s="18">
        <v>313150980.75</v>
      </c>
      <c r="N3905" s="18">
        <v>265953544.25</v>
      </c>
      <c r="O3905" s="18">
        <v>47197436.5</v>
      </c>
    </row>
    <row r="3906" spans="1:15" x14ac:dyDescent="0.2">
      <c r="A3906" s="8" t="s">
        <v>3780</v>
      </c>
      <c r="B3906" s="9">
        <v>4308706</v>
      </c>
      <c r="C3906" s="9" t="s">
        <v>3701</v>
      </c>
      <c r="D3906" s="19">
        <v>5779</v>
      </c>
      <c r="E3906" s="36"/>
      <c r="F3906" s="11">
        <f t="shared" si="60"/>
        <v>36.840283786122171</v>
      </c>
      <c r="G3906" s="12">
        <v>2129</v>
      </c>
      <c r="H3906" s="13">
        <v>1055</v>
      </c>
      <c r="I3906" s="14">
        <v>1074</v>
      </c>
      <c r="J3906" s="15">
        <v>3676290.97</v>
      </c>
      <c r="K3906" s="16">
        <v>2101097.39</v>
      </c>
      <c r="L3906" s="17">
        <v>1575193.58</v>
      </c>
      <c r="M3906" s="18">
        <v>47367782.82</v>
      </c>
      <c r="N3906" s="18">
        <v>26758441.699999999</v>
      </c>
      <c r="O3906" s="18">
        <v>20609341.120000001</v>
      </c>
    </row>
    <row r="3907" spans="1:15" x14ac:dyDescent="0.2">
      <c r="A3907" s="8" t="s">
        <v>3781</v>
      </c>
      <c r="B3907" s="9">
        <v>4308805</v>
      </c>
      <c r="C3907" s="9" t="s">
        <v>3701</v>
      </c>
      <c r="D3907" s="19">
        <v>7743</v>
      </c>
      <c r="E3907" s="36"/>
      <c r="F3907" s="11">
        <f t="shared" si="60"/>
        <v>25.041973395324806</v>
      </c>
      <c r="G3907" s="12">
        <v>1939</v>
      </c>
      <c r="H3907" s="13">
        <v>1111</v>
      </c>
      <c r="I3907" s="14">
        <v>828</v>
      </c>
      <c r="J3907" s="15">
        <v>3312015.61</v>
      </c>
      <c r="K3907" s="16">
        <v>2140908.71</v>
      </c>
      <c r="L3907" s="17">
        <v>1171106.8999999999</v>
      </c>
      <c r="M3907" s="18">
        <v>43017918.829999998</v>
      </c>
      <c r="N3907" s="18">
        <v>27715191.489999998</v>
      </c>
      <c r="O3907" s="18">
        <v>15302727.34</v>
      </c>
    </row>
    <row r="3908" spans="1:15" x14ac:dyDescent="0.2">
      <c r="A3908" s="8" t="s">
        <v>3782</v>
      </c>
      <c r="B3908" s="9">
        <v>4319802</v>
      </c>
      <c r="C3908" s="9" t="s">
        <v>3701</v>
      </c>
      <c r="D3908" s="19">
        <v>8257</v>
      </c>
      <c r="E3908" s="36"/>
      <c r="F3908" s="11">
        <f t="shared" si="60"/>
        <v>22.92600217996851</v>
      </c>
      <c r="G3908" s="12">
        <v>1893</v>
      </c>
      <c r="H3908" s="13">
        <v>776</v>
      </c>
      <c r="I3908" s="14">
        <v>1117</v>
      </c>
      <c r="J3908" s="15">
        <v>3017371.73</v>
      </c>
      <c r="K3908" s="16">
        <v>1459366.23</v>
      </c>
      <c r="L3908" s="17">
        <v>1558005.5</v>
      </c>
      <c r="M3908" s="18">
        <v>39121971.649999999</v>
      </c>
      <c r="N3908" s="18">
        <v>18691841</v>
      </c>
      <c r="O3908" s="18">
        <v>20430130.649999999</v>
      </c>
    </row>
    <row r="3909" spans="1:15" x14ac:dyDescent="0.2">
      <c r="A3909" s="8" t="s">
        <v>3783</v>
      </c>
      <c r="B3909" s="9">
        <v>4308904</v>
      </c>
      <c r="C3909" s="9" t="s">
        <v>3701</v>
      </c>
      <c r="D3909" s="19">
        <v>16955</v>
      </c>
      <c r="E3909" s="36"/>
      <c r="F3909" s="11">
        <f t="shared" si="60"/>
        <v>34.391035092892949</v>
      </c>
      <c r="G3909" s="12">
        <v>5831</v>
      </c>
      <c r="H3909" s="13">
        <v>3982</v>
      </c>
      <c r="I3909" s="14">
        <v>1849</v>
      </c>
      <c r="J3909" s="15">
        <v>10366155.67</v>
      </c>
      <c r="K3909" s="16">
        <v>7684680.5</v>
      </c>
      <c r="L3909" s="17">
        <v>2681475.17</v>
      </c>
      <c r="M3909" s="18">
        <v>134381399.92000002</v>
      </c>
      <c r="N3909" s="18">
        <v>99122904.579999998</v>
      </c>
      <c r="O3909" s="18">
        <v>35258495.340000004</v>
      </c>
    </row>
    <row r="3910" spans="1:15" x14ac:dyDescent="0.2">
      <c r="A3910" s="8" t="s">
        <v>3784</v>
      </c>
      <c r="B3910" s="9">
        <v>4309001</v>
      </c>
      <c r="C3910" s="9" t="s">
        <v>3701</v>
      </c>
      <c r="D3910" s="19">
        <v>16273</v>
      </c>
      <c r="E3910" s="36"/>
      <c r="F3910" s="11">
        <f t="shared" si="60"/>
        <v>31.592207951822036</v>
      </c>
      <c r="G3910" s="12">
        <v>5141</v>
      </c>
      <c r="H3910" s="13">
        <v>2897</v>
      </c>
      <c r="I3910" s="14">
        <v>2244</v>
      </c>
      <c r="J3910" s="15">
        <v>8044378.1399999997</v>
      </c>
      <c r="K3910" s="16">
        <v>4917310.0199999996</v>
      </c>
      <c r="L3910" s="17">
        <v>3127068.12</v>
      </c>
      <c r="M3910" s="18">
        <v>104484823.59</v>
      </c>
      <c r="N3910" s="18">
        <v>63657336.5</v>
      </c>
      <c r="O3910" s="18">
        <v>40827487.090000004</v>
      </c>
    </row>
    <row r="3911" spans="1:15" x14ac:dyDescent="0.2">
      <c r="A3911" s="8" t="s">
        <v>3785</v>
      </c>
      <c r="B3911" s="9">
        <v>4309100</v>
      </c>
      <c r="C3911" s="9" t="s">
        <v>3701</v>
      </c>
      <c r="D3911" s="19">
        <v>41705</v>
      </c>
      <c r="E3911" s="36"/>
      <c r="F3911" s="11">
        <f t="shared" si="60"/>
        <v>21.237261719218321</v>
      </c>
      <c r="G3911" s="12">
        <v>8857</v>
      </c>
      <c r="H3911" s="13">
        <v>7957</v>
      </c>
      <c r="I3911" s="14">
        <v>900</v>
      </c>
      <c r="J3911" s="15">
        <v>17050917.940000001</v>
      </c>
      <c r="K3911" s="16">
        <v>15737641.58</v>
      </c>
      <c r="L3911" s="17">
        <v>1313276.3600000001</v>
      </c>
      <c r="M3911" s="18">
        <v>220343862.65000001</v>
      </c>
      <c r="N3911" s="18">
        <v>203023559.25</v>
      </c>
      <c r="O3911" s="18">
        <v>17320303.399999999</v>
      </c>
    </row>
    <row r="3912" spans="1:15" x14ac:dyDescent="0.2">
      <c r="A3912" s="8" t="s">
        <v>3786</v>
      </c>
      <c r="B3912" s="9">
        <v>4309209</v>
      </c>
      <c r="C3912" s="9" t="s">
        <v>3701</v>
      </c>
      <c r="D3912" s="19">
        <v>275430</v>
      </c>
      <c r="E3912" s="36"/>
      <c r="F3912" s="11">
        <f t="shared" si="60"/>
        <v>17.152089460116908</v>
      </c>
      <c r="G3912" s="12">
        <v>47242</v>
      </c>
      <c r="H3912" s="13">
        <v>45860</v>
      </c>
      <c r="I3912" s="14">
        <v>1382</v>
      </c>
      <c r="J3912" s="15">
        <v>97105012.710000008</v>
      </c>
      <c r="K3912" s="16">
        <v>95155810.510000005</v>
      </c>
      <c r="L3912" s="17">
        <v>1949202.2</v>
      </c>
      <c r="M3912" s="18">
        <v>1246467978.9300001</v>
      </c>
      <c r="N3912" s="18">
        <v>1220924852.77</v>
      </c>
      <c r="O3912" s="18">
        <v>25543126.16</v>
      </c>
    </row>
    <row r="3913" spans="1:15" x14ac:dyDescent="0.2">
      <c r="A3913" s="8" t="s">
        <v>3787</v>
      </c>
      <c r="B3913" s="9">
        <v>4309308</v>
      </c>
      <c r="C3913" s="9" t="s">
        <v>3701</v>
      </c>
      <c r="D3913" s="19">
        <v>95946</v>
      </c>
      <c r="E3913" s="36"/>
      <c r="F3913" s="11">
        <f t="shared" ref="F3913:F3976" si="61">(G3913/D3913)*100</f>
        <v>21.374523169282721</v>
      </c>
      <c r="G3913" s="12">
        <v>20508</v>
      </c>
      <c r="H3913" s="13">
        <v>19474</v>
      </c>
      <c r="I3913" s="14">
        <v>1034</v>
      </c>
      <c r="J3913" s="15">
        <v>41104013.840000004</v>
      </c>
      <c r="K3913" s="16">
        <v>39665439.020000003</v>
      </c>
      <c r="L3913" s="17">
        <v>1438574.82</v>
      </c>
      <c r="M3913" s="18">
        <v>532812003.29999995</v>
      </c>
      <c r="N3913" s="18">
        <v>514119358.95999998</v>
      </c>
      <c r="O3913" s="18">
        <v>18692644.34</v>
      </c>
    </row>
    <row r="3914" spans="1:15" x14ac:dyDescent="0.2">
      <c r="A3914" s="8" t="s">
        <v>3788</v>
      </c>
      <c r="B3914" s="9">
        <v>4309407</v>
      </c>
      <c r="C3914" s="9" t="s">
        <v>3701</v>
      </c>
      <c r="D3914" s="19">
        <v>26168</v>
      </c>
      <c r="E3914" s="36"/>
      <c r="F3914" s="11">
        <f t="shared" si="61"/>
        <v>33.093855090186487</v>
      </c>
      <c r="G3914" s="12">
        <v>8660</v>
      </c>
      <c r="H3914" s="13">
        <v>7110</v>
      </c>
      <c r="I3914" s="14">
        <v>1550</v>
      </c>
      <c r="J3914" s="15">
        <v>16054732.960000001</v>
      </c>
      <c r="K3914" s="16">
        <v>13790915.140000001</v>
      </c>
      <c r="L3914" s="17">
        <v>2263817.8199999998</v>
      </c>
      <c r="M3914" s="18">
        <v>208790339.74000001</v>
      </c>
      <c r="N3914" s="18">
        <v>178672080.71000001</v>
      </c>
      <c r="O3914" s="18">
        <v>30118259.030000001</v>
      </c>
    </row>
    <row r="3915" spans="1:15" x14ac:dyDescent="0.2">
      <c r="A3915" s="8" t="s">
        <v>3789</v>
      </c>
      <c r="B3915" s="9">
        <v>4309506</v>
      </c>
      <c r="C3915" s="9" t="s">
        <v>3701</v>
      </c>
      <c r="D3915" s="19">
        <v>7547</v>
      </c>
      <c r="E3915" s="36"/>
      <c r="F3915" s="11">
        <f t="shared" si="61"/>
        <v>41.221677487743477</v>
      </c>
      <c r="G3915" s="12">
        <v>3111</v>
      </c>
      <c r="H3915" s="13">
        <v>958</v>
      </c>
      <c r="I3915" s="14">
        <v>2153</v>
      </c>
      <c r="J3915" s="15">
        <v>4829627.08</v>
      </c>
      <c r="K3915" s="16">
        <v>1793676.94</v>
      </c>
      <c r="L3915" s="17">
        <v>3035950.14</v>
      </c>
      <c r="M3915" s="18">
        <v>62565970.829999998</v>
      </c>
      <c r="N3915" s="18">
        <v>22979088.219999999</v>
      </c>
      <c r="O3915" s="18">
        <v>39586882.609999999</v>
      </c>
    </row>
    <row r="3916" spans="1:15" x14ac:dyDescent="0.2">
      <c r="A3916" s="8" t="s">
        <v>3790</v>
      </c>
      <c r="B3916" s="9">
        <v>4309605</v>
      </c>
      <c r="C3916" s="9" t="s">
        <v>3701</v>
      </c>
      <c r="D3916" s="19">
        <v>19252</v>
      </c>
      <c r="E3916" s="36"/>
      <c r="F3916" s="11">
        <f t="shared" si="61"/>
        <v>32.230417618948678</v>
      </c>
      <c r="G3916" s="12">
        <v>6205</v>
      </c>
      <c r="H3916" s="13">
        <v>4185</v>
      </c>
      <c r="I3916" s="14">
        <v>2020</v>
      </c>
      <c r="J3916" s="15">
        <v>12247927.84</v>
      </c>
      <c r="K3916" s="16">
        <v>9354796.0700000003</v>
      </c>
      <c r="L3916" s="17">
        <v>2893131.77</v>
      </c>
      <c r="M3916" s="18">
        <v>157608201.20999998</v>
      </c>
      <c r="N3916" s="18">
        <v>119859300.27</v>
      </c>
      <c r="O3916" s="18">
        <v>37748900.939999998</v>
      </c>
    </row>
    <row r="3917" spans="1:15" x14ac:dyDescent="0.2">
      <c r="A3917" s="8" t="s">
        <v>131</v>
      </c>
      <c r="B3917" s="9">
        <v>4309704</v>
      </c>
      <c r="C3917" s="9" t="s">
        <v>3701</v>
      </c>
      <c r="D3917" s="19">
        <v>4772</v>
      </c>
      <c r="E3917" s="36"/>
      <c r="F3917" s="11">
        <f t="shared" si="61"/>
        <v>51.697401508801342</v>
      </c>
      <c r="G3917" s="12">
        <v>2467</v>
      </c>
      <c r="H3917" s="13">
        <v>815</v>
      </c>
      <c r="I3917" s="14">
        <v>1652</v>
      </c>
      <c r="J3917" s="15">
        <v>3796368.77</v>
      </c>
      <c r="K3917" s="16">
        <v>1417822.92</v>
      </c>
      <c r="L3917" s="17">
        <v>2378545.85</v>
      </c>
      <c r="M3917" s="18">
        <v>49550665.730000004</v>
      </c>
      <c r="N3917" s="18">
        <v>18264453.5</v>
      </c>
      <c r="O3917" s="18">
        <v>31286212.23</v>
      </c>
    </row>
    <row r="3918" spans="1:15" x14ac:dyDescent="0.2">
      <c r="A3918" s="8" t="s">
        <v>3791</v>
      </c>
      <c r="B3918" s="9">
        <v>4309803</v>
      </c>
      <c r="C3918" s="9" t="s">
        <v>3701</v>
      </c>
      <c r="D3918" s="19">
        <v>4617</v>
      </c>
      <c r="E3918" s="36"/>
      <c r="F3918" s="11">
        <f t="shared" si="61"/>
        <v>30.799220272904481</v>
      </c>
      <c r="G3918" s="12">
        <v>1422</v>
      </c>
      <c r="H3918" s="13">
        <v>406</v>
      </c>
      <c r="I3918" s="14">
        <v>1016</v>
      </c>
      <c r="J3918" s="15">
        <v>2278858.98</v>
      </c>
      <c r="K3918" s="16">
        <v>765228.99</v>
      </c>
      <c r="L3918" s="17">
        <v>1513629.99</v>
      </c>
      <c r="M3918" s="18">
        <v>29506295.329999998</v>
      </c>
      <c r="N3918" s="18">
        <v>10044538.02</v>
      </c>
      <c r="O3918" s="18">
        <v>19461757.309999999</v>
      </c>
    </row>
    <row r="3919" spans="1:15" x14ac:dyDescent="0.2">
      <c r="A3919" s="8" t="s">
        <v>3792</v>
      </c>
      <c r="B3919" s="9">
        <v>4309902</v>
      </c>
      <c r="C3919" s="9" t="s">
        <v>3701</v>
      </c>
      <c r="D3919" s="19">
        <v>6827</v>
      </c>
      <c r="E3919" s="36"/>
      <c r="F3919" s="11">
        <f t="shared" si="61"/>
        <v>34.583272301157173</v>
      </c>
      <c r="G3919" s="12">
        <v>2361</v>
      </c>
      <c r="H3919" s="13">
        <v>865</v>
      </c>
      <c r="I3919" s="14">
        <v>1496</v>
      </c>
      <c r="J3919" s="15">
        <v>3793991.04</v>
      </c>
      <c r="K3919" s="16">
        <v>1631679.53</v>
      </c>
      <c r="L3919" s="17">
        <v>2162311.5099999998</v>
      </c>
      <c r="M3919" s="18">
        <v>49115480.560000002</v>
      </c>
      <c r="N3919" s="18">
        <v>20980163.780000001</v>
      </c>
      <c r="O3919" s="18">
        <v>28135316.780000001</v>
      </c>
    </row>
    <row r="3920" spans="1:15" x14ac:dyDescent="0.2">
      <c r="A3920" s="8" t="s">
        <v>3793</v>
      </c>
      <c r="B3920" s="9">
        <v>4310009</v>
      </c>
      <c r="C3920" s="9" t="s">
        <v>3701</v>
      </c>
      <c r="D3920" s="19">
        <v>22106</v>
      </c>
      <c r="E3920" s="36"/>
      <c r="F3920" s="11">
        <f t="shared" si="61"/>
        <v>27.752646340360084</v>
      </c>
      <c r="G3920" s="12">
        <v>6135</v>
      </c>
      <c r="H3920" s="13">
        <v>3826</v>
      </c>
      <c r="I3920" s="14">
        <v>2309</v>
      </c>
      <c r="J3920" s="15">
        <v>10680975.84</v>
      </c>
      <c r="K3920" s="16">
        <v>7339528.0999999996</v>
      </c>
      <c r="L3920" s="17">
        <v>3341447.74</v>
      </c>
      <c r="M3920" s="18">
        <v>137244723.83000001</v>
      </c>
      <c r="N3920" s="18">
        <v>94119825.540000007</v>
      </c>
      <c r="O3920" s="18">
        <v>43124898.289999999</v>
      </c>
    </row>
    <row r="3921" spans="1:15" x14ac:dyDescent="0.2">
      <c r="A3921" s="8" t="s">
        <v>3794</v>
      </c>
      <c r="B3921" s="9">
        <v>4310108</v>
      </c>
      <c r="C3921" s="9" t="s">
        <v>3701</v>
      </c>
      <c r="D3921" s="19">
        <v>34776</v>
      </c>
      <c r="E3921" s="36"/>
      <c r="F3921" s="11">
        <f t="shared" si="61"/>
        <v>25.21854152288935</v>
      </c>
      <c r="G3921" s="12">
        <v>8770</v>
      </c>
      <c r="H3921" s="13">
        <v>8122</v>
      </c>
      <c r="I3921" s="14">
        <v>648</v>
      </c>
      <c r="J3921" s="15">
        <v>14200280.140000001</v>
      </c>
      <c r="K3921" s="16">
        <v>13297595.49</v>
      </c>
      <c r="L3921" s="17">
        <v>902684.65</v>
      </c>
      <c r="M3921" s="18">
        <v>185463384.56</v>
      </c>
      <c r="N3921" s="18">
        <v>173220101.56999999</v>
      </c>
      <c r="O3921" s="18">
        <v>12243282.99</v>
      </c>
    </row>
    <row r="3922" spans="1:15" x14ac:dyDescent="0.2">
      <c r="A3922" s="8" t="s">
        <v>3795</v>
      </c>
      <c r="B3922" s="9">
        <v>4310207</v>
      </c>
      <c r="C3922" s="9" t="s">
        <v>3701</v>
      </c>
      <c r="D3922" s="19">
        <v>87848</v>
      </c>
      <c r="E3922" s="36"/>
      <c r="F3922" s="11">
        <f t="shared" si="61"/>
        <v>24.190647482014388</v>
      </c>
      <c r="G3922" s="12">
        <v>21251</v>
      </c>
      <c r="H3922" s="13">
        <v>16461</v>
      </c>
      <c r="I3922" s="14">
        <v>4790</v>
      </c>
      <c r="J3922" s="15">
        <v>39000161.769999996</v>
      </c>
      <c r="K3922" s="16">
        <v>32301333.699999999</v>
      </c>
      <c r="L3922" s="17">
        <v>6698828.0700000003</v>
      </c>
      <c r="M3922" s="18">
        <v>504207333.56999999</v>
      </c>
      <c r="N3922" s="18">
        <v>416048887.07999998</v>
      </c>
      <c r="O3922" s="18">
        <v>88158446.489999995</v>
      </c>
    </row>
    <row r="3923" spans="1:15" x14ac:dyDescent="0.2">
      <c r="A3923" s="8" t="s">
        <v>3796</v>
      </c>
      <c r="B3923" s="9">
        <v>4310306</v>
      </c>
      <c r="C3923" s="9" t="s">
        <v>3701</v>
      </c>
      <c r="D3923" s="19">
        <v>4245</v>
      </c>
      <c r="E3923" s="36"/>
      <c r="F3923" s="11">
        <f t="shared" si="61"/>
        <v>32.249705535924619</v>
      </c>
      <c r="G3923" s="12">
        <v>1369</v>
      </c>
      <c r="H3923" s="13">
        <v>404</v>
      </c>
      <c r="I3923" s="14">
        <v>965</v>
      </c>
      <c r="J3923" s="15">
        <v>2177918.35</v>
      </c>
      <c r="K3923" s="16">
        <v>768648.75</v>
      </c>
      <c r="L3923" s="17">
        <v>1409269.6</v>
      </c>
      <c r="M3923" s="18">
        <v>27968679.600000001</v>
      </c>
      <c r="N3923" s="18">
        <v>9834836.4600000009</v>
      </c>
      <c r="O3923" s="18">
        <v>18133843.140000001</v>
      </c>
    </row>
    <row r="3924" spans="1:15" x14ac:dyDescent="0.2">
      <c r="A3924" s="8" t="s">
        <v>650</v>
      </c>
      <c r="B3924" s="9">
        <v>4310405</v>
      </c>
      <c r="C3924" s="9" t="s">
        <v>3701</v>
      </c>
      <c r="D3924" s="19">
        <v>6557</v>
      </c>
      <c r="E3924" s="36"/>
      <c r="F3924" s="11">
        <f t="shared" si="61"/>
        <v>33.338416958975145</v>
      </c>
      <c r="G3924" s="12">
        <v>2186</v>
      </c>
      <c r="H3924" s="13">
        <v>753</v>
      </c>
      <c r="I3924" s="14">
        <v>1433</v>
      </c>
      <c r="J3924" s="15">
        <v>3312479.21</v>
      </c>
      <c r="K3924" s="16">
        <v>1294167.77</v>
      </c>
      <c r="L3924" s="17">
        <v>2018311.44</v>
      </c>
      <c r="M3924" s="18">
        <v>42672688.629999995</v>
      </c>
      <c r="N3924" s="18">
        <v>16434385.789999999</v>
      </c>
      <c r="O3924" s="18">
        <v>26238302.84</v>
      </c>
    </row>
    <row r="3925" spans="1:15" x14ac:dyDescent="0.2">
      <c r="A3925" s="8" t="s">
        <v>3797</v>
      </c>
      <c r="B3925" s="9">
        <v>4310504</v>
      </c>
      <c r="C3925" s="9" t="s">
        <v>3701</v>
      </c>
      <c r="D3925" s="19">
        <v>7619</v>
      </c>
      <c r="E3925" s="36"/>
      <c r="F3925" s="11">
        <f t="shared" si="61"/>
        <v>31.592072450452811</v>
      </c>
      <c r="G3925" s="12">
        <v>2407</v>
      </c>
      <c r="H3925" s="13">
        <v>963</v>
      </c>
      <c r="I3925" s="14">
        <v>1444</v>
      </c>
      <c r="J3925" s="15">
        <v>3776751.8899999997</v>
      </c>
      <c r="K3925" s="16">
        <v>1737169.49</v>
      </c>
      <c r="L3925" s="17">
        <v>2039582.4</v>
      </c>
      <c r="M3925" s="18">
        <v>48645531.789999999</v>
      </c>
      <c r="N3925" s="18">
        <v>22079159.239999998</v>
      </c>
      <c r="O3925" s="18">
        <v>26566372.550000001</v>
      </c>
    </row>
    <row r="3926" spans="1:15" x14ac:dyDescent="0.2">
      <c r="A3926" s="8" t="s">
        <v>3798</v>
      </c>
      <c r="B3926" s="9">
        <v>4310603</v>
      </c>
      <c r="C3926" s="9" t="s">
        <v>3701</v>
      </c>
      <c r="D3926" s="19">
        <v>36811</v>
      </c>
      <c r="E3926" s="36"/>
      <c r="F3926" s="11">
        <f t="shared" si="61"/>
        <v>17.483904267746052</v>
      </c>
      <c r="G3926" s="12">
        <v>6436</v>
      </c>
      <c r="H3926" s="13">
        <v>5160</v>
      </c>
      <c r="I3926" s="14">
        <v>1276</v>
      </c>
      <c r="J3926" s="15">
        <v>11089927.770000001</v>
      </c>
      <c r="K3926" s="16">
        <v>9217672.1300000008</v>
      </c>
      <c r="L3926" s="17">
        <v>1872255.64</v>
      </c>
      <c r="M3926" s="18">
        <v>143521058.25999999</v>
      </c>
      <c r="N3926" s="18">
        <v>118911304.81999999</v>
      </c>
      <c r="O3926" s="18">
        <v>24609753.440000001</v>
      </c>
    </row>
    <row r="3927" spans="1:15" x14ac:dyDescent="0.2">
      <c r="A3927" s="8" t="s">
        <v>3799</v>
      </c>
      <c r="B3927" s="9">
        <v>4310702</v>
      </c>
      <c r="C3927" s="9" t="s">
        <v>3701</v>
      </c>
      <c r="D3927" s="19">
        <v>3240</v>
      </c>
      <c r="E3927" s="36"/>
      <c r="F3927" s="11">
        <f t="shared" si="61"/>
        <v>47.283950617283949</v>
      </c>
      <c r="G3927" s="12">
        <v>1532</v>
      </c>
      <c r="H3927" s="13">
        <v>264</v>
      </c>
      <c r="I3927" s="14">
        <v>1268</v>
      </c>
      <c r="J3927" s="15">
        <v>2372118.96</v>
      </c>
      <c r="K3927" s="16">
        <v>519352.15</v>
      </c>
      <c r="L3927" s="17">
        <v>1852766.81</v>
      </c>
      <c r="M3927" s="18">
        <v>30766783.530000001</v>
      </c>
      <c r="N3927" s="18">
        <v>6539160.7999999998</v>
      </c>
      <c r="O3927" s="18">
        <v>24227622.73</v>
      </c>
    </row>
    <row r="3928" spans="1:15" x14ac:dyDescent="0.2">
      <c r="A3928" s="8" t="s">
        <v>3800</v>
      </c>
      <c r="B3928" s="9">
        <v>4310801</v>
      </c>
      <c r="C3928" s="9" t="s">
        <v>3701</v>
      </c>
      <c r="D3928" s="19">
        <v>23566</v>
      </c>
      <c r="E3928" s="36"/>
      <c r="F3928" s="11">
        <f t="shared" si="61"/>
        <v>32.652974624458963</v>
      </c>
      <c r="G3928" s="12">
        <v>7695</v>
      </c>
      <c r="H3928" s="13">
        <v>6905</v>
      </c>
      <c r="I3928" s="14">
        <v>790</v>
      </c>
      <c r="J3928" s="15">
        <v>14795346.08</v>
      </c>
      <c r="K3928" s="16">
        <v>13642193.82</v>
      </c>
      <c r="L3928" s="17">
        <v>1153152.26</v>
      </c>
      <c r="M3928" s="18">
        <v>190312065.40000001</v>
      </c>
      <c r="N3928" s="18">
        <v>175085561.83000001</v>
      </c>
      <c r="O3928" s="18">
        <v>15226503.57</v>
      </c>
    </row>
    <row r="3929" spans="1:15" x14ac:dyDescent="0.2">
      <c r="A3929" s="8" t="s">
        <v>1870</v>
      </c>
      <c r="B3929" s="9">
        <v>4310900</v>
      </c>
      <c r="C3929" s="9" t="s">
        <v>3701</v>
      </c>
      <c r="D3929" s="19">
        <v>3398</v>
      </c>
      <c r="E3929" s="36"/>
      <c r="F3929" s="11">
        <f t="shared" si="61"/>
        <v>51.618599175985871</v>
      </c>
      <c r="G3929" s="12">
        <v>1754</v>
      </c>
      <c r="H3929" s="13">
        <v>669</v>
      </c>
      <c r="I3929" s="14">
        <v>1085</v>
      </c>
      <c r="J3929" s="15">
        <v>2856686.91</v>
      </c>
      <c r="K3929" s="16">
        <v>1278587.6200000001</v>
      </c>
      <c r="L3929" s="17">
        <v>1578099.29</v>
      </c>
      <c r="M3929" s="18">
        <v>36999913.039999999</v>
      </c>
      <c r="N3929" s="18">
        <v>16398318.779999999</v>
      </c>
      <c r="O3929" s="18">
        <v>20601594.260000002</v>
      </c>
    </row>
    <row r="3930" spans="1:15" x14ac:dyDescent="0.2">
      <c r="A3930" s="8" t="s">
        <v>3801</v>
      </c>
      <c r="B3930" s="9">
        <v>4311007</v>
      </c>
      <c r="C3930" s="9" t="s">
        <v>3701</v>
      </c>
      <c r="D3930" s="19">
        <v>27396</v>
      </c>
      <c r="E3930" s="36"/>
      <c r="F3930" s="11">
        <f t="shared" si="61"/>
        <v>21.379033435538034</v>
      </c>
      <c r="G3930" s="12">
        <v>5857</v>
      </c>
      <c r="H3930" s="13">
        <v>4723</v>
      </c>
      <c r="I3930" s="14">
        <v>1134</v>
      </c>
      <c r="J3930" s="15">
        <v>9837763.0899999999</v>
      </c>
      <c r="K3930" s="16">
        <v>8190283</v>
      </c>
      <c r="L3930" s="17">
        <v>1647480.09</v>
      </c>
      <c r="M3930" s="18">
        <v>128522882.39</v>
      </c>
      <c r="N3930" s="18">
        <v>106884221.63</v>
      </c>
      <c r="O3930" s="18">
        <v>21638660.760000002</v>
      </c>
    </row>
    <row r="3931" spans="1:15" x14ac:dyDescent="0.2">
      <c r="A3931" s="8" t="s">
        <v>3802</v>
      </c>
      <c r="B3931" s="9">
        <v>4311106</v>
      </c>
      <c r="C3931" s="9" t="s">
        <v>3701</v>
      </c>
      <c r="D3931" s="19">
        <v>10771</v>
      </c>
      <c r="E3931" s="36"/>
      <c r="F3931" s="11">
        <f t="shared" si="61"/>
        <v>37.40599758611085</v>
      </c>
      <c r="G3931" s="12">
        <v>4029</v>
      </c>
      <c r="H3931" s="13">
        <v>1575</v>
      </c>
      <c r="I3931" s="14">
        <v>2454</v>
      </c>
      <c r="J3931" s="15">
        <v>6689562.7000000002</v>
      </c>
      <c r="K3931" s="16">
        <v>3133850.46</v>
      </c>
      <c r="L3931" s="17">
        <v>3555712.24</v>
      </c>
      <c r="M3931" s="18">
        <v>86900250.450000003</v>
      </c>
      <c r="N3931" s="18">
        <v>40577814.350000001</v>
      </c>
      <c r="O3931" s="18">
        <v>46322436.100000001</v>
      </c>
    </row>
    <row r="3932" spans="1:15" x14ac:dyDescent="0.2">
      <c r="A3932" s="8" t="s">
        <v>3803</v>
      </c>
      <c r="B3932" s="9">
        <v>4311205</v>
      </c>
      <c r="C3932" s="9" t="s">
        <v>3701</v>
      </c>
      <c r="D3932" s="19">
        <v>18545</v>
      </c>
      <c r="E3932" s="36"/>
      <c r="F3932" s="11">
        <f t="shared" si="61"/>
        <v>23.407926664869237</v>
      </c>
      <c r="G3932" s="12">
        <v>4341</v>
      </c>
      <c r="H3932" s="13">
        <v>2745</v>
      </c>
      <c r="I3932" s="14">
        <v>1596</v>
      </c>
      <c r="J3932" s="15">
        <v>6960511.4400000004</v>
      </c>
      <c r="K3932" s="16">
        <v>4750039.32</v>
      </c>
      <c r="L3932" s="17">
        <v>2210472.12</v>
      </c>
      <c r="M3932" s="18">
        <v>90595646.109999999</v>
      </c>
      <c r="N3932" s="18">
        <v>61710370.659999996</v>
      </c>
      <c r="O3932" s="18">
        <v>28885275.449999999</v>
      </c>
    </row>
    <row r="3933" spans="1:15" x14ac:dyDescent="0.2">
      <c r="A3933" s="8" t="s">
        <v>3804</v>
      </c>
      <c r="B3933" s="9">
        <v>4311304</v>
      </c>
      <c r="C3933" s="9" t="s">
        <v>3701</v>
      </c>
      <c r="D3933" s="19">
        <v>28622</v>
      </c>
      <c r="E3933" s="36"/>
      <c r="F3933" s="11">
        <f t="shared" si="61"/>
        <v>26.587939347355181</v>
      </c>
      <c r="G3933" s="12">
        <v>7610</v>
      </c>
      <c r="H3933" s="13">
        <v>5155</v>
      </c>
      <c r="I3933" s="14">
        <v>2455</v>
      </c>
      <c r="J3933" s="15">
        <v>12557512.92</v>
      </c>
      <c r="K3933" s="16">
        <v>9097990.6899999995</v>
      </c>
      <c r="L3933" s="17">
        <v>3459522.23</v>
      </c>
      <c r="M3933" s="18">
        <v>162553038.05000001</v>
      </c>
      <c r="N3933" s="18">
        <v>117542474.95</v>
      </c>
      <c r="O3933" s="18">
        <v>45010563.100000001</v>
      </c>
    </row>
    <row r="3934" spans="1:15" x14ac:dyDescent="0.2">
      <c r="A3934" s="8" t="s">
        <v>3805</v>
      </c>
      <c r="B3934" s="9">
        <v>4311403</v>
      </c>
      <c r="C3934" s="9" t="s">
        <v>3701</v>
      </c>
      <c r="D3934" s="19">
        <v>96879</v>
      </c>
      <c r="E3934" s="36"/>
      <c r="F3934" s="11">
        <f t="shared" si="61"/>
        <v>27.293840770445609</v>
      </c>
      <c r="G3934" s="12">
        <v>26442</v>
      </c>
      <c r="H3934" s="13">
        <v>23400</v>
      </c>
      <c r="I3934" s="14">
        <v>3042</v>
      </c>
      <c r="J3934" s="15">
        <v>51264843.450000003</v>
      </c>
      <c r="K3934" s="16">
        <v>46918790.539999999</v>
      </c>
      <c r="L3934" s="17">
        <v>4346052.91</v>
      </c>
      <c r="M3934" s="18">
        <v>662040836.37</v>
      </c>
      <c r="N3934" s="18">
        <v>604613412.89999998</v>
      </c>
      <c r="O3934" s="18">
        <v>57427423.469999999</v>
      </c>
    </row>
    <row r="3935" spans="1:15" x14ac:dyDescent="0.2">
      <c r="A3935" s="8" t="s">
        <v>3806</v>
      </c>
      <c r="B3935" s="9">
        <v>4311502</v>
      </c>
      <c r="C3935" s="9" t="s">
        <v>3701</v>
      </c>
      <c r="D3935" s="19">
        <v>7290</v>
      </c>
      <c r="E3935" s="36"/>
      <c r="F3935" s="11">
        <f t="shared" si="61"/>
        <v>22.345679012345681</v>
      </c>
      <c r="G3935" s="12">
        <v>1629</v>
      </c>
      <c r="H3935" s="13">
        <v>773</v>
      </c>
      <c r="I3935" s="14">
        <v>856</v>
      </c>
      <c r="J3935" s="15">
        <v>2609045.58</v>
      </c>
      <c r="K3935" s="16">
        <v>1419288.83</v>
      </c>
      <c r="L3935" s="17">
        <v>1189756.75</v>
      </c>
      <c r="M3935" s="18">
        <v>33875618.049999997</v>
      </c>
      <c r="N3935" s="18">
        <v>18266163.370000001</v>
      </c>
      <c r="O3935" s="18">
        <v>15609454.68</v>
      </c>
    </row>
    <row r="3936" spans="1:15" x14ac:dyDescent="0.2">
      <c r="A3936" s="8" t="s">
        <v>3807</v>
      </c>
      <c r="B3936" s="9">
        <v>4311601</v>
      </c>
      <c r="C3936" s="9" t="s">
        <v>3701</v>
      </c>
      <c r="D3936" s="19">
        <v>4845</v>
      </c>
      <c r="E3936" s="36"/>
      <c r="F3936" s="11">
        <f t="shared" si="61"/>
        <v>39.112487100103202</v>
      </c>
      <c r="G3936" s="12">
        <v>1895</v>
      </c>
      <c r="H3936" s="13">
        <v>367</v>
      </c>
      <c r="I3936" s="14">
        <v>1528</v>
      </c>
      <c r="J3936" s="15">
        <v>2802896.57</v>
      </c>
      <c r="K3936" s="16">
        <v>641195.56000000006</v>
      </c>
      <c r="L3936" s="17">
        <v>2161701.0099999998</v>
      </c>
      <c r="M3936" s="18">
        <v>36514685.519999996</v>
      </c>
      <c r="N3936" s="18">
        <v>8140009.0700000003</v>
      </c>
      <c r="O3936" s="18">
        <v>28374676.449999999</v>
      </c>
    </row>
    <row r="3937" spans="1:15" x14ac:dyDescent="0.2">
      <c r="A3937" s="8" t="s">
        <v>3808</v>
      </c>
      <c r="B3937" s="9">
        <v>4311700</v>
      </c>
      <c r="C3937" s="9" t="s">
        <v>3701</v>
      </c>
      <c r="D3937" s="19">
        <v>5867</v>
      </c>
      <c r="E3937" s="36"/>
      <c r="F3937" s="11">
        <f t="shared" si="61"/>
        <v>29.810806204192943</v>
      </c>
      <c r="G3937" s="12">
        <v>1749</v>
      </c>
      <c r="H3937" s="13">
        <v>579</v>
      </c>
      <c r="I3937" s="14">
        <v>1170</v>
      </c>
      <c r="J3937" s="15">
        <v>2694591.2399999998</v>
      </c>
      <c r="K3937" s="16">
        <v>1055737.02</v>
      </c>
      <c r="L3937" s="17">
        <v>1638854.22</v>
      </c>
      <c r="M3937" s="18">
        <v>34782782.850000001</v>
      </c>
      <c r="N3937" s="18">
        <v>13427668.83</v>
      </c>
      <c r="O3937" s="18">
        <v>21355114.02</v>
      </c>
    </row>
    <row r="3938" spans="1:15" x14ac:dyDescent="0.2">
      <c r="A3938" s="8" t="s">
        <v>3809</v>
      </c>
      <c r="B3938" s="9">
        <v>4311809</v>
      </c>
      <c r="C3938" s="9" t="s">
        <v>3701</v>
      </c>
      <c r="D3938" s="19">
        <v>46748</v>
      </c>
      <c r="E3938" s="36"/>
      <c r="F3938" s="11">
        <f t="shared" si="61"/>
        <v>25.483443141952595</v>
      </c>
      <c r="G3938" s="12">
        <v>11913</v>
      </c>
      <c r="H3938" s="13">
        <v>8933</v>
      </c>
      <c r="I3938" s="14">
        <v>2980</v>
      </c>
      <c r="J3938" s="15">
        <v>22506399.960000001</v>
      </c>
      <c r="K3938" s="16">
        <v>18210729.190000001</v>
      </c>
      <c r="L3938" s="17">
        <v>4295670.7699999996</v>
      </c>
      <c r="M3938" s="18">
        <v>288478245.63</v>
      </c>
      <c r="N3938" s="18">
        <v>232553127.38999999</v>
      </c>
      <c r="O3938" s="18">
        <v>55925118.240000002</v>
      </c>
    </row>
    <row r="3939" spans="1:15" x14ac:dyDescent="0.2">
      <c r="A3939" s="8" t="s">
        <v>3810</v>
      </c>
      <c r="B3939" s="9">
        <v>4311908</v>
      </c>
      <c r="C3939" s="9" t="s">
        <v>3701</v>
      </c>
      <c r="D3939" s="19">
        <v>4382</v>
      </c>
      <c r="E3939" s="36"/>
      <c r="F3939" s="11">
        <f t="shared" si="61"/>
        <v>38.384299406663622</v>
      </c>
      <c r="G3939" s="12">
        <v>1682</v>
      </c>
      <c r="H3939" s="13">
        <v>706</v>
      </c>
      <c r="I3939" s="14">
        <v>976</v>
      </c>
      <c r="J3939" s="15">
        <v>2846603.24</v>
      </c>
      <c r="K3939" s="16">
        <v>1430453.43</v>
      </c>
      <c r="L3939" s="17">
        <v>1416149.81</v>
      </c>
      <c r="M3939" s="18">
        <v>37211865.920000002</v>
      </c>
      <c r="N3939" s="18">
        <v>18746825.190000001</v>
      </c>
      <c r="O3939" s="18">
        <v>18465040.73</v>
      </c>
    </row>
    <row r="3940" spans="1:15" x14ac:dyDescent="0.2">
      <c r="A3940" s="8" t="s">
        <v>3811</v>
      </c>
      <c r="B3940" s="9">
        <v>4312005</v>
      </c>
      <c r="C3940" s="9" t="s">
        <v>3701</v>
      </c>
      <c r="D3940" s="19">
        <v>1884</v>
      </c>
      <c r="E3940" s="36"/>
      <c r="F3940" s="11">
        <f t="shared" si="61"/>
        <v>45.753715498938433</v>
      </c>
      <c r="G3940" s="12">
        <v>862</v>
      </c>
      <c r="H3940" s="13">
        <v>260</v>
      </c>
      <c r="I3940" s="14">
        <v>602</v>
      </c>
      <c r="J3940" s="15">
        <v>1369468.2899999998</v>
      </c>
      <c r="K3940" s="16">
        <v>489369.85</v>
      </c>
      <c r="L3940" s="17">
        <v>880098.44</v>
      </c>
      <c r="M3940" s="18">
        <v>18059375.170000002</v>
      </c>
      <c r="N3940" s="18">
        <v>6444458.1799999997</v>
      </c>
      <c r="O3940" s="18">
        <v>11614916.99</v>
      </c>
    </row>
    <row r="3941" spans="1:15" x14ac:dyDescent="0.2">
      <c r="A3941" s="8" t="s">
        <v>3812</v>
      </c>
      <c r="B3941" s="9">
        <v>4312104</v>
      </c>
      <c r="C3941" s="9" t="s">
        <v>3701</v>
      </c>
      <c r="D3941" s="19">
        <v>4782</v>
      </c>
      <c r="E3941" s="36"/>
      <c r="F3941" s="11">
        <f t="shared" si="61"/>
        <v>33.12421580928482</v>
      </c>
      <c r="G3941" s="12">
        <v>1584</v>
      </c>
      <c r="H3941" s="13">
        <v>462</v>
      </c>
      <c r="I3941" s="14">
        <v>1122</v>
      </c>
      <c r="J3941" s="15">
        <v>2459559.5300000003</v>
      </c>
      <c r="K3941" s="16">
        <v>833491.47</v>
      </c>
      <c r="L3941" s="17">
        <v>1626068.06</v>
      </c>
      <c r="M3941" s="18">
        <v>31562328.230000004</v>
      </c>
      <c r="N3941" s="18">
        <v>10496037.310000001</v>
      </c>
      <c r="O3941" s="18">
        <v>21066290.920000002</v>
      </c>
    </row>
    <row r="3942" spans="1:15" x14ac:dyDescent="0.2">
      <c r="A3942" s="8" t="s">
        <v>3813</v>
      </c>
      <c r="B3942" s="9">
        <v>4312203</v>
      </c>
      <c r="C3942" s="9" t="s">
        <v>3701</v>
      </c>
      <c r="D3942" s="19">
        <v>4251</v>
      </c>
      <c r="E3942" s="36"/>
      <c r="F3942" s="11">
        <f t="shared" si="61"/>
        <v>38.673253352152436</v>
      </c>
      <c r="G3942" s="12">
        <v>1644</v>
      </c>
      <c r="H3942" s="13">
        <v>567</v>
      </c>
      <c r="I3942" s="14">
        <v>1077</v>
      </c>
      <c r="J3942" s="15">
        <v>2632432.4500000002</v>
      </c>
      <c r="K3942" s="16">
        <v>1082265.8899999999</v>
      </c>
      <c r="L3942" s="17">
        <v>1550166.56</v>
      </c>
      <c r="M3942" s="18">
        <v>33951421.289999999</v>
      </c>
      <c r="N3942" s="18">
        <v>13771407.949999999</v>
      </c>
      <c r="O3942" s="18">
        <v>20180013.34</v>
      </c>
    </row>
    <row r="3943" spans="1:15" x14ac:dyDescent="0.2">
      <c r="A3943" s="8" t="s">
        <v>3814</v>
      </c>
      <c r="B3943" s="9">
        <v>4312302</v>
      </c>
      <c r="C3943" s="9" t="s">
        <v>3701</v>
      </c>
      <c r="D3943" s="19">
        <v>4501</v>
      </c>
      <c r="E3943" s="36"/>
      <c r="F3943" s="11">
        <f t="shared" si="61"/>
        <v>44.990002221728503</v>
      </c>
      <c r="G3943" s="12">
        <v>2025</v>
      </c>
      <c r="H3943" s="13">
        <v>543</v>
      </c>
      <c r="I3943" s="14">
        <v>1482</v>
      </c>
      <c r="J3943" s="15">
        <v>2830072.2399999998</v>
      </c>
      <c r="K3943" s="16">
        <v>860690.07</v>
      </c>
      <c r="L3943" s="17">
        <v>1969382.17</v>
      </c>
      <c r="M3943" s="18">
        <v>36827398.340000004</v>
      </c>
      <c r="N3943" s="18">
        <v>11071605.16</v>
      </c>
      <c r="O3943" s="18">
        <v>25755793.18</v>
      </c>
    </row>
    <row r="3944" spans="1:15" x14ac:dyDescent="0.2">
      <c r="A3944" s="8" t="s">
        <v>3815</v>
      </c>
      <c r="B3944" s="9">
        <v>4312401</v>
      </c>
      <c r="C3944" s="9" t="s">
        <v>3701</v>
      </c>
      <c r="D3944" s="19">
        <v>66352</v>
      </c>
      <c r="E3944" s="36"/>
      <c r="F3944" s="11">
        <f t="shared" si="61"/>
        <v>23.535085604051119</v>
      </c>
      <c r="G3944" s="12">
        <v>15616</v>
      </c>
      <c r="H3944" s="13">
        <v>13523</v>
      </c>
      <c r="I3944" s="14">
        <v>2093</v>
      </c>
      <c r="J3944" s="15">
        <v>30599913.400000002</v>
      </c>
      <c r="K3944" s="16">
        <v>27592094.690000001</v>
      </c>
      <c r="L3944" s="17">
        <v>3007818.71</v>
      </c>
      <c r="M3944" s="18">
        <v>395467339.71999997</v>
      </c>
      <c r="N3944" s="18">
        <v>355839002.13999999</v>
      </c>
      <c r="O3944" s="18">
        <v>39628337.579999998</v>
      </c>
    </row>
    <row r="3945" spans="1:15" x14ac:dyDescent="0.2">
      <c r="A3945" s="8" t="s">
        <v>3816</v>
      </c>
      <c r="B3945" s="9">
        <v>4312500</v>
      </c>
      <c r="C3945" s="9" t="s">
        <v>3701</v>
      </c>
      <c r="D3945" s="19">
        <v>12347</v>
      </c>
      <c r="E3945" s="36"/>
      <c r="F3945" s="11">
        <f t="shared" si="61"/>
        <v>23.195918036770067</v>
      </c>
      <c r="G3945" s="12">
        <v>2864</v>
      </c>
      <c r="H3945" s="13">
        <v>1341</v>
      </c>
      <c r="I3945" s="14">
        <v>1523</v>
      </c>
      <c r="J3945" s="15">
        <v>4633949.55</v>
      </c>
      <c r="K3945" s="16">
        <v>2458523.92</v>
      </c>
      <c r="L3945" s="17">
        <v>2175425.63</v>
      </c>
      <c r="M3945" s="18">
        <v>59756791.890000001</v>
      </c>
      <c r="N3945" s="18">
        <v>31423758.34</v>
      </c>
      <c r="O3945" s="18">
        <v>28333033.550000001</v>
      </c>
    </row>
    <row r="3946" spans="1:15" x14ac:dyDescent="0.2">
      <c r="A3946" s="8" t="s">
        <v>3817</v>
      </c>
      <c r="B3946" s="9">
        <v>4312609</v>
      </c>
      <c r="C3946" s="9" t="s">
        <v>3701</v>
      </c>
      <c r="D3946" s="19">
        <v>4692</v>
      </c>
      <c r="E3946" s="36"/>
      <c r="F3946" s="11">
        <f t="shared" si="61"/>
        <v>57.395566922421139</v>
      </c>
      <c r="G3946" s="12">
        <v>2693</v>
      </c>
      <c r="H3946" s="13">
        <v>1841</v>
      </c>
      <c r="I3946" s="14">
        <v>852</v>
      </c>
      <c r="J3946" s="15">
        <v>4853754.88</v>
      </c>
      <c r="K3946" s="16">
        <v>3596003.41</v>
      </c>
      <c r="L3946" s="17">
        <v>1257751.47</v>
      </c>
      <c r="M3946" s="18">
        <v>63536154.100000001</v>
      </c>
      <c r="N3946" s="18">
        <v>47014280.520000003</v>
      </c>
      <c r="O3946" s="18">
        <v>16521873.58</v>
      </c>
    </row>
    <row r="3947" spans="1:15" x14ac:dyDescent="0.2">
      <c r="A3947" s="8" t="s">
        <v>3818</v>
      </c>
      <c r="B3947" s="9">
        <v>4312658</v>
      </c>
      <c r="C3947" s="9" t="s">
        <v>3701</v>
      </c>
      <c r="D3947" s="19">
        <v>18335</v>
      </c>
      <c r="E3947" s="36"/>
      <c r="F3947" s="11">
        <f t="shared" si="61"/>
        <v>26.359421870739023</v>
      </c>
      <c r="G3947" s="12">
        <v>4833</v>
      </c>
      <c r="H3947" s="13">
        <v>3479</v>
      </c>
      <c r="I3947" s="14">
        <v>1354</v>
      </c>
      <c r="J3947" s="15">
        <v>8857665.6500000004</v>
      </c>
      <c r="K3947" s="16">
        <v>6873322.3700000001</v>
      </c>
      <c r="L3947" s="17">
        <v>1984343.28</v>
      </c>
      <c r="M3947" s="18">
        <v>114028771.94999999</v>
      </c>
      <c r="N3947" s="18">
        <v>88389056.629999995</v>
      </c>
      <c r="O3947" s="18">
        <v>25639715.32</v>
      </c>
    </row>
    <row r="3948" spans="1:15" x14ac:dyDescent="0.2">
      <c r="A3948" s="8" t="s">
        <v>3819</v>
      </c>
      <c r="B3948" s="9">
        <v>4312708</v>
      </c>
      <c r="C3948" s="9" t="s">
        <v>3701</v>
      </c>
      <c r="D3948" s="19">
        <v>14074</v>
      </c>
      <c r="E3948" s="36"/>
      <c r="F3948" s="11">
        <f t="shared" si="61"/>
        <v>30.979110416370613</v>
      </c>
      <c r="G3948" s="12">
        <v>4360</v>
      </c>
      <c r="H3948" s="13">
        <v>1495</v>
      </c>
      <c r="I3948" s="14">
        <v>2865</v>
      </c>
      <c r="J3948" s="15">
        <v>6655531.3200000003</v>
      </c>
      <c r="K3948" s="16">
        <v>2751064</v>
      </c>
      <c r="L3948" s="17">
        <v>3904467.32</v>
      </c>
      <c r="M3948" s="18">
        <v>86498049.819999993</v>
      </c>
      <c r="N3948" s="18">
        <v>35293013.130000003</v>
      </c>
      <c r="O3948" s="18">
        <v>51205036.689999998</v>
      </c>
    </row>
    <row r="3949" spans="1:15" x14ac:dyDescent="0.2">
      <c r="A3949" s="8" t="s">
        <v>3820</v>
      </c>
      <c r="B3949" s="9">
        <v>4312807</v>
      </c>
      <c r="C3949" s="9" t="s">
        <v>3701</v>
      </c>
      <c r="D3949" s="19">
        <v>5098</v>
      </c>
      <c r="E3949" s="36"/>
      <c r="F3949" s="11">
        <f t="shared" si="61"/>
        <v>29.187916830129463</v>
      </c>
      <c r="G3949" s="12">
        <v>1488</v>
      </c>
      <c r="H3949" s="13">
        <v>895</v>
      </c>
      <c r="I3949" s="14">
        <v>593</v>
      </c>
      <c r="J3949" s="15">
        <v>2543691.88</v>
      </c>
      <c r="K3949" s="16">
        <v>1664159.21</v>
      </c>
      <c r="L3949" s="17">
        <v>879532.67</v>
      </c>
      <c r="M3949" s="18">
        <v>32796405.920000002</v>
      </c>
      <c r="N3949" s="18">
        <v>21163881.100000001</v>
      </c>
      <c r="O3949" s="18">
        <v>11632524.82</v>
      </c>
    </row>
    <row r="3950" spans="1:15" x14ac:dyDescent="0.2">
      <c r="A3950" s="8" t="s">
        <v>3821</v>
      </c>
      <c r="B3950" s="9">
        <v>4312906</v>
      </c>
      <c r="C3950" s="9" t="s">
        <v>3701</v>
      </c>
      <c r="D3950" s="19">
        <v>9867</v>
      </c>
      <c r="E3950" s="36"/>
      <c r="F3950" s="11">
        <f t="shared" si="61"/>
        <v>35.775818384514032</v>
      </c>
      <c r="G3950" s="12">
        <v>3530</v>
      </c>
      <c r="H3950" s="13">
        <v>2210</v>
      </c>
      <c r="I3950" s="14">
        <v>1320</v>
      </c>
      <c r="J3950" s="15">
        <v>6532868.04</v>
      </c>
      <c r="K3950" s="16">
        <v>4583238.46</v>
      </c>
      <c r="L3950" s="17">
        <v>1949629.58</v>
      </c>
      <c r="M3950" s="18">
        <v>84321997.50999999</v>
      </c>
      <c r="N3950" s="18">
        <v>58954040.759999998</v>
      </c>
      <c r="O3950" s="18">
        <v>25367956.75</v>
      </c>
    </row>
    <row r="3951" spans="1:15" x14ac:dyDescent="0.2">
      <c r="A3951" s="8" t="s">
        <v>3822</v>
      </c>
      <c r="B3951" s="9">
        <v>4313003</v>
      </c>
      <c r="C3951" s="9" t="s">
        <v>3701</v>
      </c>
      <c r="D3951" s="19">
        <v>3104</v>
      </c>
      <c r="E3951" s="36"/>
      <c r="F3951" s="11">
        <f t="shared" si="61"/>
        <v>52.963917525773198</v>
      </c>
      <c r="G3951" s="12">
        <v>1644</v>
      </c>
      <c r="H3951" s="13">
        <v>642</v>
      </c>
      <c r="I3951" s="14">
        <v>1002</v>
      </c>
      <c r="J3951" s="15">
        <v>2921222.42</v>
      </c>
      <c r="K3951" s="16">
        <v>1427783.29</v>
      </c>
      <c r="L3951" s="17">
        <v>1493439.13</v>
      </c>
      <c r="M3951" s="18">
        <v>37646688.950000003</v>
      </c>
      <c r="N3951" s="18">
        <v>18222822.140000001</v>
      </c>
      <c r="O3951" s="18">
        <v>19423866.809999999</v>
      </c>
    </row>
    <row r="3952" spans="1:15" x14ac:dyDescent="0.2">
      <c r="A3952" s="8" t="s">
        <v>3823</v>
      </c>
      <c r="B3952" s="9">
        <v>4313102</v>
      </c>
      <c r="C3952" s="9" t="s">
        <v>3701</v>
      </c>
      <c r="D3952" s="19">
        <v>5676</v>
      </c>
      <c r="E3952" s="36"/>
      <c r="F3952" s="11">
        <f t="shared" si="61"/>
        <v>35.288935870331215</v>
      </c>
      <c r="G3952" s="12">
        <v>2003</v>
      </c>
      <c r="H3952" s="13">
        <v>720</v>
      </c>
      <c r="I3952" s="14">
        <v>1283</v>
      </c>
      <c r="J3952" s="15">
        <v>3310131.94</v>
      </c>
      <c r="K3952" s="16">
        <v>1432658.81</v>
      </c>
      <c r="L3952" s="17">
        <v>1877473.13</v>
      </c>
      <c r="M3952" s="18">
        <v>42779603.189999998</v>
      </c>
      <c r="N3952" s="18">
        <v>18328713.809999999</v>
      </c>
      <c r="O3952" s="18">
        <v>24450889.379999999</v>
      </c>
    </row>
    <row r="3953" spans="1:15" x14ac:dyDescent="0.2">
      <c r="A3953" s="8" t="s">
        <v>3824</v>
      </c>
      <c r="B3953" s="9">
        <v>4313201</v>
      </c>
      <c r="C3953" s="9" t="s">
        <v>3701</v>
      </c>
      <c r="D3953" s="19">
        <v>23934</v>
      </c>
      <c r="E3953" s="36"/>
      <c r="F3953" s="11">
        <f t="shared" si="61"/>
        <v>77.174730508899472</v>
      </c>
      <c r="G3953" s="12">
        <v>18471</v>
      </c>
      <c r="H3953" s="13">
        <v>15649</v>
      </c>
      <c r="I3953" s="14">
        <v>2822</v>
      </c>
      <c r="J3953" s="15">
        <v>39572140.870000005</v>
      </c>
      <c r="K3953" s="16">
        <v>35406505.450000003</v>
      </c>
      <c r="L3953" s="17">
        <v>4165635.42</v>
      </c>
      <c r="M3953" s="18">
        <v>510733140.53999996</v>
      </c>
      <c r="N3953" s="18">
        <v>456008796.64999998</v>
      </c>
      <c r="O3953" s="18">
        <v>54724343.890000001</v>
      </c>
    </row>
    <row r="3954" spans="1:15" x14ac:dyDescent="0.2">
      <c r="A3954" s="8" t="s">
        <v>3825</v>
      </c>
      <c r="B3954" s="9">
        <v>4313300</v>
      </c>
      <c r="C3954" s="9" t="s">
        <v>3701</v>
      </c>
      <c r="D3954" s="19">
        <v>26637</v>
      </c>
      <c r="E3954" s="36"/>
      <c r="F3954" s="11">
        <f t="shared" si="61"/>
        <v>33.704996808949957</v>
      </c>
      <c r="G3954" s="12">
        <v>8978</v>
      </c>
      <c r="H3954" s="13">
        <v>7121</v>
      </c>
      <c r="I3954" s="14">
        <v>1857</v>
      </c>
      <c r="J3954" s="15">
        <v>17192832.940000001</v>
      </c>
      <c r="K3954" s="16">
        <v>14481959.58</v>
      </c>
      <c r="L3954" s="17">
        <v>2710873.36</v>
      </c>
      <c r="M3954" s="18">
        <v>220972616.31999999</v>
      </c>
      <c r="N3954" s="18">
        <v>185414112.94</v>
      </c>
      <c r="O3954" s="18">
        <v>35558503.380000003</v>
      </c>
    </row>
    <row r="3955" spans="1:15" x14ac:dyDescent="0.2">
      <c r="A3955" s="8" t="s">
        <v>3826</v>
      </c>
      <c r="B3955" s="9">
        <v>4313409</v>
      </c>
      <c r="C3955" s="9" t="s">
        <v>3701</v>
      </c>
      <c r="D3955" s="19">
        <v>235802</v>
      </c>
      <c r="E3955" s="36"/>
      <c r="F3955" s="11">
        <f t="shared" si="61"/>
        <v>24.060864623709723</v>
      </c>
      <c r="G3955" s="12">
        <v>56736</v>
      </c>
      <c r="H3955" s="13">
        <v>55521</v>
      </c>
      <c r="I3955" s="14">
        <v>1215</v>
      </c>
      <c r="J3955" s="15">
        <v>110701763.29000001</v>
      </c>
      <c r="K3955" s="16">
        <v>109013607.76000001</v>
      </c>
      <c r="L3955" s="17">
        <v>1688155.53</v>
      </c>
      <c r="M3955" s="18">
        <v>1430023252.47</v>
      </c>
      <c r="N3955" s="18">
        <v>1407942949.03</v>
      </c>
      <c r="O3955" s="18">
        <v>22080303.440000001</v>
      </c>
    </row>
    <row r="3956" spans="1:15" x14ac:dyDescent="0.2">
      <c r="A3956" s="8" t="s">
        <v>3827</v>
      </c>
      <c r="B3956" s="9">
        <v>4313508</v>
      </c>
      <c r="C3956" s="9" t="s">
        <v>3701</v>
      </c>
      <c r="D3956" s="19">
        <v>48999</v>
      </c>
      <c r="E3956" s="36"/>
      <c r="F3956" s="11">
        <f t="shared" si="61"/>
        <v>22.584134370089185</v>
      </c>
      <c r="G3956" s="12">
        <v>11066</v>
      </c>
      <c r="H3956" s="13">
        <v>9774</v>
      </c>
      <c r="I3956" s="14">
        <v>1292</v>
      </c>
      <c r="J3956" s="15">
        <v>21659002.539999999</v>
      </c>
      <c r="K3956" s="16">
        <v>19791626.34</v>
      </c>
      <c r="L3956" s="17">
        <v>1867376.2</v>
      </c>
      <c r="M3956" s="18">
        <v>278875704.10000002</v>
      </c>
      <c r="N3956" s="18">
        <v>254832638.61000001</v>
      </c>
      <c r="O3956" s="18">
        <v>24043065.489999998</v>
      </c>
    </row>
    <row r="3957" spans="1:15" x14ac:dyDescent="0.2">
      <c r="A3957" s="8" t="s">
        <v>3828</v>
      </c>
      <c r="B3957" s="9">
        <v>4313607</v>
      </c>
      <c r="C3957" s="9" t="s">
        <v>3701</v>
      </c>
      <c r="D3957" s="19">
        <v>3685</v>
      </c>
      <c r="E3957" s="36"/>
      <c r="F3957" s="11">
        <f t="shared" si="61"/>
        <v>50.5291723202171</v>
      </c>
      <c r="G3957" s="12">
        <v>1862</v>
      </c>
      <c r="H3957" s="13">
        <v>505</v>
      </c>
      <c r="I3957" s="14">
        <v>1357</v>
      </c>
      <c r="J3957" s="15">
        <v>2970688.13</v>
      </c>
      <c r="K3957" s="16">
        <v>956680.44</v>
      </c>
      <c r="L3957" s="17">
        <v>2014007.69</v>
      </c>
      <c r="M3957" s="18">
        <v>38708639.689999998</v>
      </c>
      <c r="N3957" s="18">
        <v>12227739.42</v>
      </c>
      <c r="O3957" s="18">
        <v>26480900.27</v>
      </c>
    </row>
    <row r="3958" spans="1:15" x14ac:dyDescent="0.2">
      <c r="A3958" s="8" t="s">
        <v>3829</v>
      </c>
      <c r="B3958" s="9">
        <v>4313706</v>
      </c>
      <c r="C3958" s="9" t="s">
        <v>3701</v>
      </c>
      <c r="D3958" s="19">
        <v>34227</v>
      </c>
      <c r="E3958" s="36"/>
      <c r="F3958" s="11">
        <f t="shared" si="61"/>
        <v>24.945218687001493</v>
      </c>
      <c r="G3958" s="12">
        <v>8538</v>
      </c>
      <c r="H3958" s="13">
        <v>4678</v>
      </c>
      <c r="I3958" s="14">
        <v>3860</v>
      </c>
      <c r="J3958" s="15">
        <v>13225162.050000001</v>
      </c>
      <c r="K3958" s="16">
        <v>8083375.7599999998</v>
      </c>
      <c r="L3958" s="17">
        <v>5141786.29</v>
      </c>
      <c r="M3958" s="18">
        <v>170803206.16</v>
      </c>
      <c r="N3958" s="18">
        <v>103526819.06</v>
      </c>
      <c r="O3958" s="18">
        <v>67276387.099999994</v>
      </c>
    </row>
    <row r="3959" spans="1:15" x14ac:dyDescent="0.2">
      <c r="A3959" s="8" t="s">
        <v>3830</v>
      </c>
      <c r="B3959" s="9">
        <v>4313805</v>
      </c>
      <c r="C3959" s="9" t="s">
        <v>3701</v>
      </c>
      <c r="D3959" s="19">
        <v>8042</v>
      </c>
      <c r="E3959" s="36"/>
      <c r="F3959" s="11">
        <f t="shared" si="61"/>
        <v>32.34270082069137</v>
      </c>
      <c r="G3959" s="12">
        <v>2601</v>
      </c>
      <c r="H3959" s="13">
        <v>838</v>
      </c>
      <c r="I3959" s="14">
        <v>1763</v>
      </c>
      <c r="J3959" s="15">
        <v>4085590.43</v>
      </c>
      <c r="K3959" s="16">
        <v>1585828.48</v>
      </c>
      <c r="L3959" s="17">
        <v>2499761.9500000002</v>
      </c>
      <c r="M3959" s="18">
        <v>52681672.629999995</v>
      </c>
      <c r="N3959" s="18">
        <v>20447320.48</v>
      </c>
      <c r="O3959" s="18">
        <v>32234352.149999999</v>
      </c>
    </row>
    <row r="3960" spans="1:15" x14ac:dyDescent="0.2">
      <c r="A3960" s="8" t="s">
        <v>3831</v>
      </c>
      <c r="B3960" s="9">
        <v>4313904</v>
      </c>
      <c r="C3960" s="9" t="s">
        <v>3701</v>
      </c>
      <c r="D3960" s="19">
        <v>45102</v>
      </c>
      <c r="E3960" s="36"/>
      <c r="F3960" s="11">
        <f t="shared" si="61"/>
        <v>22.726264910646979</v>
      </c>
      <c r="G3960" s="12">
        <v>10250</v>
      </c>
      <c r="H3960" s="13">
        <v>7955</v>
      </c>
      <c r="I3960" s="14">
        <v>2295</v>
      </c>
      <c r="J3960" s="15">
        <v>18834875.810000002</v>
      </c>
      <c r="K3960" s="16">
        <v>15574814.130000001</v>
      </c>
      <c r="L3960" s="17">
        <v>3260061.68</v>
      </c>
      <c r="M3960" s="18">
        <v>245182175.75999999</v>
      </c>
      <c r="N3960" s="18">
        <v>202790058.97</v>
      </c>
      <c r="O3960" s="18">
        <v>42392116.789999999</v>
      </c>
    </row>
    <row r="3961" spans="1:15" x14ac:dyDescent="0.2">
      <c r="A3961" s="8" t="s">
        <v>3832</v>
      </c>
      <c r="B3961" s="9">
        <v>4314001</v>
      </c>
      <c r="C3961" s="9" t="s">
        <v>3701</v>
      </c>
      <c r="D3961" s="19">
        <v>7362</v>
      </c>
      <c r="E3961" s="36"/>
      <c r="F3961" s="11">
        <f t="shared" si="61"/>
        <v>34.474327628361856</v>
      </c>
      <c r="G3961" s="12">
        <v>2538</v>
      </c>
      <c r="H3961" s="13">
        <v>1470</v>
      </c>
      <c r="I3961" s="14">
        <v>1068</v>
      </c>
      <c r="J3961" s="15">
        <v>4249109.9400000004</v>
      </c>
      <c r="K3961" s="16">
        <v>2682705.98</v>
      </c>
      <c r="L3961" s="17">
        <v>1566403.96</v>
      </c>
      <c r="M3961" s="18">
        <v>54473026.210000001</v>
      </c>
      <c r="N3961" s="18">
        <v>34055244.390000001</v>
      </c>
      <c r="O3961" s="18">
        <v>20417781.82</v>
      </c>
    </row>
    <row r="3962" spans="1:15" x14ac:dyDescent="0.2">
      <c r="A3962" s="8" t="s">
        <v>3833</v>
      </c>
      <c r="B3962" s="9">
        <v>4314100</v>
      </c>
      <c r="C3962" s="9" t="s">
        <v>3701</v>
      </c>
      <c r="D3962" s="19">
        <v>214811</v>
      </c>
      <c r="E3962" s="36"/>
      <c r="F3962" s="11">
        <f t="shared" si="61"/>
        <v>20.711229871840828</v>
      </c>
      <c r="G3962" s="12">
        <v>44490</v>
      </c>
      <c r="H3962" s="13">
        <v>41379</v>
      </c>
      <c r="I3962" s="14">
        <v>3111</v>
      </c>
      <c r="J3962" s="15">
        <v>89735429.320000008</v>
      </c>
      <c r="K3962" s="16">
        <v>85383184.870000005</v>
      </c>
      <c r="L3962" s="17">
        <v>4352244.45</v>
      </c>
      <c r="M3962" s="18">
        <v>1162563902.3999999</v>
      </c>
      <c r="N3962" s="18">
        <v>1104943845.28</v>
      </c>
      <c r="O3962" s="18">
        <v>57620057.119999997</v>
      </c>
    </row>
    <row r="3963" spans="1:15" x14ac:dyDescent="0.2">
      <c r="A3963" s="8" t="s">
        <v>3834</v>
      </c>
      <c r="B3963" s="9">
        <v>4314209</v>
      </c>
      <c r="C3963" s="9" t="s">
        <v>3701</v>
      </c>
      <c r="D3963" s="19">
        <v>7631</v>
      </c>
      <c r="E3963" s="36"/>
      <c r="F3963" s="11">
        <f t="shared" si="61"/>
        <v>32.682479360503208</v>
      </c>
      <c r="G3963" s="12">
        <v>2494</v>
      </c>
      <c r="H3963" s="13">
        <v>1630</v>
      </c>
      <c r="I3963" s="14">
        <v>864</v>
      </c>
      <c r="J3963" s="15">
        <v>4300565.13</v>
      </c>
      <c r="K3963" s="16">
        <v>3032993.76</v>
      </c>
      <c r="L3963" s="17">
        <v>1267571.3700000001</v>
      </c>
      <c r="M3963" s="18">
        <v>56376798.239999995</v>
      </c>
      <c r="N3963" s="18">
        <v>39622094.909999996</v>
      </c>
      <c r="O3963" s="18">
        <v>16754703.33</v>
      </c>
    </row>
    <row r="3964" spans="1:15" x14ac:dyDescent="0.2">
      <c r="A3964" s="8" t="s">
        <v>3835</v>
      </c>
      <c r="B3964" s="9">
        <v>4314308</v>
      </c>
      <c r="C3964" s="9" t="s">
        <v>3701</v>
      </c>
      <c r="D3964" s="19">
        <v>3817</v>
      </c>
      <c r="E3964" s="36"/>
      <c r="F3964" s="11">
        <f t="shared" si="61"/>
        <v>26.093790935289498</v>
      </c>
      <c r="G3964" s="12">
        <v>996</v>
      </c>
      <c r="H3964" s="13">
        <v>495</v>
      </c>
      <c r="I3964" s="14">
        <v>501</v>
      </c>
      <c r="J3964" s="15">
        <v>1605525.1600000001</v>
      </c>
      <c r="K3964" s="16">
        <v>892742.28</v>
      </c>
      <c r="L3964" s="17">
        <v>712782.88</v>
      </c>
      <c r="M3964" s="18">
        <v>20920178.530000001</v>
      </c>
      <c r="N3964" s="18">
        <v>11571313.369999999</v>
      </c>
      <c r="O3964" s="18">
        <v>9348865.1600000001</v>
      </c>
    </row>
    <row r="3965" spans="1:15" x14ac:dyDescent="0.2">
      <c r="A3965" s="8" t="s">
        <v>3836</v>
      </c>
      <c r="B3965" s="9">
        <v>4314407</v>
      </c>
      <c r="C3965" s="9" t="s">
        <v>3701</v>
      </c>
      <c r="D3965" s="19">
        <v>336150</v>
      </c>
      <c r="E3965" s="36"/>
      <c r="F3965" s="11">
        <f t="shared" si="61"/>
        <v>23.229510635133124</v>
      </c>
      <c r="G3965" s="12">
        <v>78086</v>
      </c>
      <c r="H3965" s="13">
        <v>70108</v>
      </c>
      <c r="I3965" s="14">
        <v>7978</v>
      </c>
      <c r="J3965" s="15">
        <v>143952986.70999998</v>
      </c>
      <c r="K3965" s="16">
        <v>132739953.70999999</v>
      </c>
      <c r="L3965" s="17">
        <v>11213033</v>
      </c>
      <c r="M3965" s="18">
        <v>1841362111</v>
      </c>
      <c r="N3965" s="18">
        <v>1694935861.3</v>
      </c>
      <c r="O3965" s="18">
        <v>146426249.69999999</v>
      </c>
    </row>
    <row r="3966" spans="1:15" x14ac:dyDescent="0.2">
      <c r="A3966" s="8" t="s">
        <v>3837</v>
      </c>
      <c r="B3966" s="9">
        <v>4314506</v>
      </c>
      <c r="C3966" s="9" t="s">
        <v>3701</v>
      </c>
      <c r="D3966" s="19">
        <v>11395</v>
      </c>
      <c r="E3966" s="36"/>
      <c r="F3966" s="11">
        <f t="shared" si="61"/>
        <v>30.715225976305398</v>
      </c>
      <c r="G3966" s="12">
        <v>3500</v>
      </c>
      <c r="H3966" s="13">
        <v>1710</v>
      </c>
      <c r="I3966" s="14">
        <v>1790</v>
      </c>
      <c r="J3966" s="15">
        <v>6023515.1600000001</v>
      </c>
      <c r="K3966" s="16">
        <v>3477434.54</v>
      </c>
      <c r="L3966" s="17">
        <v>2546080.62</v>
      </c>
      <c r="M3966" s="18">
        <v>78670058.579999998</v>
      </c>
      <c r="N3966" s="18">
        <v>45226091.210000001</v>
      </c>
      <c r="O3966" s="18">
        <v>33443967.370000001</v>
      </c>
    </row>
    <row r="3967" spans="1:15" x14ac:dyDescent="0.2">
      <c r="A3967" s="8" t="s">
        <v>3838</v>
      </c>
      <c r="B3967" s="9">
        <v>4314605</v>
      </c>
      <c r="C3967" s="9" t="s">
        <v>3701</v>
      </c>
      <c r="D3967" s="19">
        <v>17770</v>
      </c>
      <c r="E3967" s="36"/>
      <c r="F3967" s="11">
        <f t="shared" si="61"/>
        <v>27.388857625211028</v>
      </c>
      <c r="G3967" s="12">
        <v>4867</v>
      </c>
      <c r="H3967" s="13">
        <v>1859</v>
      </c>
      <c r="I3967" s="14">
        <v>3008</v>
      </c>
      <c r="J3967" s="15">
        <v>7641419.1799999997</v>
      </c>
      <c r="K3967" s="16">
        <v>3288610.1</v>
      </c>
      <c r="L3967" s="17">
        <v>4352809.08</v>
      </c>
      <c r="M3967" s="18">
        <v>99701557.520000011</v>
      </c>
      <c r="N3967" s="18">
        <v>42940716</v>
      </c>
      <c r="O3967" s="18">
        <v>56760841.520000003</v>
      </c>
    </row>
    <row r="3968" spans="1:15" x14ac:dyDescent="0.2">
      <c r="A3968" s="8" t="s">
        <v>427</v>
      </c>
      <c r="B3968" s="9">
        <v>4314704</v>
      </c>
      <c r="C3968" s="9" t="s">
        <v>3701</v>
      </c>
      <c r="D3968" s="19">
        <v>10624</v>
      </c>
      <c r="E3968" s="36"/>
      <c r="F3968" s="11">
        <f t="shared" si="61"/>
        <v>34.497364457831324</v>
      </c>
      <c r="G3968" s="12">
        <v>3665</v>
      </c>
      <c r="H3968" s="13">
        <v>1291</v>
      </c>
      <c r="I3968" s="14">
        <v>2374</v>
      </c>
      <c r="J3968" s="15">
        <v>5594819.3300000001</v>
      </c>
      <c r="K3968" s="16">
        <v>2271200.14</v>
      </c>
      <c r="L3968" s="17">
        <v>3323619.19</v>
      </c>
      <c r="M3968" s="18">
        <v>72125128.019999996</v>
      </c>
      <c r="N3968" s="18">
        <v>29032119.52</v>
      </c>
      <c r="O3968" s="18">
        <v>43093008.5</v>
      </c>
    </row>
    <row r="3969" spans="1:15" x14ac:dyDescent="0.2">
      <c r="A3969" s="8" t="s">
        <v>3839</v>
      </c>
      <c r="B3969" s="9">
        <v>4314803</v>
      </c>
      <c r="C3969" s="9" t="s">
        <v>3701</v>
      </c>
      <c r="D3969" s="19">
        <v>35273</v>
      </c>
      <c r="E3969" s="36"/>
      <c r="F3969" s="11">
        <f t="shared" si="61"/>
        <v>25.004961301845601</v>
      </c>
      <c r="G3969" s="12">
        <v>8820</v>
      </c>
      <c r="H3969" s="13">
        <v>8182</v>
      </c>
      <c r="I3969" s="14">
        <v>638</v>
      </c>
      <c r="J3969" s="15">
        <v>15725728.049999999</v>
      </c>
      <c r="K3969" s="16">
        <v>14829458.93</v>
      </c>
      <c r="L3969" s="17">
        <v>896269.12</v>
      </c>
      <c r="M3969" s="18">
        <v>202449637.69</v>
      </c>
      <c r="N3969" s="18">
        <v>190594148.08000001</v>
      </c>
      <c r="O3969" s="18">
        <v>11855489.609999999</v>
      </c>
    </row>
    <row r="3970" spans="1:15" x14ac:dyDescent="0.2">
      <c r="A3970" s="8" t="s">
        <v>3840</v>
      </c>
      <c r="B3970" s="9">
        <v>4314902</v>
      </c>
      <c r="C3970" s="9" t="s">
        <v>3701</v>
      </c>
      <c r="D3970" s="19">
        <v>1388794</v>
      </c>
      <c r="E3970" s="36"/>
      <c r="F3970" s="11">
        <f t="shared" si="61"/>
        <v>25.266166184473722</v>
      </c>
      <c r="G3970" s="12">
        <v>350895</v>
      </c>
      <c r="H3970" s="13">
        <v>346384</v>
      </c>
      <c r="I3970" s="14">
        <v>4511</v>
      </c>
      <c r="J3970" s="15">
        <v>871654458.58000004</v>
      </c>
      <c r="K3970" s="16">
        <v>866233402.83000004</v>
      </c>
      <c r="L3970" s="17">
        <v>5421055.75</v>
      </c>
      <c r="M3970" s="18">
        <v>11274364158.689999</v>
      </c>
      <c r="N3970" s="18">
        <v>11203854441.969999</v>
      </c>
      <c r="O3970" s="18">
        <v>70509716.719999999</v>
      </c>
    </row>
    <row r="3971" spans="1:15" x14ac:dyDescent="0.2">
      <c r="A3971" s="8" t="s">
        <v>3841</v>
      </c>
      <c r="B3971" s="9">
        <v>4315008</v>
      </c>
      <c r="C3971" s="9" t="s">
        <v>3701</v>
      </c>
      <c r="D3971" s="19">
        <v>4414</v>
      </c>
      <c r="E3971" s="36"/>
      <c r="F3971" s="11">
        <f t="shared" si="61"/>
        <v>55.256003624830086</v>
      </c>
      <c r="G3971" s="12">
        <v>2439</v>
      </c>
      <c r="H3971" s="13">
        <v>627</v>
      </c>
      <c r="I3971" s="14">
        <v>1812</v>
      </c>
      <c r="J3971" s="15">
        <v>3738855.8899999997</v>
      </c>
      <c r="K3971" s="16">
        <v>1126043.3899999999</v>
      </c>
      <c r="L3971" s="17">
        <v>2612812.5</v>
      </c>
      <c r="M3971" s="18">
        <v>48680441.399999999</v>
      </c>
      <c r="N3971" s="18">
        <v>14699671.210000001</v>
      </c>
      <c r="O3971" s="18">
        <v>33980770.189999998</v>
      </c>
    </row>
    <row r="3972" spans="1:15" x14ac:dyDescent="0.2">
      <c r="A3972" s="8" t="s">
        <v>3842</v>
      </c>
      <c r="B3972" s="9">
        <v>4315107</v>
      </c>
      <c r="C3972" s="9" t="s">
        <v>3701</v>
      </c>
      <c r="D3972" s="19">
        <v>10127</v>
      </c>
      <c r="E3972" s="36"/>
      <c r="F3972" s="11">
        <f t="shared" si="61"/>
        <v>35.953391922583194</v>
      </c>
      <c r="G3972" s="12">
        <v>3641</v>
      </c>
      <c r="H3972" s="13">
        <v>1327</v>
      </c>
      <c r="I3972" s="14">
        <v>2314</v>
      </c>
      <c r="J3972" s="15">
        <v>5502789.2699999996</v>
      </c>
      <c r="K3972" s="16">
        <v>2255127.06</v>
      </c>
      <c r="L3972" s="17">
        <v>3247662.21</v>
      </c>
      <c r="M3972" s="18">
        <v>71344638.879999995</v>
      </c>
      <c r="N3972" s="18">
        <v>29206601.050000001</v>
      </c>
      <c r="O3972" s="18">
        <v>42138037.829999998</v>
      </c>
    </row>
    <row r="3973" spans="1:15" x14ac:dyDescent="0.2">
      <c r="A3973" s="8" t="s">
        <v>3843</v>
      </c>
      <c r="B3973" s="9">
        <v>4315206</v>
      </c>
      <c r="C3973" s="9" t="s">
        <v>3701</v>
      </c>
      <c r="D3973" s="19">
        <v>3809</v>
      </c>
      <c r="E3973" s="36"/>
      <c r="F3973" s="11">
        <f t="shared" si="61"/>
        <v>43.47597794696771</v>
      </c>
      <c r="G3973" s="12">
        <v>1656</v>
      </c>
      <c r="H3973" s="13">
        <v>380</v>
      </c>
      <c r="I3973" s="14">
        <v>1276</v>
      </c>
      <c r="J3973" s="15">
        <v>2572216.21</v>
      </c>
      <c r="K3973" s="16">
        <v>698461.06</v>
      </c>
      <c r="L3973" s="17">
        <v>1873755.15</v>
      </c>
      <c r="M3973" s="18">
        <v>33591501.009999998</v>
      </c>
      <c r="N3973" s="18">
        <v>9161158.0299999993</v>
      </c>
      <c r="O3973" s="18">
        <v>24430342.98</v>
      </c>
    </row>
    <row r="3974" spans="1:15" x14ac:dyDescent="0.2">
      <c r="A3974" s="8" t="s">
        <v>3844</v>
      </c>
      <c r="B3974" s="9">
        <v>4315305</v>
      </c>
      <c r="C3974" s="9" t="s">
        <v>3701</v>
      </c>
      <c r="D3974" s="19">
        <v>23995</v>
      </c>
      <c r="E3974" s="36"/>
      <c r="F3974" s="11">
        <f t="shared" si="61"/>
        <v>17.9204000833507</v>
      </c>
      <c r="G3974" s="12">
        <v>4300</v>
      </c>
      <c r="H3974" s="13">
        <v>3217</v>
      </c>
      <c r="I3974" s="14">
        <v>1083</v>
      </c>
      <c r="J3974" s="15">
        <v>6940682.7699999996</v>
      </c>
      <c r="K3974" s="16">
        <v>5426528.5099999998</v>
      </c>
      <c r="L3974" s="17">
        <v>1514154.26</v>
      </c>
      <c r="M3974" s="18">
        <v>89763798.150000006</v>
      </c>
      <c r="N3974" s="18">
        <v>69830920.640000001</v>
      </c>
      <c r="O3974" s="18">
        <v>19932877.510000002</v>
      </c>
    </row>
    <row r="3975" spans="1:15" x14ac:dyDescent="0.2">
      <c r="A3975" s="8" t="s">
        <v>3845</v>
      </c>
      <c r="B3975" s="9">
        <v>4315404</v>
      </c>
      <c r="C3975" s="9" t="s">
        <v>3701</v>
      </c>
      <c r="D3975" s="19">
        <v>9931</v>
      </c>
      <c r="E3975" s="36"/>
      <c r="F3975" s="11">
        <f t="shared" si="61"/>
        <v>16.856308528849059</v>
      </c>
      <c r="G3975" s="12">
        <v>1674</v>
      </c>
      <c r="H3975" s="13">
        <v>420</v>
      </c>
      <c r="I3975" s="14">
        <v>1254</v>
      </c>
      <c r="J3975" s="15">
        <v>2384111.35</v>
      </c>
      <c r="K3975" s="16">
        <v>712063.99</v>
      </c>
      <c r="L3975" s="17">
        <v>1672047.36</v>
      </c>
      <c r="M3975" s="18">
        <v>31125353.18</v>
      </c>
      <c r="N3975" s="18">
        <v>9055650.3599999994</v>
      </c>
      <c r="O3975" s="18">
        <v>22069702.82</v>
      </c>
    </row>
    <row r="3976" spans="1:15" x14ac:dyDescent="0.2">
      <c r="A3976" s="8" t="s">
        <v>3846</v>
      </c>
      <c r="B3976" s="9">
        <v>4315503</v>
      </c>
      <c r="C3976" s="9" t="s">
        <v>3701</v>
      </c>
      <c r="D3976" s="19">
        <v>15205</v>
      </c>
      <c r="E3976" s="36"/>
      <c r="F3976" s="11">
        <f t="shared" si="61"/>
        <v>27.458073002301873</v>
      </c>
      <c r="G3976" s="12">
        <v>4175</v>
      </c>
      <c r="H3976" s="13">
        <v>1973</v>
      </c>
      <c r="I3976" s="14">
        <v>2202</v>
      </c>
      <c r="J3976" s="15">
        <v>6636177.3700000001</v>
      </c>
      <c r="K3976" s="16">
        <v>3520316.69</v>
      </c>
      <c r="L3976" s="17">
        <v>3115860.68</v>
      </c>
      <c r="M3976" s="18">
        <v>86323231.989999995</v>
      </c>
      <c r="N3976" s="18">
        <v>45679402.909999996</v>
      </c>
      <c r="O3976" s="18">
        <v>40643829.079999998</v>
      </c>
    </row>
    <row r="3977" spans="1:15" x14ac:dyDescent="0.2">
      <c r="A3977" s="8" t="s">
        <v>3847</v>
      </c>
      <c r="B3977" s="9">
        <v>4315602</v>
      </c>
      <c r="C3977" s="9" t="s">
        <v>3701</v>
      </c>
      <c r="D3977" s="19">
        <v>198935</v>
      </c>
      <c r="E3977" s="36"/>
      <c r="F3977" s="11">
        <f t="shared" ref="F3977:F4040" si="62">(G3977/D3977)*100</f>
        <v>20.827405936612461</v>
      </c>
      <c r="G3977" s="12">
        <v>41433</v>
      </c>
      <c r="H3977" s="13">
        <v>38096</v>
      </c>
      <c r="I3977" s="14">
        <v>3337</v>
      </c>
      <c r="J3977" s="15">
        <v>87071023.669999987</v>
      </c>
      <c r="K3977" s="16">
        <v>82468488.75</v>
      </c>
      <c r="L3977" s="17">
        <v>4602534.92</v>
      </c>
      <c r="M3977" s="18">
        <v>1129215343.0799999</v>
      </c>
      <c r="N3977" s="18">
        <v>1069259477.29</v>
      </c>
      <c r="O3977" s="18">
        <v>59955865.789999999</v>
      </c>
    </row>
    <row r="3978" spans="1:15" x14ac:dyDescent="0.2">
      <c r="A3978" s="8" t="s">
        <v>3848</v>
      </c>
      <c r="B3978" s="9">
        <v>4315701</v>
      </c>
      <c r="C3978" s="9" t="s">
        <v>3701</v>
      </c>
      <c r="D3978" s="19">
        <v>35641</v>
      </c>
      <c r="E3978" s="36"/>
      <c r="F3978" s="11">
        <f t="shared" si="62"/>
        <v>25.260234000168346</v>
      </c>
      <c r="G3978" s="12">
        <v>9003</v>
      </c>
      <c r="H3978" s="13">
        <v>5922</v>
      </c>
      <c r="I3978" s="14">
        <v>3081</v>
      </c>
      <c r="J3978" s="15">
        <v>15297741</v>
      </c>
      <c r="K3978" s="16">
        <v>10970203.59</v>
      </c>
      <c r="L3978" s="17">
        <v>4327537.41</v>
      </c>
      <c r="M3978" s="18">
        <v>199220095.04000002</v>
      </c>
      <c r="N3978" s="18">
        <v>142725499.34</v>
      </c>
      <c r="O3978" s="18">
        <v>56494595.700000003</v>
      </c>
    </row>
    <row r="3979" spans="1:15" x14ac:dyDescent="0.2">
      <c r="A3979" s="8" t="s">
        <v>3849</v>
      </c>
      <c r="B3979" s="9">
        <v>4315800</v>
      </c>
      <c r="C3979" s="9" t="s">
        <v>3701</v>
      </c>
      <c r="D3979" s="19">
        <v>10646</v>
      </c>
      <c r="E3979" s="36"/>
      <c r="F3979" s="11">
        <f t="shared" si="62"/>
        <v>35.196317865865112</v>
      </c>
      <c r="G3979" s="12">
        <v>3747</v>
      </c>
      <c r="H3979" s="13">
        <v>2594</v>
      </c>
      <c r="I3979" s="14">
        <v>1153</v>
      </c>
      <c r="J3979" s="15">
        <v>6465819.9800000004</v>
      </c>
      <c r="K3979" s="16">
        <v>4765255.28</v>
      </c>
      <c r="L3979" s="17">
        <v>1700564.7</v>
      </c>
      <c r="M3979" s="18">
        <v>84352054.879999995</v>
      </c>
      <c r="N3979" s="18">
        <v>61788813.310000002</v>
      </c>
      <c r="O3979" s="18">
        <v>22563241.57</v>
      </c>
    </row>
    <row r="3980" spans="1:15" x14ac:dyDescent="0.2">
      <c r="A3980" s="8" t="s">
        <v>3850</v>
      </c>
      <c r="B3980" s="9">
        <v>4315909</v>
      </c>
      <c r="C3980" s="9" t="s">
        <v>3701</v>
      </c>
      <c r="D3980" s="19">
        <v>6831</v>
      </c>
      <c r="E3980" s="36"/>
      <c r="F3980" s="11">
        <f t="shared" si="62"/>
        <v>41.736202605767822</v>
      </c>
      <c r="G3980" s="12">
        <v>2851</v>
      </c>
      <c r="H3980" s="13">
        <v>1015</v>
      </c>
      <c r="I3980" s="14">
        <v>1836</v>
      </c>
      <c r="J3980" s="15">
        <v>4496904.51</v>
      </c>
      <c r="K3980" s="16">
        <v>1910590.75</v>
      </c>
      <c r="L3980" s="17">
        <v>2586313.7599999998</v>
      </c>
      <c r="M3980" s="18">
        <v>57762508.400000006</v>
      </c>
      <c r="N3980" s="18">
        <v>24433888.800000001</v>
      </c>
      <c r="O3980" s="18">
        <v>33328619.600000001</v>
      </c>
    </row>
    <row r="3981" spans="1:15" x14ac:dyDescent="0.2">
      <c r="A3981" s="8" t="s">
        <v>3851</v>
      </c>
      <c r="B3981" s="9">
        <v>4316006</v>
      </c>
      <c r="C3981" s="9" t="s">
        <v>3701</v>
      </c>
      <c r="D3981" s="19">
        <v>21752</v>
      </c>
      <c r="E3981" s="36"/>
      <c r="F3981" s="11">
        <f t="shared" si="62"/>
        <v>32.764803236483999</v>
      </c>
      <c r="G3981" s="12">
        <v>7127</v>
      </c>
      <c r="H3981" s="13">
        <v>5487</v>
      </c>
      <c r="I3981" s="14">
        <v>1640</v>
      </c>
      <c r="J3981" s="15">
        <v>11580425.029999999</v>
      </c>
      <c r="K3981" s="16">
        <v>9251350.6999999993</v>
      </c>
      <c r="L3981" s="17">
        <v>2329074.33</v>
      </c>
      <c r="M3981" s="18">
        <v>151056393.72</v>
      </c>
      <c r="N3981" s="18">
        <v>120340098.95</v>
      </c>
      <c r="O3981" s="18">
        <v>30716294.77</v>
      </c>
    </row>
    <row r="3982" spans="1:15" x14ac:dyDescent="0.2">
      <c r="A3982" s="8" t="s">
        <v>3852</v>
      </c>
      <c r="B3982" s="9">
        <v>4316105</v>
      </c>
      <c r="C3982" s="9" t="s">
        <v>3701</v>
      </c>
      <c r="D3982" s="19">
        <v>9969</v>
      </c>
      <c r="E3982" s="36"/>
      <c r="F3982" s="11">
        <f t="shared" si="62"/>
        <v>30.434346474069617</v>
      </c>
      <c r="G3982" s="12">
        <v>3034</v>
      </c>
      <c r="H3982" s="13">
        <v>1019</v>
      </c>
      <c r="I3982" s="14">
        <v>2015</v>
      </c>
      <c r="J3982" s="15">
        <v>4723675.28</v>
      </c>
      <c r="K3982" s="16">
        <v>1869438.26</v>
      </c>
      <c r="L3982" s="17">
        <v>2854237.02</v>
      </c>
      <c r="M3982" s="18">
        <v>61340492.299999997</v>
      </c>
      <c r="N3982" s="18">
        <v>23966462.43</v>
      </c>
      <c r="O3982" s="18">
        <v>37374029.869999997</v>
      </c>
    </row>
    <row r="3983" spans="1:15" x14ac:dyDescent="0.2">
      <c r="A3983" s="8" t="s">
        <v>3853</v>
      </c>
      <c r="B3983" s="9">
        <v>4316204</v>
      </c>
      <c r="C3983" s="9" t="s">
        <v>3701</v>
      </c>
      <c r="D3983" s="19">
        <v>5078</v>
      </c>
      <c r="E3983" s="36"/>
      <c r="F3983" s="11">
        <f t="shared" si="62"/>
        <v>40.58684521465144</v>
      </c>
      <c r="G3983" s="12">
        <v>2061</v>
      </c>
      <c r="H3983" s="13">
        <v>572</v>
      </c>
      <c r="I3983" s="14">
        <v>1489</v>
      </c>
      <c r="J3983" s="15">
        <v>3254803.68</v>
      </c>
      <c r="K3983" s="16">
        <v>1070978.97</v>
      </c>
      <c r="L3983" s="17">
        <v>2183824.71</v>
      </c>
      <c r="M3983" s="18">
        <v>42379130.269999996</v>
      </c>
      <c r="N3983" s="18">
        <v>13788245.75</v>
      </c>
      <c r="O3983" s="18">
        <v>28590884.52</v>
      </c>
    </row>
    <row r="3984" spans="1:15" x14ac:dyDescent="0.2">
      <c r="A3984" s="8" t="s">
        <v>3854</v>
      </c>
      <c r="B3984" s="9">
        <v>4316303</v>
      </c>
      <c r="C3984" s="9" t="s">
        <v>3701</v>
      </c>
      <c r="D3984" s="19">
        <v>6693</v>
      </c>
      <c r="E3984" s="36"/>
      <c r="F3984" s="11">
        <f t="shared" si="62"/>
        <v>36.70999551770506</v>
      </c>
      <c r="G3984" s="12">
        <v>2457</v>
      </c>
      <c r="H3984" s="13">
        <v>677</v>
      </c>
      <c r="I3984" s="14">
        <v>1780</v>
      </c>
      <c r="J3984" s="15">
        <v>3729309.68</v>
      </c>
      <c r="K3984" s="16">
        <v>1232410.08</v>
      </c>
      <c r="L3984" s="17">
        <v>2496899.6</v>
      </c>
      <c r="M3984" s="18">
        <v>48231545.530000001</v>
      </c>
      <c r="N3984" s="18">
        <v>15555668.119999999</v>
      </c>
      <c r="O3984" s="18">
        <v>32675877.41</v>
      </c>
    </row>
    <row r="3985" spans="1:15" x14ac:dyDescent="0.2">
      <c r="A3985" s="8" t="s">
        <v>3855</v>
      </c>
      <c r="B3985" s="9">
        <v>4316402</v>
      </c>
      <c r="C3985" s="9" t="s">
        <v>3701</v>
      </c>
      <c r="D3985" s="19">
        <v>37674</v>
      </c>
      <c r="E3985" s="36"/>
      <c r="F3985" s="11">
        <f t="shared" si="62"/>
        <v>24.544778892604981</v>
      </c>
      <c r="G3985" s="12">
        <v>9247</v>
      </c>
      <c r="H3985" s="13">
        <v>6767</v>
      </c>
      <c r="I3985" s="14">
        <v>2480</v>
      </c>
      <c r="J3985" s="15">
        <v>14744521.729999999</v>
      </c>
      <c r="K3985" s="16">
        <v>11295263.619999999</v>
      </c>
      <c r="L3985" s="17">
        <v>3449258.11</v>
      </c>
      <c r="M3985" s="18">
        <v>191901275.47</v>
      </c>
      <c r="N3985" s="18">
        <v>146984923.74000001</v>
      </c>
      <c r="O3985" s="18">
        <v>44916351.729999997</v>
      </c>
    </row>
    <row r="3986" spans="1:15" x14ac:dyDescent="0.2">
      <c r="A3986" s="8" t="s">
        <v>3856</v>
      </c>
      <c r="B3986" s="9">
        <v>4316501</v>
      </c>
      <c r="C3986" s="9" t="s">
        <v>3701</v>
      </c>
      <c r="D3986" s="19">
        <v>7184</v>
      </c>
      <c r="E3986" s="36"/>
      <c r="F3986" s="11">
        <f t="shared" si="62"/>
        <v>41.494988864142542</v>
      </c>
      <c r="G3986" s="12">
        <v>2981</v>
      </c>
      <c r="H3986" s="13">
        <v>1888</v>
      </c>
      <c r="I3986" s="14">
        <v>1093</v>
      </c>
      <c r="J3986" s="15">
        <v>5350160.5</v>
      </c>
      <c r="K3986" s="16">
        <v>3728750.61</v>
      </c>
      <c r="L3986" s="17">
        <v>1621409.89</v>
      </c>
      <c r="M3986" s="18">
        <v>69521462.74000001</v>
      </c>
      <c r="N3986" s="18">
        <v>48114739.280000001</v>
      </c>
      <c r="O3986" s="18">
        <v>21406723.460000001</v>
      </c>
    </row>
    <row r="3987" spans="1:15" x14ac:dyDescent="0.2">
      <c r="A3987" s="8" t="s">
        <v>3857</v>
      </c>
      <c r="B3987" s="9">
        <v>4316600</v>
      </c>
      <c r="C3987" s="9" t="s">
        <v>3701</v>
      </c>
      <c r="D3987" s="19">
        <v>16770</v>
      </c>
      <c r="E3987" s="36"/>
      <c r="F3987" s="11">
        <f t="shared" si="62"/>
        <v>37.13774597495528</v>
      </c>
      <c r="G3987" s="12">
        <v>6228</v>
      </c>
      <c r="H3987" s="13">
        <v>3044</v>
      </c>
      <c r="I3987" s="14">
        <v>3184</v>
      </c>
      <c r="J3987" s="15">
        <v>10390590.34</v>
      </c>
      <c r="K3987" s="16">
        <v>5739746.71</v>
      </c>
      <c r="L3987" s="17">
        <v>4650843.63</v>
      </c>
      <c r="M3987" s="18">
        <v>134309746.30000001</v>
      </c>
      <c r="N3987" s="18">
        <v>73666477.890000001</v>
      </c>
      <c r="O3987" s="18">
        <v>60643268.409999996</v>
      </c>
    </row>
    <row r="3988" spans="1:15" x14ac:dyDescent="0.2">
      <c r="A3988" s="8" t="s">
        <v>3858</v>
      </c>
      <c r="B3988" s="9">
        <v>4316709</v>
      </c>
      <c r="C3988" s="9" t="s">
        <v>3701</v>
      </c>
      <c r="D3988" s="19">
        <v>8269</v>
      </c>
      <c r="E3988" s="36"/>
      <c r="F3988" s="11">
        <f t="shared" si="62"/>
        <v>21.683395815697182</v>
      </c>
      <c r="G3988" s="12">
        <v>1793</v>
      </c>
      <c r="H3988" s="13">
        <v>1231</v>
      </c>
      <c r="I3988" s="14">
        <v>562</v>
      </c>
      <c r="J3988" s="15">
        <v>3078649.88</v>
      </c>
      <c r="K3988" s="16">
        <v>2263973.5499999998</v>
      </c>
      <c r="L3988" s="17">
        <v>814676.33</v>
      </c>
      <c r="M3988" s="18">
        <v>40145729.170000002</v>
      </c>
      <c r="N3988" s="18">
        <v>29387761.920000002</v>
      </c>
      <c r="O3988" s="18">
        <v>10757967.25</v>
      </c>
    </row>
    <row r="3989" spans="1:15" x14ac:dyDescent="0.2">
      <c r="A3989" s="8" t="s">
        <v>3859</v>
      </c>
      <c r="B3989" s="9">
        <v>4316808</v>
      </c>
      <c r="C3989" s="9" t="s">
        <v>3701</v>
      </c>
      <c r="D3989" s="19">
        <v>138270</v>
      </c>
      <c r="E3989" s="36"/>
      <c r="F3989" s="11">
        <f t="shared" si="62"/>
        <v>27.820206841686556</v>
      </c>
      <c r="G3989" s="12">
        <v>38467</v>
      </c>
      <c r="H3989" s="13">
        <v>31661</v>
      </c>
      <c r="I3989" s="14">
        <v>6806</v>
      </c>
      <c r="J3989" s="15">
        <v>75941137.879999995</v>
      </c>
      <c r="K3989" s="16">
        <v>66212714.770000003</v>
      </c>
      <c r="L3989" s="17">
        <v>9728423.1099999994</v>
      </c>
      <c r="M3989" s="18">
        <v>982846110.82000005</v>
      </c>
      <c r="N3989" s="18">
        <v>856922235.98000002</v>
      </c>
      <c r="O3989" s="18">
        <v>125923874.84</v>
      </c>
    </row>
    <row r="3990" spans="1:15" x14ac:dyDescent="0.2">
      <c r="A3990" s="8" t="s">
        <v>3694</v>
      </c>
      <c r="B3990" s="9">
        <v>4316907</v>
      </c>
      <c r="C3990" s="9" t="s">
        <v>3701</v>
      </c>
      <c r="D3990" s="19">
        <v>282395</v>
      </c>
      <c r="E3990" s="36"/>
      <c r="F3990" s="11">
        <f t="shared" si="62"/>
        <v>17.46525257175233</v>
      </c>
      <c r="G3990" s="12">
        <v>49321</v>
      </c>
      <c r="H3990" s="13">
        <v>44428</v>
      </c>
      <c r="I3990" s="14">
        <v>4893</v>
      </c>
      <c r="J3990" s="15">
        <v>97328778.049999997</v>
      </c>
      <c r="K3990" s="16">
        <v>90338952.090000004</v>
      </c>
      <c r="L3990" s="17">
        <v>6989825.96</v>
      </c>
      <c r="M3990" s="18">
        <v>1262963269.8100002</v>
      </c>
      <c r="N3990" s="18">
        <v>1171730804.1300001</v>
      </c>
      <c r="O3990" s="18">
        <v>91232465.680000007</v>
      </c>
    </row>
    <row r="3991" spans="1:15" x14ac:dyDescent="0.2">
      <c r="A3991" s="8" t="s">
        <v>3860</v>
      </c>
      <c r="B3991" s="9">
        <v>4317004</v>
      </c>
      <c r="C3991" s="9" t="s">
        <v>3701</v>
      </c>
      <c r="D3991" s="19">
        <v>7128</v>
      </c>
      <c r="E3991" s="36"/>
      <c r="F3991" s="11">
        <f t="shared" si="62"/>
        <v>38.748597081930413</v>
      </c>
      <c r="G3991" s="12">
        <v>2762</v>
      </c>
      <c r="H3991" s="13">
        <v>695</v>
      </c>
      <c r="I3991" s="14">
        <v>2067</v>
      </c>
      <c r="J3991" s="15">
        <v>4309949.12</v>
      </c>
      <c r="K3991" s="16">
        <v>1307176.8700000001</v>
      </c>
      <c r="L3991" s="17">
        <v>3002772.25</v>
      </c>
      <c r="M3991" s="18">
        <v>55669756.759999998</v>
      </c>
      <c r="N3991" s="18">
        <v>16844439.07</v>
      </c>
      <c r="O3991" s="18">
        <v>38825317.689999998</v>
      </c>
    </row>
    <row r="3992" spans="1:15" x14ac:dyDescent="0.2">
      <c r="A3992" s="8" t="s">
        <v>3861</v>
      </c>
      <c r="B3992" s="9">
        <v>4317103</v>
      </c>
      <c r="C3992" s="9" t="s">
        <v>3701</v>
      </c>
      <c r="D3992" s="19">
        <v>87329</v>
      </c>
      <c r="E3992" s="36"/>
      <c r="F3992" s="11">
        <f t="shared" si="62"/>
        <v>17.412314351475455</v>
      </c>
      <c r="G3992" s="12">
        <v>15206</v>
      </c>
      <c r="H3992" s="13">
        <v>12809</v>
      </c>
      <c r="I3992" s="14">
        <v>2397</v>
      </c>
      <c r="J3992" s="15">
        <v>25154171.219999999</v>
      </c>
      <c r="K3992" s="16">
        <v>21829064.25</v>
      </c>
      <c r="L3992" s="17">
        <v>3325106.97</v>
      </c>
      <c r="M3992" s="18">
        <v>328994773.92000002</v>
      </c>
      <c r="N3992" s="18">
        <v>285443462.56</v>
      </c>
      <c r="O3992" s="18">
        <v>43551311.359999999</v>
      </c>
    </row>
    <row r="3993" spans="1:15" x14ac:dyDescent="0.2">
      <c r="A3993" s="8" t="s">
        <v>3862</v>
      </c>
      <c r="B3993" s="9">
        <v>4317202</v>
      </c>
      <c r="C3993" s="9" t="s">
        <v>3701</v>
      </c>
      <c r="D3993" s="19">
        <v>79488</v>
      </c>
      <c r="E3993" s="36"/>
      <c r="F3993" s="11">
        <f t="shared" si="62"/>
        <v>25.094353864734298</v>
      </c>
      <c r="G3993" s="12">
        <v>19947</v>
      </c>
      <c r="H3993" s="13">
        <v>16047</v>
      </c>
      <c r="I3993" s="14">
        <v>3900</v>
      </c>
      <c r="J3993" s="15">
        <v>36349540.189999998</v>
      </c>
      <c r="K3993" s="16">
        <v>30841939.210000001</v>
      </c>
      <c r="L3993" s="17">
        <v>5507600.9800000004</v>
      </c>
      <c r="M3993" s="18">
        <v>464157629.08000004</v>
      </c>
      <c r="N3993" s="18">
        <v>393367471.98000002</v>
      </c>
      <c r="O3993" s="18">
        <v>70790157.099999994</v>
      </c>
    </row>
    <row r="3994" spans="1:15" x14ac:dyDescent="0.2">
      <c r="A3994" s="8" t="s">
        <v>3863</v>
      </c>
      <c r="B3994" s="9">
        <v>4317301</v>
      </c>
      <c r="C3994" s="9" t="s">
        <v>3701</v>
      </c>
      <c r="D3994" s="19">
        <v>31965</v>
      </c>
      <c r="E3994" s="36"/>
      <c r="F3994" s="11">
        <f t="shared" si="62"/>
        <v>21.942749882684186</v>
      </c>
      <c r="G3994" s="12">
        <v>7014</v>
      </c>
      <c r="H3994" s="13">
        <v>5614</v>
      </c>
      <c r="I3994" s="14">
        <v>1400</v>
      </c>
      <c r="J3994" s="15">
        <v>11973550.960000001</v>
      </c>
      <c r="K3994" s="16">
        <v>9917611.0500000007</v>
      </c>
      <c r="L3994" s="17">
        <v>2055939.91</v>
      </c>
      <c r="M3994" s="18">
        <v>155162189.13</v>
      </c>
      <c r="N3994" s="18">
        <v>128184245.34999999</v>
      </c>
      <c r="O3994" s="18">
        <v>26977943.780000001</v>
      </c>
    </row>
    <row r="3995" spans="1:15" x14ac:dyDescent="0.2">
      <c r="A3995" s="8" t="s">
        <v>3864</v>
      </c>
      <c r="B3995" s="9">
        <v>4317400</v>
      </c>
      <c r="C3995" s="9" t="s">
        <v>3701</v>
      </c>
      <c r="D3995" s="19">
        <v>50336</v>
      </c>
      <c r="E3995" s="36"/>
      <c r="F3995" s="11">
        <f t="shared" si="62"/>
        <v>24.368245390972664</v>
      </c>
      <c r="G3995" s="12">
        <v>12266</v>
      </c>
      <c r="H3995" s="13">
        <v>7832</v>
      </c>
      <c r="I3995" s="14">
        <v>4434</v>
      </c>
      <c r="J3995" s="15">
        <v>20254899.990000002</v>
      </c>
      <c r="K3995" s="16">
        <v>13957100.380000001</v>
      </c>
      <c r="L3995" s="17">
        <v>6297799.6100000003</v>
      </c>
      <c r="M3995" s="18">
        <v>261784412.38999999</v>
      </c>
      <c r="N3995" s="18">
        <v>180191349.68000001</v>
      </c>
      <c r="O3995" s="18">
        <v>81593062.709999993</v>
      </c>
    </row>
    <row r="3996" spans="1:15" x14ac:dyDescent="0.2">
      <c r="A3996" s="8" t="s">
        <v>3865</v>
      </c>
      <c r="B3996" s="9">
        <v>4317509</v>
      </c>
      <c r="C3996" s="9" t="s">
        <v>3701</v>
      </c>
      <c r="D3996" s="19">
        <v>79146</v>
      </c>
      <c r="E3996" s="36"/>
      <c r="F3996" s="11">
        <f t="shared" si="62"/>
        <v>25.598261440881409</v>
      </c>
      <c r="G3996" s="12">
        <v>20260</v>
      </c>
      <c r="H3996" s="13">
        <v>15679</v>
      </c>
      <c r="I3996" s="14">
        <v>4581</v>
      </c>
      <c r="J3996" s="15">
        <v>35759043.649999999</v>
      </c>
      <c r="K3996" s="16">
        <v>29397371.690000001</v>
      </c>
      <c r="L3996" s="17">
        <v>6361671.96</v>
      </c>
      <c r="M3996" s="18">
        <v>465647990.83999997</v>
      </c>
      <c r="N3996" s="18">
        <v>382387706.32999998</v>
      </c>
      <c r="O3996" s="18">
        <v>83260284.510000005</v>
      </c>
    </row>
    <row r="3997" spans="1:15" x14ac:dyDescent="0.2">
      <c r="A3997" s="8" t="s">
        <v>3866</v>
      </c>
      <c r="B3997" s="9">
        <v>4317608</v>
      </c>
      <c r="C3997" s="9" t="s">
        <v>3701</v>
      </c>
      <c r="D3997" s="19">
        <v>44431</v>
      </c>
      <c r="E3997" s="36"/>
      <c r="F3997" s="11">
        <f t="shared" si="62"/>
        <v>26.886633206544978</v>
      </c>
      <c r="G3997" s="12">
        <v>11946</v>
      </c>
      <c r="H3997" s="13">
        <v>8027</v>
      </c>
      <c r="I3997" s="14">
        <v>3919</v>
      </c>
      <c r="J3997" s="15">
        <v>20271300.98</v>
      </c>
      <c r="K3997" s="16">
        <v>14645075.58</v>
      </c>
      <c r="L3997" s="17">
        <v>5626225.4000000004</v>
      </c>
      <c r="M3997" s="18">
        <v>262519120.21999997</v>
      </c>
      <c r="N3997" s="18">
        <v>188390124.50999999</v>
      </c>
      <c r="O3997" s="18">
        <v>74128995.709999993</v>
      </c>
    </row>
    <row r="3998" spans="1:15" x14ac:dyDescent="0.2">
      <c r="A3998" s="8" t="s">
        <v>3867</v>
      </c>
      <c r="B3998" s="9">
        <v>4317707</v>
      </c>
      <c r="C3998" s="9" t="s">
        <v>3701</v>
      </c>
      <c r="D3998" s="19">
        <v>10485</v>
      </c>
      <c r="E3998" s="36"/>
      <c r="F3998" s="11">
        <f t="shared" si="62"/>
        <v>30.43395326657129</v>
      </c>
      <c r="G3998" s="12">
        <v>3191</v>
      </c>
      <c r="H3998" s="13">
        <v>747</v>
      </c>
      <c r="I3998" s="14">
        <v>2444</v>
      </c>
      <c r="J3998" s="15">
        <v>4609235.6899999995</v>
      </c>
      <c r="K3998" s="16">
        <v>1241707.77</v>
      </c>
      <c r="L3998" s="17">
        <v>3367527.92</v>
      </c>
      <c r="M3998" s="18">
        <v>59923250.229999997</v>
      </c>
      <c r="N3998" s="18">
        <v>15867622.539999999</v>
      </c>
      <c r="O3998" s="18">
        <v>44055627.689999998</v>
      </c>
    </row>
    <row r="3999" spans="1:15" x14ac:dyDescent="0.2">
      <c r="A3999" s="8" t="s">
        <v>3868</v>
      </c>
      <c r="B3999" s="9">
        <v>4317806</v>
      </c>
      <c r="C3999" s="9" t="s">
        <v>3701</v>
      </c>
      <c r="D3999" s="19">
        <v>14196</v>
      </c>
      <c r="E3999" s="36"/>
      <c r="F3999" s="11">
        <f t="shared" si="62"/>
        <v>28.360101437024515</v>
      </c>
      <c r="G3999" s="12">
        <v>4026</v>
      </c>
      <c r="H3999" s="13">
        <v>2110</v>
      </c>
      <c r="I3999" s="14">
        <v>1916</v>
      </c>
      <c r="J3999" s="15">
        <v>6347404.3500000006</v>
      </c>
      <c r="K3999" s="16">
        <v>3709035.71</v>
      </c>
      <c r="L3999" s="17">
        <v>2638368.64</v>
      </c>
      <c r="M3999" s="18">
        <v>82440749.5</v>
      </c>
      <c r="N3999" s="18">
        <v>47931827.310000002</v>
      </c>
      <c r="O3999" s="18">
        <v>34508922.189999998</v>
      </c>
    </row>
    <row r="4000" spans="1:15" x14ac:dyDescent="0.2">
      <c r="A4000" s="8" t="s">
        <v>3869</v>
      </c>
      <c r="B4000" s="9">
        <v>4317905</v>
      </c>
      <c r="C4000" s="9" t="s">
        <v>3701</v>
      </c>
      <c r="D4000" s="19">
        <v>15667</v>
      </c>
      <c r="E4000" s="36"/>
      <c r="F4000" s="11">
        <f t="shared" si="62"/>
        <v>45.567115593285251</v>
      </c>
      <c r="G4000" s="12">
        <v>7139</v>
      </c>
      <c r="H4000" s="13">
        <v>2695</v>
      </c>
      <c r="I4000" s="14">
        <v>4444</v>
      </c>
      <c r="J4000" s="15">
        <v>11372986.75</v>
      </c>
      <c r="K4000" s="16">
        <v>4943570.32</v>
      </c>
      <c r="L4000" s="17">
        <v>6429416.4299999997</v>
      </c>
      <c r="M4000" s="18">
        <v>147005536.49000001</v>
      </c>
      <c r="N4000" s="18">
        <v>63022511.219999999</v>
      </c>
      <c r="O4000" s="18">
        <v>83983025.269999996</v>
      </c>
    </row>
    <row r="4001" spans="1:15" x14ac:dyDescent="0.2">
      <c r="A4001" s="8" t="s">
        <v>3870</v>
      </c>
      <c r="B4001" s="9">
        <v>4318002</v>
      </c>
      <c r="C4001" s="9" t="s">
        <v>3701</v>
      </c>
      <c r="D4001" s="19">
        <v>61311</v>
      </c>
      <c r="E4001" s="36"/>
      <c r="F4001" s="11">
        <f t="shared" si="62"/>
        <v>17.297059255272302</v>
      </c>
      <c r="G4001" s="12">
        <v>10605</v>
      </c>
      <c r="H4001" s="13">
        <v>7946</v>
      </c>
      <c r="I4001" s="14">
        <v>2659</v>
      </c>
      <c r="J4001" s="15">
        <v>18332219.900000002</v>
      </c>
      <c r="K4001" s="16">
        <v>14551463.880000001</v>
      </c>
      <c r="L4001" s="17">
        <v>3780756.02</v>
      </c>
      <c r="M4001" s="18">
        <v>238151077.69999999</v>
      </c>
      <c r="N4001" s="18">
        <v>188279736.46000001</v>
      </c>
      <c r="O4001" s="18">
        <v>49871341.240000002</v>
      </c>
    </row>
    <row r="4002" spans="1:15" x14ac:dyDescent="0.2">
      <c r="A4002" s="8" t="s">
        <v>3871</v>
      </c>
      <c r="B4002" s="9">
        <v>4318101</v>
      </c>
      <c r="C4002" s="9" t="s">
        <v>3701</v>
      </c>
      <c r="D4002" s="19">
        <v>17934</v>
      </c>
      <c r="E4002" s="36"/>
      <c r="F4002" s="11">
        <f t="shared" si="62"/>
        <v>29.987732798037246</v>
      </c>
      <c r="G4002" s="12">
        <v>5378</v>
      </c>
      <c r="H4002" s="13">
        <v>1930</v>
      </c>
      <c r="I4002" s="14">
        <v>3448</v>
      </c>
      <c r="J4002" s="15">
        <v>8300198.620000001</v>
      </c>
      <c r="K4002" s="16">
        <v>3358203.22</v>
      </c>
      <c r="L4002" s="17">
        <v>4941995.4000000004</v>
      </c>
      <c r="M4002" s="18">
        <v>107775157.09</v>
      </c>
      <c r="N4002" s="18">
        <v>43290622.729999997</v>
      </c>
      <c r="O4002" s="18">
        <v>64484534.359999999</v>
      </c>
    </row>
    <row r="4003" spans="1:15" x14ac:dyDescent="0.2">
      <c r="A4003" s="8" t="s">
        <v>2128</v>
      </c>
      <c r="B4003" s="9">
        <v>4318200</v>
      </c>
      <c r="C4003" s="9" t="s">
        <v>3701</v>
      </c>
      <c r="D4003" s="19">
        <v>22388</v>
      </c>
      <c r="E4003" s="36"/>
      <c r="F4003" s="11">
        <f t="shared" si="62"/>
        <v>19.675719135251025</v>
      </c>
      <c r="G4003" s="12">
        <v>4405</v>
      </c>
      <c r="H4003" s="13">
        <v>3153</v>
      </c>
      <c r="I4003" s="14">
        <v>1252</v>
      </c>
      <c r="J4003" s="15">
        <v>7572829.1500000004</v>
      </c>
      <c r="K4003" s="16">
        <v>5776614.1299999999</v>
      </c>
      <c r="L4003" s="17">
        <v>1796215.02</v>
      </c>
      <c r="M4003" s="18">
        <v>97688596.900000006</v>
      </c>
      <c r="N4003" s="18">
        <v>74045208.299999997</v>
      </c>
      <c r="O4003" s="18">
        <v>23643388.600000001</v>
      </c>
    </row>
    <row r="4004" spans="1:15" x14ac:dyDescent="0.2">
      <c r="A4004" s="8" t="s">
        <v>517</v>
      </c>
      <c r="B4004" s="9">
        <v>4318309</v>
      </c>
      <c r="C4004" s="9" t="s">
        <v>3701</v>
      </c>
      <c r="D4004" s="19">
        <v>60090</v>
      </c>
      <c r="E4004" s="36"/>
      <c r="F4004" s="11">
        <f t="shared" si="62"/>
        <v>21.795639873523047</v>
      </c>
      <c r="G4004" s="12">
        <v>13097</v>
      </c>
      <c r="H4004" s="13">
        <v>9603</v>
      </c>
      <c r="I4004" s="14">
        <v>3494</v>
      </c>
      <c r="J4004" s="15">
        <v>20893034.009999998</v>
      </c>
      <c r="K4004" s="16">
        <v>16025546.949999999</v>
      </c>
      <c r="L4004" s="17">
        <v>4867487.0599999996</v>
      </c>
      <c r="M4004" s="18">
        <v>272388527.84000003</v>
      </c>
      <c r="N4004" s="18">
        <v>208443532.59</v>
      </c>
      <c r="O4004" s="18">
        <v>63944995.25</v>
      </c>
    </row>
    <row r="4005" spans="1:15" x14ac:dyDescent="0.2">
      <c r="A4005" s="8" t="s">
        <v>3872</v>
      </c>
      <c r="B4005" s="9">
        <v>4318408</v>
      </c>
      <c r="C4005" s="9" t="s">
        <v>3701</v>
      </c>
      <c r="D4005" s="19">
        <v>21412</v>
      </c>
      <c r="E4005" s="36"/>
      <c r="F4005" s="11">
        <f t="shared" si="62"/>
        <v>22.337941341303942</v>
      </c>
      <c r="G4005" s="12">
        <v>4783</v>
      </c>
      <c r="H4005" s="13">
        <v>3823</v>
      </c>
      <c r="I4005" s="14">
        <v>960</v>
      </c>
      <c r="J4005" s="15">
        <v>9104571.0700000003</v>
      </c>
      <c r="K4005" s="16">
        <v>7755747.5099999998</v>
      </c>
      <c r="L4005" s="17">
        <v>1348823.56</v>
      </c>
      <c r="M4005" s="18">
        <v>118598411.45</v>
      </c>
      <c r="N4005" s="18">
        <v>100903217.7</v>
      </c>
      <c r="O4005" s="18">
        <v>17695193.75</v>
      </c>
    </row>
    <row r="4006" spans="1:15" x14ac:dyDescent="0.2">
      <c r="A4006" s="8" t="s">
        <v>3873</v>
      </c>
      <c r="B4006" s="9">
        <v>4318507</v>
      </c>
      <c r="C4006" s="9" t="s">
        <v>3701</v>
      </c>
      <c r="D4006" s="19">
        <v>26248</v>
      </c>
      <c r="E4006" s="36"/>
      <c r="F4006" s="11">
        <f t="shared" si="62"/>
        <v>28.303108808290155</v>
      </c>
      <c r="G4006" s="12">
        <v>7429</v>
      </c>
      <c r="H4006" s="13">
        <v>2637</v>
      </c>
      <c r="I4006" s="14">
        <v>4792</v>
      </c>
      <c r="J4006" s="15">
        <v>11545443.690000001</v>
      </c>
      <c r="K4006" s="16">
        <v>4854685.16</v>
      </c>
      <c r="L4006" s="17">
        <v>6690758.5300000003</v>
      </c>
      <c r="M4006" s="18">
        <v>148520701.94999999</v>
      </c>
      <c r="N4006" s="18">
        <v>61879205.369999997</v>
      </c>
      <c r="O4006" s="18">
        <v>86641496.579999998</v>
      </c>
    </row>
    <row r="4007" spans="1:15" x14ac:dyDescent="0.2">
      <c r="A4007" s="8" t="s">
        <v>3874</v>
      </c>
      <c r="B4007" s="9">
        <v>4318606</v>
      </c>
      <c r="C4007" s="9" t="s">
        <v>3701</v>
      </c>
      <c r="D4007" s="19">
        <v>6978</v>
      </c>
      <c r="E4007" s="36"/>
      <c r="F4007" s="11">
        <f t="shared" si="62"/>
        <v>36.772714244769276</v>
      </c>
      <c r="G4007" s="12">
        <v>2566</v>
      </c>
      <c r="H4007" s="13">
        <v>1116</v>
      </c>
      <c r="I4007" s="14">
        <v>1450</v>
      </c>
      <c r="J4007" s="15">
        <v>4327174.6099999994</v>
      </c>
      <c r="K4007" s="16">
        <v>2206475.67</v>
      </c>
      <c r="L4007" s="17">
        <v>2120698.94</v>
      </c>
      <c r="M4007" s="18">
        <v>55553867.719999999</v>
      </c>
      <c r="N4007" s="18">
        <v>27971741.469999999</v>
      </c>
      <c r="O4007" s="18">
        <v>27582126.25</v>
      </c>
    </row>
    <row r="4008" spans="1:15" x14ac:dyDescent="0.2">
      <c r="A4008" s="8" t="s">
        <v>3875</v>
      </c>
      <c r="B4008" s="9">
        <v>4318705</v>
      </c>
      <c r="C4008" s="9" t="s">
        <v>3701</v>
      </c>
      <c r="D4008" s="19">
        <v>225737</v>
      </c>
      <c r="E4008" s="36"/>
      <c r="F4008" s="11">
        <f t="shared" si="62"/>
        <v>20.661654934724925</v>
      </c>
      <c r="G4008" s="12">
        <v>46641</v>
      </c>
      <c r="H4008" s="13">
        <v>45665</v>
      </c>
      <c r="I4008" s="14">
        <v>976</v>
      </c>
      <c r="J4008" s="15">
        <v>96507064.25999999</v>
      </c>
      <c r="K4008" s="16">
        <v>95176997.459999993</v>
      </c>
      <c r="L4008" s="17">
        <v>1330066.8</v>
      </c>
      <c r="M4008" s="18">
        <v>1246102649.96</v>
      </c>
      <c r="N4008" s="18">
        <v>1228572327.1700001</v>
      </c>
      <c r="O4008" s="18">
        <v>17530322.789999999</v>
      </c>
    </row>
    <row r="4009" spans="1:15" x14ac:dyDescent="0.2">
      <c r="A4009" s="8" t="s">
        <v>3876</v>
      </c>
      <c r="B4009" s="9">
        <v>4318804</v>
      </c>
      <c r="C4009" s="9" t="s">
        <v>3701</v>
      </c>
      <c r="D4009" s="19">
        <v>43278</v>
      </c>
      <c r="E4009" s="36"/>
      <c r="F4009" s="11">
        <f t="shared" si="62"/>
        <v>30.237071953417438</v>
      </c>
      <c r="G4009" s="12">
        <v>13086</v>
      </c>
      <c r="H4009" s="13">
        <v>5969</v>
      </c>
      <c r="I4009" s="14">
        <v>7117</v>
      </c>
      <c r="J4009" s="15">
        <v>21124927.920000002</v>
      </c>
      <c r="K4009" s="16">
        <v>10836752.16</v>
      </c>
      <c r="L4009" s="17">
        <v>10288175.76</v>
      </c>
      <c r="M4009" s="18">
        <v>272445831.59000003</v>
      </c>
      <c r="N4009" s="18">
        <v>140029498.53</v>
      </c>
      <c r="O4009" s="18">
        <v>132416333.06</v>
      </c>
    </row>
    <row r="4010" spans="1:15" x14ac:dyDescent="0.2">
      <c r="A4010" s="8" t="s">
        <v>3877</v>
      </c>
      <c r="B4010" s="9">
        <v>4318903</v>
      </c>
      <c r="C4010" s="9" t="s">
        <v>3701</v>
      </c>
      <c r="D4010" s="19">
        <v>35865</v>
      </c>
      <c r="E4010" s="36"/>
      <c r="F4010" s="11">
        <f t="shared" si="62"/>
        <v>23.432315628049629</v>
      </c>
      <c r="G4010" s="12">
        <v>8404</v>
      </c>
      <c r="H4010" s="13">
        <v>5394</v>
      </c>
      <c r="I4010" s="14">
        <v>3010</v>
      </c>
      <c r="J4010" s="15">
        <v>13834045.789999999</v>
      </c>
      <c r="K4010" s="16">
        <v>9646172.5199999996</v>
      </c>
      <c r="L4010" s="17">
        <v>4187873.27</v>
      </c>
      <c r="M4010" s="18">
        <v>180646313.83000001</v>
      </c>
      <c r="N4010" s="18">
        <v>124840445.37</v>
      </c>
      <c r="O4010" s="18">
        <v>55805868.460000001</v>
      </c>
    </row>
    <row r="4011" spans="1:15" x14ac:dyDescent="0.2">
      <c r="A4011" s="8" t="s">
        <v>3878</v>
      </c>
      <c r="B4011" s="9">
        <v>4319000</v>
      </c>
      <c r="C4011" s="9" t="s">
        <v>3701</v>
      </c>
      <c r="D4011" s="19">
        <v>21549</v>
      </c>
      <c r="E4011" s="36"/>
      <c r="F4011" s="11">
        <f t="shared" si="62"/>
        <v>33.574643834980748</v>
      </c>
      <c r="G4011" s="12">
        <v>7235</v>
      </c>
      <c r="H4011" s="13">
        <v>5867</v>
      </c>
      <c r="I4011" s="14">
        <v>1368</v>
      </c>
      <c r="J4011" s="15">
        <v>15239488.07</v>
      </c>
      <c r="K4011" s="16">
        <v>13219256.25</v>
      </c>
      <c r="L4011" s="17">
        <v>2020231.82</v>
      </c>
      <c r="M4011" s="18">
        <v>195381530.41</v>
      </c>
      <c r="N4011" s="18">
        <v>169319397.68000001</v>
      </c>
      <c r="O4011" s="18">
        <v>26062132.73</v>
      </c>
    </row>
    <row r="4012" spans="1:15" x14ac:dyDescent="0.2">
      <c r="A4012" s="8" t="s">
        <v>3879</v>
      </c>
      <c r="B4012" s="9">
        <v>4319109</v>
      </c>
      <c r="C4012" s="9" t="s">
        <v>3701</v>
      </c>
      <c r="D4012" s="19">
        <v>5587</v>
      </c>
      <c r="E4012" s="36"/>
      <c r="F4012" s="11">
        <f t="shared" si="62"/>
        <v>39.377125469840699</v>
      </c>
      <c r="G4012" s="12">
        <v>2200</v>
      </c>
      <c r="H4012" s="13">
        <v>775</v>
      </c>
      <c r="I4012" s="14">
        <v>1425</v>
      </c>
      <c r="J4012" s="15">
        <v>3395226.77</v>
      </c>
      <c r="K4012" s="16">
        <v>1341743.33</v>
      </c>
      <c r="L4012" s="17">
        <v>2053483.44</v>
      </c>
      <c r="M4012" s="18">
        <v>43887902.240000002</v>
      </c>
      <c r="N4012" s="18">
        <v>17084106.440000001</v>
      </c>
      <c r="O4012" s="18">
        <v>26803795.800000001</v>
      </c>
    </row>
    <row r="4013" spans="1:15" x14ac:dyDescent="0.2">
      <c r="A4013" s="8" t="s">
        <v>3880</v>
      </c>
      <c r="B4013" s="9">
        <v>4319208</v>
      </c>
      <c r="C4013" s="9" t="s">
        <v>3701</v>
      </c>
      <c r="D4013" s="19">
        <v>5243</v>
      </c>
      <c r="E4013" s="36"/>
      <c r="F4013" s="11">
        <f t="shared" si="62"/>
        <v>38.355903108907114</v>
      </c>
      <c r="G4013" s="12">
        <v>2011</v>
      </c>
      <c r="H4013" s="13">
        <v>405</v>
      </c>
      <c r="I4013" s="14">
        <v>1606</v>
      </c>
      <c r="J4013" s="15">
        <v>2853792.04</v>
      </c>
      <c r="K4013" s="16">
        <v>677586.77</v>
      </c>
      <c r="L4013" s="17">
        <v>2176205.27</v>
      </c>
      <c r="M4013" s="18">
        <v>37208013.340000004</v>
      </c>
      <c r="N4013" s="18">
        <v>8541961.8100000005</v>
      </c>
      <c r="O4013" s="18">
        <v>28666051.530000001</v>
      </c>
    </row>
    <row r="4014" spans="1:15" x14ac:dyDescent="0.2">
      <c r="A4014" s="8" t="s">
        <v>3881</v>
      </c>
      <c r="B4014" s="9">
        <v>4319307</v>
      </c>
      <c r="C4014" s="9" t="s">
        <v>3701</v>
      </c>
      <c r="D4014" s="19">
        <v>5943</v>
      </c>
      <c r="E4014" s="36"/>
      <c r="F4014" s="11">
        <f t="shared" si="62"/>
        <v>46.441191317516406</v>
      </c>
      <c r="G4014" s="12">
        <v>2760</v>
      </c>
      <c r="H4014" s="13">
        <v>642</v>
      </c>
      <c r="I4014" s="14">
        <v>2118</v>
      </c>
      <c r="J4014" s="15">
        <v>4174727.96</v>
      </c>
      <c r="K4014" s="16">
        <v>1122645.1100000001</v>
      </c>
      <c r="L4014" s="17">
        <v>3052082.85</v>
      </c>
      <c r="M4014" s="18">
        <v>53592014.150000006</v>
      </c>
      <c r="N4014" s="18">
        <v>14340333.560000001</v>
      </c>
      <c r="O4014" s="18">
        <v>39251680.590000004</v>
      </c>
    </row>
    <row r="4015" spans="1:15" x14ac:dyDescent="0.2">
      <c r="A4015" s="8" t="s">
        <v>3882</v>
      </c>
      <c r="B4015" s="9">
        <v>4319406</v>
      </c>
      <c r="C4015" s="9" t="s">
        <v>3701</v>
      </c>
      <c r="D4015" s="19">
        <v>15863</v>
      </c>
      <c r="E4015" s="36"/>
      <c r="F4015" s="11">
        <f t="shared" si="62"/>
        <v>36.411775830549075</v>
      </c>
      <c r="G4015" s="12">
        <v>5776</v>
      </c>
      <c r="H4015" s="13">
        <v>2515</v>
      </c>
      <c r="I4015" s="14">
        <v>3261</v>
      </c>
      <c r="J4015" s="15">
        <v>9306101.7800000012</v>
      </c>
      <c r="K4015" s="16">
        <v>4624576.07</v>
      </c>
      <c r="L4015" s="17">
        <v>4681525.71</v>
      </c>
      <c r="M4015" s="18">
        <v>120743141.42</v>
      </c>
      <c r="N4015" s="18">
        <v>59598023.450000003</v>
      </c>
      <c r="O4015" s="18">
        <v>61145117.969999999</v>
      </c>
    </row>
    <row r="4016" spans="1:15" x14ac:dyDescent="0.2">
      <c r="A4016" s="8" t="s">
        <v>3883</v>
      </c>
      <c r="B4016" s="9">
        <v>4319505</v>
      </c>
      <c r="C4016" s="9" t="s">
        <v>3701</v>
      </c>
      <c r="D4016" s="19">
        <v>24898</v>
      </c>
      <c r="E4016" s="36"/>
      <c r="F4016" s="11">
        <f t="shared" si="62"/>
        <v>28.279379869869064</v>
      </c>
      <c r="G4016" s="12">
        <v>7041</v>
      </c>
      <c r="H4016" s="13">
        <v>5985</v>
      </c>
      <c r="I4016" s="14">
        <v>1056</v>
      </c>
      <c r="J4016" s="15">
        <v>12920871.200000001</v>
      </c>
      <c r="K4016" s="16">
        <v>11413281.970000001</v>
      </c>
      <c r="L4016" s="17">
        <v>1507589.23</v>
      </c>
      <c r="M4016" s="18">
        <v>168221450.49000001</v>
      </c>
      <c r="N4016" s="18">
        <v>148234449.31</v>
      </c>
      <c r="O4016" s="18">
        <v>19987001.18</v>
      </c>
    </row>
    <row r="4017" spans="1:15" x14ac:dyDescent="0.2">
      <c r="A4017" s="8" t="s">
        <v>3884</v>
      </c>
      <c r="B4017" s="9">
        <v>4319604</v>
      </c>
      <c r="C4017" s="9" t="s">
        <v>3701</v>
      </c>
      <c r="D4017" s="19">
        <v>21551</v>
      </c>
      <c r="E4017" s="36"/>
      <c r="F4017" s="11">
        <f t="shared" si="62"/>
        <v>27.59036703633242</v>
      </c>
      <c r="G4017" s="12">
        <v>5946</v>
      </c>
      <c r="H4017" s="13">
        <v>3354</v>
      </c>
      <c r="I4017" s="14">
        <v>2592</v>
      </c>
      <c r="J4017" s="15">
        <v>9927206.8699999992</v>
      </c>
      <c r="K4017" s="16">
        <v>6295402.4699999997</v>
      </c>
      <c r="L4017" s="17">
        <v>3631804.4</v>
      </c>
      <c r="M4017" s="18">
        <v>129928251.00999999</v>
      </c>
      <c r="N4017" s="18">
        <v>81636261.030000001</v>
      </c>
      <c r="O4017" s="18">
        <v>48291989.979999997</v>
      </c>
    </row>
    <row r="4018" spans="1:15" x14ac:dyDescent="0.2">
      <c r="A4018" s="8" t="s">
        <v>3885</v>
      </c>
      <c r="B4018" s="9">
        <v>4319703</v>
      </c>
      <c r="C4018" s="9" t="s">
        <v>3701</v>
      </c>
      <c r="D4018" s="19">
        <v>3320</v>
      </c>
      <c r="E4018" s="36"/>
      <c r="F4018" s="11">
        <f t="shared" si="62"/>
        <v>44.909638554216869</v>
      </c>
      <c r="G4018" s="12">
        <v>1491</v>
      </c>
      <c r="H4018" s="13">
        <v>410</v>
      </c>
      <c r="I4018" s="14">
        <v>1081</v>
      </c>
      <c r="J4018" s="15">
        <v>2347283.6</v>
      </c>
      <c r="K4018" s="16">
        <v>761824.59</v>
      </c>
      <c r="L4018" s="17">
        <v>1585459.01</v>
      </c>
      <c r="M4018" s="18">
        <v>30987674.180000003</v>
      </c>
      <c r="N4018" s="18">
        <v>9913910.2599999998</v>
      </c>
      <c r="O4018" s="18">
        <v>21073763.920000002</v>
      </c>
    </row>
    <row r="4019" spans="1:15" x14ac:dyDescent="0.2">
      <c r="A4019" s="8" t="s">
        <v>3886</v>
      </c>
      <c r="B4019" s="9">
        <v>4319901</v>
      </c>
      <c r="C4019" s="9" t="s">
        <v>3701</v>
      </c>
      <c r="D4019" s="19">
        <v>77935</v>
      </c>
      <c r="E4019" s="36"/>
      <c r="F4019" s="11">
        <f t="shared" si="62"/>
        <v>26.284724449862061</v>
      </c>
      <c r="G4019" s="12">
        <v>20485</v>
      </c>
      <c r="H4019" s="13">
        <v>19419</v>
      </c>
      <c r="I4019" s="14">
        <v>1066</v>
      </c>
      <c r="J4019" s="15">
        <v>35107842.720000006</v>
      </c>
      <c r="K4019" s="16">
        <v>33624718.840000004</v>
      </c>
      <c r="L4019" s="17">
        <v>1483123.88</v>
      </c>
      <c r="M4019" s="18">
        <v>453976568.77999997</v>
      </c>
      <c r="N4019" s="18">
        <v>434287904.81</v>
      </c>
      <c r="O4019" s="18">
        <v>19688663.969999999</v>
      </c>
    </row>
    <row r="4020" spans="1:15" x14ac:dyDescent="0.2">
      <c r="A4020" s="8" t="s">
        <v>3887</v>
      </c>
      <c r="B4020" s="9">
        <v>4320008</v>
      </c>
      <c r="C4020" s="9" t="s">
        <v>3701</v>
      </c>
      <c r="D4020" s="19">
        <v>136572</v>
      </c>
      <c r="E4020" s="36"/>
      <c r="F4020" s="11">
        <f t="shared" si="62"/>
        <v>17.217291977857833</v>
      </c>
      <c r="G4020" s="12">
        <v>23514</v>
      </c>
      <c r="H4020" s="13">
        <v>23068</v>
      </c>
      <c r="I4020" s="14">
        <v>446</v>
      </c>
      <c r="J4020" s="15">
        <v>49752144.530000001</v>
      </c>
      <c r="K4020" s="16">
        <v>49140799.359999999</v>
      </c>
      <c r="L4020" s="17">
        <v>611345.17000000004</v>
      </c>
      <c r="M4020" s="18">
        <v>641043620.92000008</v>
      </c>
      <c r="N4020" s="18">
        <v>632864852.44000006</v>
      </c>
      <c r="O4020" s="18">
        <v>8178768.4800000004</v>
      </c>
    </row>
    <row r="4021" spans="1:15" x14ac:dyDescent="0.2">
      <c r="A4021" s="8" t="s">
        <v>2986</v>
      </c>
      <c r="B4021" s="9">
        <v>4320107</v>
      </c>
      <c r="C4021" s="9" t="s">
        <v>3701</v>
      </c>
      <c r="D4021" s="19">
        <v>23374</v>
      </c>
      <c r="E4021" s="36"/>
      <c r="F4021" s="11">
        <f t="shared" si="62"/>
        <v>30.418413621973134</v>
      </c>
      <c r="G4021" s="12">
        <v>7110</v>
      </c>
      <c r="H4021" s="13">
        <v>4484</v>
      </c>
      <c r="I4021" s="14">
        <v>2626</v>
      </c>
      <c r="J4021" s="15">
        <v>12032900.25</v>
      </c>
      <c r="K4021" s="16">
        <v>8301769.8700000001</v>
      </c>
      <c r="L4021" s="17">
        <v>3731130.38</v>
      </c>
      <c r="M4021" s="18">
        <v>156877501.33000001</v>
      </c>
      <c r="N4021" s="18">
        <v>107828599.48</v>
      </c>
      <c r="O4021" s="18">
        <v>49048901.850000001</v>
      </c>
    </row>
    <row r="4022" spans="1:15" x14ac:dyDescent="0.2">
      <c r="A4022" s="8" t="s">
        <v>3888</v>
      </c>
      <c r="B4022" s="9">
        <v>4320206</v>
      </c>
      <c r="C4022" s="9" t="s">
        <v>3701</v>
      </c>
      <c r="D4022" s="19">
        <v>12325</v>
      </c>
      <c r="E4022" s="36"/>
      <c r="F4022" s="11">
        <f t="shared" si="62"/>
        <v>30.782961460446245</v>
      </c>
      <c r="G4022" s="12">
        <v>3794</v>
      </c>
      <c r="H4022" s="13">
        <v>1296</v>
      </c>
      <c r="I4022" s="14">
        <v>2498</v>
      </c>
      <c r="J4022" s="15">
        <v>5758229.8200000003</v>
      </c>
      <c r="K4022" s="16">
        <v>2269733.71</v>
      </c>
      <c r="L4022" s="17">
        <v>3488496.11</v>
      </c>
      <c r="M4022" s="18">
        <v>74289192.099999994</v>
      </c>
      <c r="N4022" s="18">
        <v>28767299.399999999</v>
      </c>
      <c r="O4022" s="18">
        <v>45521892.700000003</v>
      </c>
    </row>
    <row r="4023" spans="1:15" x14ac:dyDescent="0.2">
      <c r="A4023" s="8" t="s">
        <v>3889</v>
      </c>
      <c r="B4023" s="9">
        <v>4320305</v>
      </c>
      <c r="C4023" s="9" t="s">
        <v>3701</v>
      </c>
      <c r="D4023" s="19">
        <v>5222</v>
      </c>
      <c r="E4023" s="36"/>
      <c r="F4023" s="11">
        <f t="shared" si="62"/>
        <v>29.605515128303335</v>
      </c>
      <c r="G4023" s="12">
        <v>1546</v>
      </c>
      <c r="H4023" s="13">
        <v>728</v>
      </c>
      <c r="I4023" s="14">
        <v>818</v>
      </c>
      <c r="J4023" s="15">
        <v>2619052.3199999998</v>
      </c>
      <c r="K4023" s="16">
        <v>1410035.17</v>
      </c>
      <c r="L4023" s="17">
        <v>1209017.1499999999</v>
      </c>
      <c r="M4023" s="18">
        <v>33385355.510000002</v>
      </c>
      <c r="N4023" s="18">
        <v>17726942.760000002</v>
      </c>
      <c r="O4023" s="18">
        <v>15658412.75</v>
      </c>
    </row>
    <row r="4024" spans="1:15" x14ac:dyDescent="0.2">
      <c r="A4024" s="8" t="s">
        <v>3890</v>
      </c>
      <c r="B4024" s="9">
        <v>4320404</v>
      </c>
      <c r="C4024" s="9" t="s">
        <v>3701</v>
      </c>
      <c r="D4024" s="19">
        <v>17407</v>
      </c>
      <c r="E4024" s="36"/>
      <c r="F4024" s="11">
        <f t="shared" si="62"/>
        <v>31.435629344516574</v>
      </c>
      <c r="G4024" s="12">
        <v>5472</v>
      </c>
      <c r="H4024" s="13">
        <v>3879</v>
      </c>
      <c r="I4024" s="14">
        <v>1593</v>
      </c>
      <c r="J4024" s="15">
        <v>9921604.3499999996</v>
      </c>
      <c r="K4024" s="16">
        <v>7580014.7000000002</v>
      </c>
      <c r="L4024" s="17">
        <v>2341589.65</v>
      </c>
      <c r="M4024" s="18">
        <v>127438459.28</v>
      </c>
      <c r="N4024" s="18">
        <v>96935187.629999995</v>
      </c>
      <c r="O4024" s="18">
        <v>30503271.649999999</v>
      </c>
    </row>
    <row r="4025" spans="1:15" x14ac:dyDescent="0.2">
      <c r="A4025" s="8" t="s">
        <v>3891</v>
      </c>
      <c r="B4025" s="9">
        <v>4320503</v>
      </c>
      <c r="C4025" s="9" t="s">
        <v>3701</v>
      </c>
      <c r="D4025" s="19">
        <v>5630</v>
      </c>
      <c r="E4025" s="36"/>
      <c r="F4025" s="11">
        <f t="shared" si="62"/>
        <v>35.257548845470694</v>
      </c>
      <c r="G4025" s="12">
        <v>1985</v>
      </c>
      <c r="H4025" s="13">
        <v>891</v>
      </c>
      <c r="I4025" s="14">
        <v>1094</v>
      </c>
      <c r="J4025" s="15">
        <v>3246263.18</v>
      </c>
      <c r="K4025" s="16">
        <v>1661866.92</v>
      </c>
      <c r="L4025" s="17">
        <v>1584396.26</v>
      </c>
      <c r="M4025" s="18">
        <v>41855314.57</v>
      </c>
      <c r="N4025" s="18">
        <v>21321551.969999999</v>
      </c>
      <c r="O4025" s="18">
        <v>20533762.600000001</v>
      </c>
    </row>
    <row r="4026" spans="1:15" x14ac:dyDescent="0.2">
      <c r="A4026" s="8" t="s">
        <v>3892</v>
      </c>
      <c r="B4026" s="9">
        <v>4320602</v>
      </c>
      <c r="C4026" s="9" t="s">
        <v>3701</v>
      </c>
      <c r="D4026" s="19">
        <v>3463</v>
      </c>
      <c r="E4026" s="36"/>
      <c r="F4026" s="11">
        <f t="shared" si="62"/>
        <v>46.635864857060348</v>
      </c>
      <c r="G4026" s="12">
        <v>1615</v>
      </c>
      <c r="H4026" s="13">
        <v>464</v>
      </c>
      <c r="I4026" s="14">
        <v>1151</v>
      </c>
      <c r="J4026" s="15">
        <v>2593276.86</v>
      </c>
      <c r="K4026" s="16">
        <v>919798.14</v>
      </c>
      <c r="L4026" s="17">
        <v>1673478.72</v>
      </c>
      <c r="M4026" s="18">
        <v>33270955.360000003</v>
      </c>
      <c r="N4026" s="18">
        <v>11645715.060000001</v>
      </c>
      <c r="O4026" s="18">
        <v>21625240.300000001</v>
      </c>
    </row>
    <row r="4027" spans="1:15" x14ac:dyDescent="0.2">
      <c r="A4027" s="8" t="s">
        <v>562</v>
      </c>
      <c r="B4027" s="9">
        <v>4320701</v>
      </c>
      <c r="C4027" s="9" t="s">
        <v>3701</v>
      </c>
      <c r="D4027" s="19">
        <v>14512</v>
      </c>
      <c r="E4027" s="36"/>
      <c r="F4027" s="11">
        <f t="shared" si="62"/>
        <v>43.274531422271224</v>
      </c>
      <c r="G4027" s="12">
        <v>6280</v>
      </c>
      <c r="H4027" s="13">
        <v>2525</v>
      </c>
      <c r="I4027" s="14">
        <v>3755</v>
      </c>
      <c r="J4027" s="15">
        <v>9869620.0300000012</v>
      </c>
      <c r="K4027" s="16">
        <v>4690647.71</v>
      </c>
      <c r="L4027" s="17">
        <v>5178972.32</v>
      </c>
      <c r="M4027" s="18">
        <v>128069191.19999999</v>
      </c>
      <c r="N4027" s="18">
        <v>60701666.710000001</v>
      </c>
      <c r="O4027" s="18">
        <v>67367524.489999995</v>
      </c>
    </row>
    <row r="4028" spans="1:15" x14ac:dyDescent="0.2">
      <c r="A4028" s="8" t="s">
        <v>2655</v>
      </c>
      <c r="B4028" s="9">
        <v>4320800</v>
      </c>
      <c r="C4028" s="9" t="s">
        <v>3701</v>
      </c>
      <c r="D4028" s="19">
        <v>30939</v>
      </c>
      <c r="E4028" s="36"/>
      <c r="F4028" s="11">
        <f t="shared" si="62"/>
        <v>23.863085426161156</v>
      </c>
      <c r="G4028" s="12">
        <v>7383</v>
      </c>
      <c r="H4028" s="13">
        <v>4941</v>
      </c>
      <c r="I4028" s="14">
        <v>2442</v>
      </c>
      <c r="J4028" s="15">
        <v>11886165.619999999</v>
      </c>
      <c r="K4028" s="16">
        <v>8606162.9299999997</v>
      </c>
      <c r="L4028" s="17">
        <v>3280002.69</v>
      </c>
      <c r="M4028" s="18">
        <v>155011896.51999998</v>
      </c>
      <c r="N4028" s="18">
        <v>111994380.44</v>
      </c>
      <c r="O4028" s="18">
        <v>43017516.079999998</v>
      </c>
    </row>
    <row r="4029" spans="1:15" x14ac:dyDescent="0.2">
      <c r="A4029" s="8" t="s">
        <v>2953</v>
      </c>
      <c r="B4029" s="9">
        <v>4320909</v>
      </c>
      <c r="C4029" s="9" t="s">
        <v>3701</v>
      </c>
      <c r="D4029" s="19">
        <v>25256</v>
      </c>
      <c r="E4029" s="36"/>
      <c r="F4029" s="11">
        <f t="shared" si="62"/>
        <v>26.227431105479887</v>
      </c>
      <c r="G4029" s="12">
        <v>6624</v>
      </c>
      <c r="H4029" s="13">
        <v>3799</v>
      </c>
      <c r="I4029" s="14">
        <v>2825</v>
      </c>
      <c r="J4029" s="15">
        <v>11004872.890000001</v>
      </c>
      <c r="K4029" s="16">
        <v>6892797.0300000003</v>
      </c>
      <c r="L4029" s="17">
        <v>4112075.86</v>
      </c>
      <c r="M4029" s="18">
        <v>141716368.25999999</v>
      </c>
      <c r="N4029" s="18">
        <v>87775850.359999999</v>
      </c>
      <c r="O4029" s="18">
        <v>53940517.899999999</v>
      </c>
    </row>
    <row r="4030" spans="1:15" x14ac:dyDescent="0.2">
      <c r="A4030" s="8" t="s">
        <v>3893</v>
      </c>
      <c r="B4030" s="9">
        <v>4321006</v>
      </c>
      <c r="C4030" s="9" t="s">
        <v>3701</v>
      </c>
      <c r="D4030" s="19">
        <v>10824</v>
      </c>
      <c r="E4030" s="36"/>
      <c r="F4030" s="11">
        <f t="shared" si="62"/>
        <v>26.986326681448631</v>
      </c>
      <c r="G4030" s="12">
        <v>2921</v>
      </c>
      <c r="H4030" s="13">
        <v>2007</v>
      </c>
      <c r="I4030" s="14">
        <v>914</v>
      </c>
      <c r="J4030" s="15">
        <v>5144147.3</v>
      </c>
      <c r="K4030" s="16">
        <v>3810499.07</v>
      </c>
      <c r="L4030" s="17">
        <v>1333648.23</v>
      </c>
      <c r="M4030" s="18">
        <v>66779413.890000001</v>
      </c>
      <c r="N4030" s="18">
        <v>49533173.590000004</v>
      </c>
      <c r="O4030" s="18">
        <v>17246240.300000001</v>
      </c>
    </row>
    <row r="4031" spans="1:15" x14ac:dyDescent="0.2">
      <c r="A4031" s="8" t="s">
        <v>3894</v>
      </c>
      <c r="B4031" s="9">
        <v>4321105</v>
      </c>
      <c r="C4031" s="9" t="s">
        <v>3701</v>
      </c>
      <c r="D4031" s="19">
        <v>14920</v>
      </c>
      <c r="E4031" s="36"/>
      <c r="F4031" s="11">
        <f t="shared" si="62"/>
        <v>29.819034852546917</v>
      </c>
      <c r="G4031" s="12">
        <v>4449</v>
      </c>
      <c r="H4031" s="13">
        <v>3343</v>
      </c>
      <c r="I4031" s="14">
        <v>1106</v>
      </c>
      <c r="J4031" s="15">
        <v>7788227.0700000003</v>
      </c>
      <c r="K4031" s="16">
        <v>6247229.5</v>
      </c>
      <c r="L4031" s="17">
        <v>1540997.57</v>
      </c>
      <c r="M4031" s="18">
        <v>101895111.95999999</v>
      </c>
      <c r="N4031" s="18">
        <v>81330933.459999993</v>
      </c>
      <c r="O4031" s="18">
        <v>20564178.5</v>
      </c>
    </row>
    <row r="4032" spans="1:15" x14ac:dyDescent="0.2">
      <c r="A4032" s="8" t="s">
        <v>3895</v>
      </c>
      <c r="B4032" s="9">
        <v>4321204</v>
      </c>
      <c r="C4032" s="9" t="s">
        <v>3701</v>
      </c>
      <c r="D4032" s="19">
        <v>54353</v>
      </c>
      <c r="E4032" s="36"/>
      <c r="F4032" s="11">
        <f t="shared" si="62"/>
        <v>28.914687321766969</v>
      </c>
      <c r="G4032" s="12">
        <v>15716</v>
      </c>
      <c r="H4032" s="13">
        <v>13965</v>
      </c>
      <c r="I4032" s="14">
        <v>1751</v>
      </c>
      <c r="J4032" s="15">
        <v>28208838.610000003</v>
      </c>
      <c r="K4032" s="16">
        <v>25731800.370000001</v>
      </c>
      <c r="L4032" s="17">
        <v>2477038.2400000002</v>
      </c>
      <c r="M4032" s="18">
        <v>365249731</v>
      </c>
      <c r="N4032" s="18">
        <v>332658053.35000002</v>
      </c>
      <c r="O4032" s="18">
        <v>32591677.649999999</v>
      </c>
    </row>
    <row r="4033" spans="1:15" x14ac:dyDescent="0.2">
      <c r="A4033" s="8" t="s">
        <v>3896</v>
      </c>
      <c r="B4033" s="9">
        <v>4321303</v>
      </c>
      <c r="C4033" s="9" t="s">
        <v>3701</v>
      </c>
      <c r="D4033" s="19">
        <v>25963</v>
      </c>
      <c r="E4033" s="36"/>
      <c r="F4033" s="11">
        <f t="shared" si="62"/>
        <v>34.710934791819128</v>
      </c>
      <c r="G4033" s="12">
        <v>9012</v>
      </c>
      <c r="H4033" s="13">
        <v>7037</v>
      </c>
      <c r="I4033" s="14">
        <v>1975</v>
      </c>
      <c r="J4033" s="15">
        <v>16543461.779999999</v>
      </c>
      <c r="K4033" s="16">
        <v>13760579.5</v>
      </c>
      <c r="L4033" s="17">
        <v>2782882.28</v>
      </c>
      <c r="M4033" s="18">
        <v>214565477.02000001</v>
      </c>
      <c r="N4033" s="18">
        <v>177920770.11000001</v>
      </c>
      <c r="O4033" s="18">
        <v>36644706.909999996</v>
      </c>
    </row>
    <row r="4034" spans="1:15" x14ac:dyDescent="0.2">
      <c r="A4034" s="8" t="s">
        <v>3897</v>
      </c>
      <c r="B4034" s="9">
        <v>4321402</v>
      </c>
      <c r="C4034" s="9" t="s">
        <v>3701</v>
      </c>
      <c r="D4034" s="19">
        <v>14820</v>
      </c>
      <c r="E4034" s="36"/>
      <c r="F4034" s="11">
        <f t="shared" si="62"/>
        <v>33.46153846153846</v>
      </c>
      <c r="G4034" s="12">
        <v>4959</v>
      </c>
      <c r="H4034" s="13">
        <v>2007</v>
      </c>
      <c r="I4034" s="14">
        <v>2952</v>
      </c>
      <c r="J4034" s="15">
        <v>7456038.3399999999</v>
      </c>
      <c r="K4034" s="16">
        <v>3431449.18</v>
      </c>
      <c r="L4034" s="17">
        <v>4024589.16</v>
      </c>
      <c r="M4034" s="18">
        <v>96264912.030000001</v>
      </c>
      <c r="N4034" s="18">
        <v>43789546.189999998</v>
      </c>
      <c r="O4034" s="18">
        <v>52475365.840000004</v>
      </c>
    </row>
    <row r="4035" spans="1:15" x14ac:dyDescent="0.2">
      <c r="A4035" s="8" t="s">
        <v>3898</v>
      </c>
      <c r="B4035" s="9">
        <v>4321501</v>
      </c>
      <c r="C4035" s="9" t="s">
        <v>3701</v>
      </c>
      <c r="D4035" s="19">
        <v>43344</v>
      </c>
      <c r="E4035" s="36"/>
      <c r="F4035" s="11">
        <f t="shared" si="62"/>
        <v>30.41482096714655</v>
      </c>
      <c r="G4035" s="12">
        <v>13183</v>
      </c>
      <c r="H4035" s="13">
        <v>10566</v>
      </c>
      <c r="I4035" s="14">
        <v>2617</v>
      </c>
      <c r="J4035" s="15">
        <v>24788553.939999998</v>
      </c>
      <c r="K4035" s="16">
        <v>21109965.309999999</v>
      </c>
      <c r="L4035" s="17">
        <v>3678588.63</v>
      </c>
      <c r="M4035" s="18">
        <v>319209759.85999995</v>
      </c>
      <c r="N4035" s="18">
        <v>270856150.08999997</v>
      </c>
      <c r="O4035" s="18">
        <v>48353609.770000003</v>
      </c>
    </row>
    <row r="4036" spans="1:15" x14ac:dyDescent="0.2">
      <c r="A4036" s="8" t="s">
        <v>3899</v>
      </c>
      <c r="B4036" s="9">
        <v>4321600</v>
      </c>
      <c r="C4036" s="9" t="s">
        <v>3701</v>
      </c>
      <c r="D4036" s="19">
        <v>56430</v>
      </c>
      <c r="E4036" s="36"/>
      <c r="F4036" s="11">
        <f t="shared" si="62"/>
        <v>25.681375155059367</v>
      </c>
      <c r="G4036" s="12">
        <v>14492</v>
      </c>
      <c r="H4036" s="13">
        <v>13553</v>
      </c>
      <c r="I4036" s="14">
        <v>939</v>
      </c>
      <c r="J4036" s="15">
        <v>27884969.52</v>
      </c>
      <c r="K4036" s="16">
        <v>26657936.710000001</v>
      </c>
      <c r="L4036" s="17">
        <v>1227032.81</v>
      </c>
      <c r="M4036" s="18">
        <v>357469392.68000001</v>
      </c>
      <c r="N4036" s="18">
        <v>341596078.94999999</v>
      </c>
      <c r="O4036" s="18">
        <v>15873313.73</v>
      </c>
    </row>
    <row r="4037" spans="1:15" x14ac:dyDescent="0.2">
      <c r="A4037" s="8" t="s">
        <v>3900</v>
      </c>
      <c r="B4037" s="9">
        <v>4321709</v>
      </c>
      <c r="C4037" s="9" t="s">
        <v>3701</v>
      </c>
      <c r="D4037" s="19">
        <v>24428</v>
      </c>
      <c r="E4037" s="36"/>
      <c r="F4037" s="11">
        <f t="shared" si="62"/>
        <v>25.065498608154581</v>
      </c>
      <c r="G4037" s="12">
        <v>6123</v>
      </c>
      <c r="H4037" s="13">
        <v>5614</v>
      </c>
      <c r="I4037" s="14">
        <v>509</v>
      </c>
      <c r="J4037" s="15">
        <v>10325207.699999999</v>
      </c>
      <c r="K4037" s="16">
        <v>9599993.2899999991</v>
      </c>
      <c r="L4037" s="17">
        <v>725214.41</v>
      </c>
      <c r="M4037" s="18">
        <v>133658391.95</v>
      </c>
      <c r="N4037" s="18">
        <v>124057152.33</v>
      </c>
      <c r="O4037" s="18">
        <v>9601239.6199999992</v>
      </c>
    </row>
    <row r="4038" spans="1:15" x14ac:dyDescent="0.2">
      <c r="A4038" s="8" t="s">
        <v>3901</v>
      </c>
      <c r="B4038" s="9">
        <v>4321808</v>
      </c>
      <c r="C4038" s="9" t="s">
        <v>3701</v>
      </c>
      <c r="D4038" s="19">
        <v>25466</v>
      </c>
      <c r="E4038" s="36"/>
      <c r="F4038" s="11">
        <f t="shared" si="62"/>
        <v>32.619963873399826</v>
      </c>
      <c r="G4038" s="12">
        <v>8307</v>
      </c>
      <c r="H4038" s="13">
        <v>4939</v>
      </c>
      <c r="I4038" s="14">
        <v>3368</v>
      </c>
      <c r="J4038" s="15">
        <v>14172244.23</v>
      </c>
      <c r="K4038" s="16">
        <v>9366061.6300000008</v>
      </c>
      <c r="L4038" s="17">
        <v>4806182.5999999996</v>
      </c>
      <c r="M4038" s="18">
        <v>184217226.31</v>
      </c>
      <c r="N4038" s="18">
        <v>120756031.83</v>
      </c>
      <c r="O4038" s="18">
        <v>63461194.479999997</v>
      </c>
    </row>
    <row r="4039" spans="1:15" x14ac:dyDescent="0.2">
      <c r="A4039" s="8" t="s">
        <v>3902</v>
      </c>
      <c r="B4039" s="9">
        <v>4321907</v>
      </c>
      <c r="C4039" s="9" t="s">
        <v>3701</v>
      </c>
      <c r="D4039" s="19">
        <v>26304</v>
      </c>
      <c r="E4039" s="36"/>
      <c r="F4039" s="11">
        <f t="shared" si="62"/>
        <v>38.864811435523116</v>
      </c>
      <c r="G4039" s="12">
        <v>10223</v>
      </c>
      <c r="H4039" s="13">
        <v>5759</v>
      </c>
      <c r="I4039" s="14">
        <v>4464</v>
      </c>
      <c r="J4039" s="15">
        <v>16610767.140000001</v>
      </c>
      <c r="K4039" s="16">
        <v>10325445.58</v>
      </c>
      <c r="L4039" s="17">
        <v>6285321.5599999996</v>
      </c>
      <c r="M4039" s="18">
        <v>216299671.56999999</v>
      </c>
      <c r="N4039" s="18">
        <v>134104085.47</v>
      </c>
      <c r="O4039" s="18">
        <v>82195586.099999994</v>
      </c>
    </row>
    <row r="4040" spans="1:15" x14ac:dyDescent="0.2">
      <c r="A4040" s="8" t="s">
        <v>2661</v>
      </c>
      <c r="B4040" s="9">
        <v>4322004</v>
      </c>
      <c r="C4040" s="9" t="s">
        <v>3701</v>
      </c>
      <c r="D4040" s="19">
        <v>28435</v>
      </c>
      <c r="E4040" s="36"/>
      <c r="F4040" s="11">
        <f t="shared" si="62"/>
        <v>18.684719535783366</v>
      </c>
      <c r="G4040" s="12">
        <v>5313</v>
      </c>
      <c r="H4040" s="13">
        <v>4320</v>
      </c>
      <c r="I4040" s="14">
        <v>993</v>
      </c>
      <c r="J4040" s="15">
        <v>12075654.98</v>
      </c>
      <c r="K4040" s="16">
        <v>10653348.99</v>
      </c>
      <c r="L4040" s="17">
        <v>1422305.99</v>
      </c>
      <c r="M4040" s="18">
        <v>154802776.98000002</v>
      </c>
      <c r="N4040" s="18">
        <v>136057003.08000001</v>
      </c>
      <c r="O4040" s="18">
        <v>18745773.899999999</v>
      </c>
    </row>
    <row r="4041" spans="1:15" x14ac:dyDescent="0.2">
      <c r="A4041" s="8" t="s">
        <v>3903</v>
      </c>
      <c r="B4041" s="9">
        <v>4322103</v>
      </c>
      <c r="C4041" s="9" t="s">
        <v>3701</v>
      </c>
      <c r="D4041" s="19">
        <v>5646</v>
      </c>
      <c r="E4041" s="36"/>
      <c r="F4041" s="11">
        <f t="shared" ref="F4041:F4104" si="63">(G4041/D4041)*100</f>
        <v>45.890896209705986</v>
      </c>
      <c r="G4041" s="12">
        <v>2591</v>
      </c>
      <c r="H4041" s="13">
        <v>1013</v>
      </c>
      <c r="I4041" s="14">
        <v>1578</v>
      </c>
      <c r="J4041" s="15">
        <v>4165977.46</v>
      </c>
      <c r="K4041" s="16">
        <v>1875305.71</v>
      </c>
      <c r="L4041" s="17">
        <v>2290671.75</v>
      </c>
      <c r="M4041" s="18">
        <v>53850109.68</v>
      </c>
      <c r="N4041" s="18">
        <v>23989259.460000001</v>
      </c>
      <c r="O4041" s="18">
        <v>29860850.219999999</v>
      </c>
    </row>
    <row r="4042" spans="1:15" x14ac:dyDescent="0.2">
      <c r="A4042" s="8" t="s">
        <v>3904</v>
      </c>
      <c r="B4042" s="9">
        <v>4322202</v>
      </c>
      <c r="C4042" s="9" t="s">
        <v>3701</v>
      </c>
      <c r="D4042" s="19">
        <v>20324</v>
      </c>
      <c r="E4042" s="36"/>
      <c r="F4042" s="11">
        <f t="shared" si="63"/>
        <v>21.34422357803582</v>
      </c>
      <c r="G4042" s="12">
        <v>4338</v>
      </c>
      <c r="H4042" s="13">
        <v>2600</v>
      </c>
      <c r="I4042" s="14">
        <v>1738</v>
      </c>
      <c r="J4042" s="15">
        <v>6868657.4000000004</v>
      </c>
      <c r="K4042" s="16">
        <v>4473150.08</v>
      </c>
      <c r="L4042" s="17">
        <v>2395507.3199999998</v>
      </c>
      <c r="M4042" s="18">
        <v>89087873.579999998</v>
      </c>
      <c r="N4042" s="18">
        <v>57808385.649999999</v>
      </c>
      <c r="O4042" s="18">
        <v>31279487.93</v>
      </c>
    </row>
    <row r="4043" spans="1:15" x14ac:dyDescent="0.2">
      <c r="A4043" s="8" t="s">
        <v>3905</v>
      </c>
      <c r="B4043" s="9">
        <v>4322301</v>
      </c>
      <c r="C4043" s="9" t="s">
        <v>3701</v>
      </c>
      <c r="D4043" s="19">
        <v>8535</v>
      </c>
      <c r="E4043" s="36"/>
      <c r="F4043" s="11">
        <f t="shared" si="63"/>
        <v>46.467486818980667</v>
      </c>
      <c r="G4043" s="12">
        <v>3966</v>
      </c>
      <c r="H4043" s="13">
        <v>1503</v>
      </c>
      <c r="I4043" s="14">
        <v>2463</v>
      </c>
      <c r="J4043" s="15">
        <v>6402019.9800000004</v>
      </c>
      <c r="K4043" s="16">
        <v>2850205.79</v>
      </c>
      <c r="L4043" s="17">
        <v>3551814.19</v>
      </c>
      <c r="M4043" s="18">
        <v>82718869.590000004</v>
      </c>
      <c r="N4043" s="18">
        <v>36296695.189999998</v>
      </c>
      <c r="O4043" s="18">
        <v>46422174.399999999</v>
      </c>
    </row>
    <row r="4044" spans="1:15" x14ac:dyDescent="0.2">
      <c r="A4044" s="8" t="s">
        <v>3906</v>
      </c>
      <c r="B4044" s="9">
        <v>4322400</v>
      </c>
      <c r="C4044" s="9" t="s">
        <v>3701</v>
      </c>
      <c r="D4044" s="19">
        <v>120819</v>
      </c>
      <c r="E4044" s="36"/>
      <c r="F4044" s="11">
        <f t="shared" si="63"/>
        <v>15.727658729173392</v>
      </c>
      <c r="G4044" s="12">
        <v>19002</v>
      </c>
      <c r="H4044" s="13">
        <v>17400</v>
      </c>
      <c r="I4044" s="14">
        <v>1602</v>
      </c>
      <c r="J4044" s="15">
        <v>35065166.140000001</v>
      </c>
      <c r="K4044" s="16">
        <v>32767657.719999999</v>
      </c>
      <c r="L4044" s="17">
        <v>2297508.42</v>
      </c>
      <c r="M4044" s="18">
        <v>452938257.85000002</v>
      </c>
      <c r="N4044" s="18">
        <v>422940595.23000002</v>
      </c>
      <c r="O4044" s="18">
        <v>29997662.620000001</v>
      </c>
    </row>
    <row r="4045" spans="1:15" x14ac:dyDescent="0.2">
      <c r="A4045" s="8" t="s">
        <v>3907</v>
      </c>
      <c r="B4045" s="9">
        <v>4322509</v>
      </c>
      <c r="C4045" s="9" t="s">
        <v>3701</v>
      </c>
      <c r="D4045" s="19">
        <v>66146</v>
      </c>
      <c r="E4045" s="36"/>
      <c r="F4045" s="11">
        <f t="shared" si="63"/>
        <v>24.370332295225712</v>
      </c>
      <c r="G4045" s="12">
        <v>16120</v>
      </c>
      <c r="H4045" s="13">
        <v>13338</v>
      </c>
      <c r="I4045" s="14">
        <v>2782</v>
      </c>
      <c r="J4045" s="15">
        <v>29021061.25</v>
      </c>
      <c r="K4045" s="16">
        <v>25081557.969999999</v>
      </c>
      <c r="L4045" s="17">
        <v>3939503.28</v>
      </c>
      <c r="M4045" s="18">
        <v>375808878.5</v>
      </c>
      <c r="N4045" s="18">
        <v>324736966.48000002</v>
      </c>
      <c r="O4045" s="18">
        <v>51071912.020000003</v>
      </c>
    </row>
    <row r="4046" spans="1:15" x14ac:dyDescent="0.2">
      <c r="A4046" s="8" t="s">
        <v>3908</v>
      </c>
      <c r="B4046" s="9">
        <v>4322608</v>
      </c>
      <c r="C4046" s="9" t="s">
        <v>3701</v>
      </c>
      <c r="D4046" s="19">
        <v>70842</v>
      </c>
      <c r="E4046" s="36"/>
      <c r="F4046" s="11">
        <f t="shared" si="63"/>
        <v>32.064312131221591</v>
      </c>
      <c r="G4046" s="12">
        <v>22715</v>
      </c>
      <c r="H4046" s="13">
        <v>14602</v>
      </c>
      <c r="I4046" s="14">
        <v>8113</v>
      </c>
      <c r="J4046" s="15">
        <v>37081589.649999999</v>
      </c>
      <c r="K4046" s="16">
        <v>25653562.460000001</v>
      </c>
      <c r="L4046" s="17">
        <v>11428027.189999999</v>
      </c>
      <c r="M4046" s="18">
        <v>483893025.60000002</v>
      </c>
      <c r="N4046" s="18">
        <v>333852086.23000002</v>
      </c>
      <c r="O4046" s="18">
        <v>150040939.37</v>
      </c>
    </row>
    <row r="4047" spans="1:15" x14ac:dyDescent="0.2">
      <c r="A4047" s="8" t="s">
        <v>508</v>
      </c>
      <c r="B4047" s="9">
        <v>4322707</v>
      </c>
      <c r="C4047" s="9" t="s">
        <v>3701</v>
      </c>
      <c r="D4047" s="19">
        <v>27670</v>
      </c>
      <c r="E4047" s="36"/>
      <c r="F4047" s="11">
        <f t="shared" si="63"/>
        <v>26.732923744127213</v>
      </c>
      <c r="G4047" s="12">
        <v>7397</v>
      </c>
      <c r="H4047" s="13">
        <v>4142</v>
      </c>
      <c r="I4047" s="14">
        <v>3255</v>
      </c>
      <c r="J4047" s="15">
        <v>12083179.15</v>
      </c>
      <c r="K4047" s="16">
        <v>7591279.0999999996</v>
      </c>
      <c r="L4047" s="17">
        <v>4491900.05</v>
      </c>
      <c r="M4047" s="18">
        <v>156167981.16999999</v>
      </c>
      <c r="N4047" s="18">
        <v>97643647.629999995</v>
      </c>
      <c r="O4047" s="18">
        <v>58524333.539999999</v>
      </c>
    </row>
    <row r="4048" spans="1:15" x14ac:dyDescent="0.2">
      <c r="A4048" s="8" t="s">
        <v>3909</v>
      </c>
      <c r="B4048" s="9">
        <v>4322806</v>
      </c>
      <c r="C4048" s="9" t="s">
        <v>3701</v>
      </c>
      <c r="D4048" s="19">
        <v>24554</v>
      </c>
      <c r="E4048" s="36"/>
      <c r="F4048" s="11">
        <f t="shared" si="63"/>
        <v>34.320273682495724</v>
      </c>
      <c r="G4048" s="12">
        <v>8427</v>
      </c>
      <c r="H4048" s="13">
        <v>7092</v>
      </c>
      <c r="I4048" s="14">
        <v>1335</v>
      </c>
      <c r="J4048" s="15">
        <v>16539305.210000001</v>
      </c>
      <c r="K4048" s="16">
        <v>14566824.99</v>
      </c>
      <c r="L4048" s="17">
        <v>1972480.22</v>
      </c>
      <c r="M4048" s="18">
        <v>214422924.65000001</v>
      </c>
      <c r="N4048" s="18">
        <v>188413006.87</v>
      </c>
      <c r="O4048" s="18">
        <v>26009917.780000001</v>
      </c>
    </row>
    <row r="4049" spans="1:15" x14ac:dyDescent="0.2">
      <c r="A4049" s="8" t="s">
        <v>3910</v>
      </c>
      <c r="B4049" s="9">
        <v>4322905</v>
      </c>
      <c r="C4049" s="9" t="s">
        <v>3701</v>
      </c>
      <c r="D4049" s="19">
        <v>4847</v>
      </c>
      <c r="E4049" s="36"/>
      <c r="F4049" s="11">
        <f t="shared" si="63"/>
        <v>45.842789354239741</v>
      </c>
      <c r="G4049" s="12">
        <v>2222</v>
      </c>
      <c r="H4049" s="13">
        <v>716</v>
      </c>
      <c r="I4049" s="14">
        <v>1506</v>
      </c>
      <c r="J4049" s="15">
        <v>3561367.01</v>
      </c>
      <c r="K4049" s="16">
        <v>1380208.69</v>
      </c>
      <c r="L4049" s="17">
        <v>2181158.3199999998</v>
      </c>
      <c r="M4049" s="18">
        <v>45711086.030000001</v>
      </c>
      <c r="N4049" s="18">
        <v>17396581.68</v>
      </c>
      <c r="O4049" s="18">
        <v>28314504.350000001</v>
      </c>
    </row>
    <row r="4050" spans="1:15" x14ac:dyDescent="0.2">
      <c r="A4050" s="8" t="s">
        <v>3911</v>
      </c>
      <c r="B4050" s="9">
        <v>4323002</v>
      </c>
      <c r="C4050" s="9" t="s">
        <v>3701</v>
      </c>
      <c r="D4050" s="19">
        <v>231996</v>
      </c>
      <c r="E4050" s="36"/>
      <c r="F4050" s="11">
        <f t="shared" si="63"/>
        <v>12.80151381920378</v>
      </c>
      <c r="G4050" s="12">
        <v>29699</v>
      </c>
      <c r="H4050" s="13">
        <v>28029</v>
      </c>
      <c r="I4050" s="14">
        <v>1670</v>
      </c>
      <c r="J4050" s="15">
        <v>53559109.559999995</v>
      </c>
      <c r="K4050" s="16">
        <v>51244779.689999998</v>
      </c>
      <c r="L4050" s="17">
        <v>2314329.87</v>
      </c>
      <c r="M4050" s="18">
        <v>694602810.92999995</v>
      </c>
      <c r="N4050" s="18">
        <v>664104376.76999998</v>
      </c>
      <c r="O4050" s="18">
        <v>30498434.16</v>
      </c>
    </row>
    <row r="4051" spans="1:15" x14ac:dyDescent="0.2">
      <c r="A4051" s="8" t="s">
        <v>3912</v>
      </c>
      <c r="B4051" s="9">
        <v>4323101</v>
      </c>
      <c r="C4051" s="9" t="s">
        <v>3701</v>
      </c>
      <c r="D4051" s="19">
        <v>4741</v>
      </c>
      <c r="E4051" s="36"/>
      <c r="F4051" s="11">
        <f t="shared" si="63"/>
        <v>30.204598186036701</v>
      </c>
      <c r="G4051" s="12">
        <v>1432</v>
      </c>
      <c r="H4051" s="13">
        <v>367</v>
      </c>
      <c r="I4051" s="14">
        <v>1065</v>
      </c>
      <c r="J4051" s="15">
        <v>2128159.91</v>
      </c>
      <c r="K4051" s="16">
        <v>660198.53</v>
      </c>
      <c r="L4051" s="17">
        <v>1467961.38</v>
      </c>
      <c r="M4051" s="18">
        <v>27629908.210000001</v>
      </c>
      <c r="N4051" s="18">
        <v>8581873.1600000001</v>
      </c>
      <c r="O4051" s="18">
        <v>19048035.050000001</v>
      </c>
    </row>
    <row r="4052" spans="1:15" x14ac:dyDescent="0.2">
      <c r="A4052" s="8" t="s">
        <v>3913</v>
      </c>
      <c r="B4052" s="9">
        <v>4323200</v>
      </c>
      <c r="C4052" s="9" t="s">
        <v>3701</v>
      </c>
      <c r="D4052" s="19">
        <v>2829</v>
      </c>
      <c r="E4052" s="36"/>
      <c r="F4052" s="11">
        <f t="shared" si="63"/>
        <v>43.478260869565219</v>
      </c>
      <c r="G4052" s="12">
        <v>1230</v>
      </c>
      <c r="H4052" s="13">
        <v>425</v>
      </c>
      <c r="I4052" s="14">
        <v>805</v>
      </c>
      <c r="J4052" s="15">
        <v>1924616.84</v>
      </c>
      <c r="K4052" s="16">
        <v>770261.81</v>
      </c>
      <c r="L4052" s="17">
        <v>1154355.03</v>
      </c>
      <c r="M4052" s="18">
        <v>25397486.629999999</v>
      </c>
      <c r="N4052" s="18">
        <v>10111271.609999999</v>
      </c>
      <c r="O4052" s="18">
        <v>15286215.02</v>
      </c>
    </row>
    <row r="4053" spans="1:15" x14ac:dyDescent="0.2">
      <c r="A4053" s="8" t="s">
        <v>3914</v>
      </c>
      <c r="B4053" s="9">
        <v>4321451</v>
      </c>
      <c r="C4053" s="9" t="s">
        <v>3701</v>
      </c>
      <c r="D4053" s="19">
        <v>34023</v>
      </c>
      <c r="E4053" s="36"/>
      <c r="F4053" s="11">
        <f t="shared" si="63"/>
        <v>35.64941363195485</v>
      </c>
      <c r="G4053" s="12">
        <v>12129</v>
      </c>
      <c r="H4053" s="13">
        <v>9361</v>
      </c>
      <c r="I4053" s="14">
        <v>2768</v>
      </c>
      <c r="J4053" s="15">
        <v>21290151.849999998</v>
      </c>
      <c r="K4053" s="16">
        <v>17280712.239999998</v>
      </c>
      <c r="L4053" s="17">
        <v>4009439.61</v>
      </c>
      <c r="M4053" s="18">
        <v>276253538.32999998</v>
      </c>
      <c r="N4053" s="18">
        <v>223397354.06</v>
      </c>
      <c r="O4053" s="18">
        <v>52856184.270000003</v>
      </c>
    </row>
    <row r="4054" spans="1:15" x14ac:dyDescent="0.2">
      <c r="A4054" s="8" t="s">
        <v>3915</v>
      </c>
      <c r="B4054" s="9">
        <v>4305355</v>
      </c>
      <c r="C4054" s="9" t="s">
        <v>3701</v>
      </c>
      <c r="D4054" s="19">
        <v>36110</v>
      </c>
      <c r="E4054" s="36"/>
      <c r="F4054" s="11">
        <f t="shared" si="63"/>
        <v>18.770423705344779</v>
      </c>
      <c r="G4054" s="12">
        <v>6778</v>
      </c>
      <c r="H4054" s="13">
        <v>6481</v>
      </c>
      <c r="I4054" s="14">
        <v>297</v>
      </c>
      <c r="J4054" s="15">
        <v>14808545.689999999</v>
      </c>
      <c r="K4054" s="16">
        <v>14400301.76</v>
      </c>
      <c r="L4054" s="17">
        <v>408243.93</v>
      </c>
      <c r="M4054" s="18">
        <v>190849892.03</v>
      </c>
      <c r="N4054" s="18">
        <v>185712346.81</v>
      </c>
      <c r="O4054" s="18">
        <v>5137545.22</v>
      </c>
    </row>
    <row r="4055" spans="1:15" x14ac:dyDescent="0.2">
      <c r="A4055" s="8" t="s">
        <v>3916</v>
      </c>
      <c r="B4055" s="9">
        <v>4304663</v>
      </c>
      <c r="C4055" s="9" t="s">
        <v>3701</v>
      </c>
      <c r="D4055" s="19">
        <v>27416</v>
      </c>
      <c r="E4055" s="36"/>
      <c r="F4055" s="11">
        <f t="shared" si="63"/>
        <v>13.962649547709367</v>
      </c>
      <c r="G4055" s="12">
        <v>3828</v>
      </c>
      <c r="H4055" s="13">
        <v>3424</v>
      </c>
      <c r="I4055" s="14">
        <v>404</v>
      </c>
      <c r="J4055" s="15">
        <v>6686851.75</v>
      </c>
      <c r="K4055" s="16">
        <v>6106451.3899999997</v>
      </c>
      <c r="L4055" s="17">
        <v>580400.36</v>
      </c>
      <c r="M4055" s="18">
        <v>85797915.219999999</v>
      </c>
      <c r="N4055" s="18">
        <v>78282978.799999997</v>
      </c>
      <c r="O4055" s="18">
        <v>7514936.4199999999</v>
      </c>
    </row>
    <row r="4056" spans="1:15" x14ac:dyDescent="0.2">
      <c r="A4056" s="8" t="s">
        <v>3917</v>
      </c>
      <c r="B4056" s="9">
        <v>4308458</v>
      </c>
      <c r="C4056" s="9" t="s">
        <v>3701</v>
      </c>
      <c r="D4056" s="19">
        <v>4569</v>
      </c>
      <c r="E4056" s="36"/>
      <c r="F4056" s="11">
        <f t="shared" si="63"/>
        <v>25.344714379514116</v>
      </c>
      <c r="G4056" s="12">
        <v>1158</v>
      </c>
      <c r="H4056" s="13">
        <v>450</v>
      </c>
      <c r="I4056" s="14">
        <v>708</v>
      </c>
      <c r="J4056" s="15">
        <v>1775971.98</v>
      </c>
      <c r="K4056" s="16">
        <v>785847.95</v>
      </c>
      <c r="L4056" s="17">
        <v>990124.03</v>
      </c>
      <c r="M4056" s="18">
        <v>22808978.039999999</v>
      </c>
      <c r="N4056" s="18">
        <v>10096963.369999999</v>
      </c>
      <c r="O4056" s="18">
        <v>12712014.67</v>
      </c>
    </row>
    <row r="4057" spans="1:15" x14ac:dyDescent="0.2">
      <c r="A4057" s="8" t="s">
        <v>3918</v>
      </c>
      <c r="B4057" s="9">
        <v>4313656</v>
      </c>
      <c r="C4057" s="9" t="s">
        <v>3701</v>
      </c>
      <c r="D4057" s="19">
        <v>13189</v>
      </c>
      <c r="E4057" s="36"/>
      <c r="F4057" s="11">
        <f t="shared" si="63"/>
        <v>20.062173022973688</v>
      </c>
      <c r="G4057" s="12">
        <v>2646</v>
      </c>
      <c r="H4057" s="13">
        <v>1687</v>
      </c>
      <c r="I4057" s="14">
        <v>959</v>
      </c>
      <c r="J4057" s="15">
        <v>4507976.37</v>
      </c>
      <c r="K4057" s="16">
        <v>3126257.41</v>
      </c>
      <c r="L4057" s="17">
        <v>1381718.96</v>
      </c>
      <c r="M4057" s="18">
        <v>57003316.449999996</v>
      </c>
      <c r="N4057" s="18">
        <v>39709457.909999996</v>
      </c>
      <c r="O4057" s="18">
        <v>17293858.539999999</v>
      </c>
    </row>
    <row r="4058" spans="1:15" x14ac:dyDescent="0.2">
      <c r="A4058" s="8" t="s">
        <v>3919</v>
      </c>
      <c r="B4058" s="9">
        <v>4304630</v>
      </c>
      <c r="C4058" s="9" t="s">
        <v>3701</v>
      </c>
      <c r="D4058" s="19">
        <v>66234</v>
      </c>
      <c r="E4058" s="36"/>
      <c r="F4058" s="11">
        <f t="shared" si="63"/>
        <v>16.403961711507684</v>
      </c>
      <c r="G4058" s="12">
        <v>10865</v>
      </c>
      <c r="H4058" s="13">
        <v>10382</v>
      </c>
      <c r="I4058" s="14">
        <v>483</v>
      </c>
      <c r="J4058" s="15">
        <v>21326888.669999998</v>
      </c>
      <c r="K4058" s="16">
        <v>20680255.809999999</v>
      </c>
      <c r="L4058" s="17">
        <v>646632.86</v>
      </c>
      <c r="M4058" s="18">
        <v>273044274.63</v>
      </c>
      <c r="N4058" s="18">
        <v>264351979.96000001</v>
      </c>
      <c r="O4058" s="18">
        <v>8692294.6699999999</v>
      </c>
    </row>
    <row r="4059" spans="1:15" x14ac:dyDescent="0.2">
      <c r="A4059" s="8" t="s">
        <v>2659</v>
      </c>
      <c r="B4059" s="9">
        <v>4321352</v>
      </c>
      <c r="C4059" s="9" t="s">
        <v>3701</v>
      </c>
      <c r="D4059" s="19">
        <v>5319</v>
      </c>
      <c r="E4059" s="36"/>
      <c r="F4059" s="11">
        <f t="shared" si="63"/>
        <v>35.194585448392559</v>
      </c>
      <c r="G4059" s="12">
        <v>1872</v>
      </c>
      <c r="H4059" s="13">
        <v>412</v>
      </c>
      <c r="I4059" s="14">
        <v>1460</v>
      </c>
      <c r="J4059" s="15">
        <v>2765579.81</v>
      </c>
      <c r="K4059" s="16">
        <v>741158.9</v>
      </c>
      <c r="L4059" s="17">
        <v>2024420.91</v>
      </c>
      <c r="M4059" s="18">
        <v>36300534</v>
      </c>
      <c r="N4059" s="18">
        <v>9525125.3100000005</v>
      </c>
      <c r="O4059" s="18">
        <v>26775408.690000001</v>
      </c>
    </row>
    <row r="4060" spans="1:15" x14ac:dyDescent="0.2">
      <c r="A4060" s="8" t="s">
        <v>3920</v>
      </c>
      <c r="B4060" s="9">
        <v>4305959</v>
      </c>
      <c r="C4060" s="9" t="s">
        <v>3701</v>
      </c>
      <c r="D4060" s="19">
        <v>3926</v>
      </c>
      <c r="E4060" s="36"/>
      <c r="F4060" s="11">
        <f t="shared" si="63"/>
        <v>40.677534386143662</v>
      </c>
      <c r="G4060" s="12">
        <v>1597</v>
      </c>
      <c r="H4060" s="13">
        <v>770</v>
      </c>
      <c r="I4060" s="14">
        <v>827</v>
      </c>
      <c r="J4060" s="15">
        <v>2776032.5799999996</v>
      </c>
      <c r="K4060" s="16">
        <v>1552534.41</v>
      </c>
      <c r="L4060" s="17">
        <v>1223498.17</v>
      </c>
      <c r="M4060" s="18">
        <v>35932936.149999999</v>
      </c>
      <c r="N4060" s="18">
        <v>19951721.879999999</v>
      </c>
      <c r="O4060" s="18">
        <v>15981214.27</v>
      </c>
    </row>
    <row r="4061" spans="1:15" x14ac:dyDescent="0.2">
      <c r="A4061" s="8" t="s">
        <v>3921</v>
      </c>
      <c r="B4061" s="9">
        <v>4314050</v>
      </c>
      <c r="C4061" s="9" t="s">
        <v>3701</v>
      </c>
      <c r="D4061" s="19">
        <v>53569</v>
      </c>
      <c r="E4061" s="36"/>
      <c r="F4061" s="11">
        <f t="shared" si="63"/>
        <v>22.744497750564694</v>
      </c>
      <c r="G4061" s="12">
        <v>12184</v>
      </c>
      <c r="H4061" s="13">
        <v>11250</v>
      </c>
      <c r="I4061" s="14">
        <v>934</v>
      </c>
      <c r="J4061" s="15">
        <v>20266964.940000001</v>
      </c>
      <c r="K4061" s="16">
        <v>18998804.690000001</v>
      </c>
      <c r="L4061" s="17">
        <v>1268160.25</v>
      </c>
      <c r="M4061" s="18">
        <v>262916629.15000001</v>
      </c>
      <c r="N4061" s="18">
        <v>246414741.56</v>
      </c>
      <c r="O4061" s="18">
        <v>16501887.59</v>
      </c>
    </row>
    <row r="4062" spans="1:15" x14ac:dyDescent="0.2">
      <c r="A4062" s="8" t="s">
        <v>3922</v>
      </c>
      <c r="B4062" s="9">
        <v>4302352</v>
      </c>
      <c r="C4062" s="9" t="s">
        <v>3701</v>
      </c>
      <c r="D4062" s="19">
        <v>13665</v>
      </c>
      <c r="E4062" s="36"/>
      <c r="F4062" s="11">
        <f t="shared" si="63"/>
        <v>31.211123307720456</v>
      </c>
      <c r="G4062" s="12">
        <v>4265</v>
      </c>
      <c r="H4062" s="13">
        <v>3179</v>
      </c>
      <c r="I4062" s="14">
        <v>1086</v>
      </c>
      <c r="J4062" s="15">
        <v>7518054.8500000006</v>
      </c>
      <c r="K4062" s="16">
        <v>5919279.3600000003</v>
      </c>
      <c r="L4062" s="17">
        <v>1598775.49</v>
      </c>
      <c r="M4062" s="18">
        <v>96653352.349999994</v>
      </c>
      <c r="N4062" s="18">
        <v>75712722.299999997</v>
      </c>
      <c r="O4062" s="18">
        <v>20940630.050000001</v>
      </c>
    </row>
    <row r="4063" spans="1:15" x14ac:dyDescent="0.2">
      <c r="A4063" s="8" t="s">
        <v>3923</v>
      </c>
      <c r="B4063" s="9">
        <v>4311155</v>
      </c>
      <c r="C4063" s="9" t="s">
        <v>3701</v>
      </c>
      <c r="D4063" s="19">
        <v>7294</v>
      </c>
      <c r="E4063" s="36"/>
      <c r="F4063" s="11">
        <f t="shared" si="63"/>
        <v>30.244036194132164</v>
      </c>
      <c r="G4063" s="12">
        <v>2206</v>
      </c>
      <c r="H4063" s="13">
        <v>473</v>
      </c>
      <c r="I4063" s="14">
        <v>1733</v>
      </c>
      <c r="J4063" s="15">
        <v>3194669.6</v>
      </c>
      <c r="K4063" s="16">
        <v>789255.35</v>
      </c>
      <c r="L4063" s="17">
        <v>2405414.25</v>
      </c>
      <c r="M4063" s="18">
        <v>41294064.68</v>
      </c>
      <c r="N4063" s="18">
        <v>9980374.5199999996</v>
      </c>
      <c r="O4063" s="18">
        <v>31313690.16</v>
      </c>
    </row>
    <row r="4064" spans="1:15" x14ac:dyDescent="0.2">
      <c r="A4064" s="8" t="s">
        <v>3924</v>
      </c>
      <c r="B4064" s="9">
        <v>4316451</v>
      </c>
      <c r="C4064" s="9" t="s">
        <v>3701</v>
      </c>
      <c r="D4064" s="19">
        <v>10357</v>
      </c>
      <c r="E4064" s="36"/>
      <c r="F4064" s="11">
        <f t="shared" si="63"/>
        <v>23.047214444337165</v>
      </c>
      <c r="G4064" s="12">
        <v>2387</v>
      </c>
      <c r="H4064" s="13">
        <v>1340</v>
      </c>
      <c r="I4064" s="14">
        <v>1047</v>
      </c>
      <c r="J4064" s="15">
        <v>4218755.78</v>
      </c>
      <c r="K4064" s="16">
        <v>2834931.57</v>
      </c>
      <c r="L4064" s="17">
        <v>1383824.21</v>
      </c>
      <c r="M4064" s="18">
        <v>54851729.530000001</v>
      </c>
      <c r="N4064" s="18">
        <v>36652007.149999999</v>
      </c>
      <c r="O4064" s="18">
        <v>18199722.379999999</v>
      </c>
    </row>
    <row r="4065" spans="1:15" x14ac:dyDescent="0.2">
      <c r="A4065" s="8" t="s">
        <v>3925</v>
      </c>
      <c r="B4065" s="9">
        <v>4300059</v>
      </c>
      <c r="C4065" s="9" t="s">
        <v>3701</v>
      </c>
      <c r="D4065" s="19">
        <v>4003</v>
      </c>
      <c r="E4065" s="36"/>
      <c r="F4065" s="11">
        <f t="shared" si="63"/>
        <v>28.353734698975767</v>
      </c>
      <c r="G4065" s="12">
        <v>1135</v>
      </c>
      <c r="H4065" s="13">
        <v>221</v>
      </c>
      <c r="I4065" s="14">
        <v>914</v>
      </c>
      <c r="J4065" s="15">
        <v>1713276.6600000001</v>
      </c>
      <c r="K4065" s="16">
        <v>413592.79</v>
      </c>
      <c r="L4065" s="17">
        <v>1299683.8700000001</v>
      </c>
      <c r="M4065" s="18">
        <v>22175053.400000002</v>
      </c>
      <c r="N4065" s="18">
        <v>5370256.0499999998</v>
      </c>
      <c r="O4065" s="18">
        <v>16804797.350000001</v>
      </c>
    </row>
    <row r="4066" spans="1:15" x14ac:dyDescent="0.2">
      <c r="A4066" s="8" t="s">
        <v>3926</v>
      </c>
      <c r="B4066" s="9">
        <v>4300455</v>
      </c>
      <c r="C4066" s="9" t="s">
        <v>3701</v>
      </c>
      <c r="D4066" s="19">
        <v>3705</v>
      </c>
      <c r="E4066" s="36"/>
      <c r="F4066" s="11">
        <f t="shared" si="63"/>
        <v>44.588394062078272</v>
      </c>
      <c r="G4066" s="12">
        <v>1652</v>
      </c>
      <c r="H4066" s="13">
        <v>268</v>
      </c>
      <c r="I4066" s="14">
        <v>1384</v>
      </c>
      <c r="J4066" s="15">
        <v>2394389.0499999998</v>
      </c>
      <c r="K4066" s="16">
        <v>446336.03</v>
      </c>
      <c r="L4066" s="17">
        <v>1948053.02</v>
      </c>
      <c r="M4066" s="18">
        <v>31275165.289999999</v>
      </c>
      <c r="N4066" s="18">
        <v>5647028.7199999997</v>
      </c>
      <c r="O4066" s="18">
        <v>25628136.57</v>
      </c>
    </row>
    <row r="4067" spans="1:15" x14ac:dyDescent="0.2">
      <c r="A4067" s="8" t="s">
        <v>3927</v>
      </c>
      <c r="B4067" s="9">
        <v>4300554</v>
      </c>
      <c r="C4067" s="9" t="s">
        <v>3701</v>
      </c>
      <c r="D4067" s="19">
        <v>1837</v>
      </c>
      <c r="E4067" s="36"/>
      <c r="F4067" s="11">
        <f t="shared" si="63"/>
        <v>30.430048992923243</v>
      </c>
      <c r="G4067" s="12">
        <v>559</v>
      </c>
      <c r="H4067" s="13">
        <v>102</v>
      </c>
      <c r="I4067" s="14">
        <v>457</v>
      </c>
      <c r="J4067" s="15">
        <v>864446.46</v>
      </c>
      <c r="K4067" s="16">
        <v>198664.95</v>
      </c>
      <c r="L4067" s="17">
        <v>665781.51</v>
      </c>
      <c r="M4067" s="18">
        <v>11035587.350000001</v>
      </c>
      <c r="N4067" s="18">
        <v>2522224.9700000002</v>
      </c>
      <c r="O4067" s="18">
        <v>8513362.3800000008</v>
      </c>
    </row>
    <row r="4068" spans="1:15" x14ac:dyDescent="0.2">
      <c r="A4068" s="8" t="s">
        <v>3928</v>
      </c>
      <c r="B4068" s="9">
        <v>4300638</v>
      </c>
      <c r="C4068" s="9" t="s">
        <v>3701</v>
      </c>
      <c r="D4068" s="19">
        <v>5384</v>
      </c>
      <c r="E4068" s="36"/>
      <c r="F4068" s="11">
        <f t="shared" si="63"/>
        <v>26.002971768202084</v>
      </c>
      <c r="G4068" s="12">
        <v>1400</v>
      </c>
      <c r="H4068" s="13">
        <v>223</v>
      </c>
      <c r="I4068" s="14">
        <v>1177</v>
      </c>
      <c r="J4068" s="15">
        <v>2115614.7799999998</v>
      </c>
      <c r="K4068" s="16">
        <v>432583.82</v>
      </c>
      <c r="L4068" s="17">
        <v>1683030.96</v>
      </c>
      <c r="M4068" s="18">
        <v>27163456.98</v>
      </c>
      <c r="N4068" s="18">
        <v>5376580</v>
      </c>
      <c r="O4068" s="18">
        <v>21786876.98</v>
      </c>
    </row>
    <row r="4069" spans="1:15" x14ac:dyDescent="0.2">
      <c r="A4069" s="8" t="s">
        <v>3929</v>
      </c>
      <c r="B4069" s="9">
        <v>4300661</v>
      </c>
      <c r="C4069" s="9" t="s">
        <v>3701</v>
      </c>
      <c r="D4069" s="19">
        <v>1156</v>
      </c>
      <c r="E4069" s="36"/>
      <c r="F4069" s="11">
        <f t="shared" si="63"/>
        <v>12.024221453287197</v>
      </c>
      <c r="G4069" s="12">
        <v>139</v>
      </c>
      <c r="H4069" s="13">
        <v>63</v>
      </c>
      <c r="I4069" s="14">
        <v>76</v>
      </c>
      <c r="J4069" s="15">
        <v>227665.62999999998</v>
      </c>
      <c r="K4069" s="16">
        <v>117118.98</v>
      </c>
      <c r="L4069" s="17">
        <v>110546.65</v>
      </c>
      <c r="M4069" s="18">
        <v>2871111.86</v>
      </c>
      <c r="N4069" s="18">
        <v>1493494.69</v>
      </c>
      <c r="O4069" s="18">
        <v>1377617.17</v>
      </c>
    </row>
    <row r="4070" spans="1:15" x14ac:dyDescent="0.2">
      <c r="A4070" s="8" t="s">
        <v>3930</v>
      </c>
      <c r="B4070" s="9">
        <v>4301057</v>
      </c>
      <c r="C4070" s="9" t="s">
        <v>3701</v>
      </c>
      <c r="D4070" s="19">
        <v>11418</v>
      </c>
      <c r="E4070" s="36"/>
      <c r="F4070" s="11">
        <f t="shared" si="63"/>
        <v>18.470835522858646</v>
      </c>
      <c r="G4070" s="12">
        <v>2109</v>
      </c>
      <c r="H4070" s="13">
        <v>1846</v>
      </c>
      <c r="I4070" s="14">
        <v>263</v>
      </c>
      <c r="J4070" s="15">
        <v>3991418.33</v>
      </c>
      <c r="K4070" s="16">
        <v>3620492.95</v>
      </c>
      <c r="L4070" s="17">
        <v>370925.38</v>
      </c>
      <c r="M4070" s="18">
        <v>50118850.299999997</v>
      </c>
      <c r="N4070" s="18">
        <v>45256010.329999998</v>
      </c>
      <c r="O4070" s="18">
        <v>4862839.97</v>
      </c>
    </row>
    <row r="4071" spans="1:15" x14ac:dyDescent="0.2">
      <c r="A4071" s="8" t="s">
        <v>3931</v>
      </c>
      <c r="B4071" s="9">
        <v>4301552</v>
      </c>
      <c r="C4071" s="9" t="s">
        <v>3701</v>
      </c>
      <c r="D4071" s="19">
        <v>3458</v>
      </c>
      <c r="E4071" s="36"/>
      <c r="F4071" s="11">
        <f t="shared" si="63"/>
        <v>49.103528050896472</v>
      </c>
      <c r="G4071" s="12">
        <v>1698</v>
      </c>
      <c r="H4071" s="13">
        <v>410</v>
      </c>
      <c r="I4071" s="14">
        <v>1288</v>
      </c>
      <c r="J4071" s="15">
        <v>2576312.25</v>
      </c>
      <c r="K4071" s="16">
        <v>715657.65</v>
      </c>
      <c r="L4071" s="17">
        <v>1860654.6</v>
      </c>
      <c r="M4071" s="18">
        <v>33389175.390000001</v>
      </c>
      <c r="N4071" s="18">
        <v>9191306.7799999993</v>
      </c>
      <c r="O4071" s="18">
        <v>24197868.609999999</v>
      </c>
    </row>
    <row r="4072" spans="1:15" x14ac:dyDescent="0.2">
      <c r="A4072" s="8" t="s">
        <v>3932</v>
      </c>
      <c r="B4072" s="9">
        <v>4301651</v>
      </c>
      <c r="C4072" s="9" t="s">
        <v>3701</v>
      </c>
      <c r="D4072" s="19">
        <v>6496</v>
      </c>
      <c r="E4072" s="36"/>
      <c r="F4072" s="11">
        <f t="shared" si="63"/>
        <v>24.184113300492609</v>
      </c>
      <c r="G4072" s="12">
        <v>1571</v>
      </c>
      <c r="H4072" s="13">
        <v>853</v>
      </c>
      <c r="I4072" s="14">
        <v>718</v>
      </c>
      <c r="J4072" s="15">
        <v>2640256.62</v>
      </c>
      <c r="K4072" s="16">
        <v>1571537.7</v>
      </c>
      <c r="L4072" s="17">
        <v>1068718.92</v>
      </c>
      <c r="M4072" s="18">
        <v>33757098.07</v>
      </c>
      <c r="N4072" s="18">
        <v>19873958.829999998</v>
      </c>
      <c r="O4072" s="18">
        <v>13883139.24</v>
      </c>
    </row>
    <row r="4073" spans="1:15" x14ac:dyDescent="0.2">
      <c r="A4073" s="8" t="s">
        <v>3933</v>
      </c>
      <c r="B4073" s="9">
        <v>4302451</v>
      </c>
      <c r="C4073" s="9" t="s">
        <v>3701</v>
      </c>
      <c r="D4073" s="19">
        <v>6202</v>
      </c>
      <c r="E4073" s="36"/>
      <c r="F4073" s="11">
        <f t="shared" si="63"/>
        <v>32.231538213479524</v>
      </c>
      <c r="G4073" s="12">
        <v>1999</v>
      </c>
      <c r="H4073" s="13">
        <v>430</v>
      </c>
      <c r="I4073" s="14">
        <v>1569</v>
      </c>
      <c r="J4073" s="15">
        <v>3019072.67</v>
      </c>
      <c r="K4073" s="16">
        <v>798583.64</v>
      </c>
      <c r="L4073" s="17">
        <v>2220489.0299999998</v>
      </c>
      <c r="M4073" s="18">
        <v>39088537.129999995</v>
      </c>
      <c r="N4073" s="18">
        <v>10417073.02</v>
      </c>
      <c r="O4073" s="18">
        <v>28671464.109999999</v>
      </c>
    </row>
    <row r="4074" spans="1:15" x14ac:dyDescent="0.2">
      <c r="A4074" s="8" t="s">
        <v>3934</v>
      </c>
      <c r="B4074" s="9">
        <v>4302659</v>
      </c>
      <c r="C4074" s="9" t="s">
        <v>3701</v>
      </c>
      <c r="D4074" s="19">
        <v>5083</v>
      </c>
      <c r="E4074" s="36"/>
      <c r="F4074" s="11">
        <f t="shared" si="63"/>
        <v>37.989376352547708</v>
      </c>
      <c r="G4074" s="12">
        <v>1931</v>
      </c>
      <c r="H4074" s="13">
        <v>794</v>
      </c>
      <c r="I4074" s="14">
        <v>1137</v>
      </c>
      <c r="J4074" s="15">
        <v>3013042.8600000003</v>
      </c>
      <c r="K4074" s="16">
        <v>1353799.57</v>
      </c>
      <c r="L4074" s="17">
        <v>1659243.29</v>
      </c>
      <c r="M4074" s="18">
        <v>38642155.640000001</v>
      </c>
      <c r="N4074" s="18">
        <v>17261592.760000002</v>
      </c>
      <c r="O4074" s="18">
        <v>21380562.879999999</v>
      </c>
    </row>
    <row r="4075" spans="1:15" x14ac:dyDescent="0.2">
      <c r="A4075" s="8" t="s">
        <v>3935</v>
      </c>
      <c r="B4075" s="9">
        <v>4303558</v>
      </c>
      <c r="C4075" s="9" t="s">
        <v>3701</v>
      </c>
      <c r="D4075" s="19">
        <v>3060</v>
      </c>
      <c r="E4075" s="36"/>
      <c r="F4075" s="11">
        <f t="shared" si="63"/>
        <v>30.555555555555557</v>
      </c>
      <c r="G4075" s="12">
        <v>935</v>
      </c>
      <c r="H4075" s="13">
        <v>240</v>
      </c>
      <c r="I4075" s="14">
        <v>695</v>
      </c>
      <c r="J4075" s="15">
        <v>1536118.61</v>
      </c>
      <c r="K4075" s="16">
        <v>502208.87</v>
      </c>
      <c r="L4075" s="17">
        <v>1033909.74</v>
      </c>
      <c r="M4075" s="18">
        <v>19648986.170000002</v>
      </c>
      <c r="N4075" s="18">
        <v>6196752.9900000002</v>
      </c>
      <c r="O4075" s="18">
        <v>13452233.18</v>
      </c>
    </row>
    <row r="4076" spans="1:15" x14ac:dyDescent="0.2">
      <c r="A4076" s="8" t="s">
        <v>3936</v>
      </c>
      <c r="B4076" s="9">
        <v>4304101</v>
      </c>
      <c r="C4076" s="9" t="s">
        <v>3701</v>
      </c>
      <c r="D4076" s="19">
        <v>3695</v>
      </c>
      <c r="E4076" s="36"/>
      <c r="F4076" s="11">
        <f t="shared" si="63"/>
        <v>27.767253044654939</v>
      </c>
      <c r="G4076" s="12">
        <v>1026</v>
      </c>
      <c r="H4076" s="13">
        <v>258</v>
      </c>
      <c r="I4076" s="14">
        <v>768</v>
      </c>
      <c r="J4076" s="15">
        <v>1561536.42</v>
      </c>
      <c r="K4076" s="16">
        <v>483442.12</v>
      </c>
      <c r="L4076" s="17">
        <v>1078094.3</v>
      </c>
      <c r="M4076" s="18">
        <v>20323312.219999999</v>
      </c>
      <c r="N4076" s="18">
        <v>6143737.6299999999</v>
      </c>
      <c r="O4076" s="18">
        <v>14179574.59</v>
      </c>
    </row>
    <row r="4077" spans="1:15" x14ac:dyDescent="0.2">
      <c r="A4077" s="8" t="s">
        <v>3937</v>
      </c>
      <c r="B4077" s="9">
        <v>4304689</v>
      </c>
      <c r="C4077" s="9" t="s">
        <v>3701</v>
      </c>
      <c r="D4077" s="19">
        <v>11424</v>
      </c>
      <c r="E4077" s="36"/>
      <c r="F4077" s="11">
        <f t="shared" si="63"/>
        <v>14.784663865546218</v>
      </c>
      <c r="G4077" s="12">
        <v>1689</v>
      </c>
      <c r="H4077" s="13">
        <v>1452</v>
      </c>
      <c r="I4077" s="14">
        <v>237</v>
      </c>
      <c r="J4077" s="15">
        <v>2804762.85</v>
      </c>
      <c r="K4077" s="16">
        <v>2476820.21</v>
      </c>
      <c r="L4077" s="17">
        <v>327942.64</v>
      </c>
      <c r="M4077" s="18">
        <v>35543611.240000002</v>
      </c>
      <c r="N4077" s="18">
        <v>31358177.620000001</v>
      </c>
      <c r="O4077" s="18">
        <v>4185433.62</v>
      </c>
    </row>
    <row r="4078" spans="1:15" x14ac:dyDescent="0.2">
      <c r="A4078" s="8" t="s">
        <v>3938</v>
      </c>
      <c r="B4078" s="9">
        <v>4304952</v>
      </c>
      <c r="C4078" s="9" t="s">
        <v>3701</v>
      </c>
      <c r="D4078" s="19">
        <v>3064</v>
      </c>
      <c r="E4078" s="36"/>
      <c r="F4078" s="11">
        <f t="shared" si="63"/>
        <v>26.044386422976501</v>
      </c>
      <c r="G4078" s="12">
        <v>798</v>
      </c>
      <c r="H4078" s="13">
        <v>227</v>
      </c>
      <c r="I4078" s="14">
        <v>571</v>
      </c>
      <c r="J4078" s="15">
        <v>1244588.3800000001</v>
      </c>
      <c r="K4078" s="16">
        <v>419241.82</v>
      </c>
      <c r="L4078" s="17">
        <v>825346.56000000006</v>
      </c>
      <c r="M4078" s="18">
        <v>16201091.719999999</v>
      </c>
      <c r="N4078" s="18">
        <v>5387330.1100000003</v>
      </c>
      <c r="O4078" s="18">
        <v>10813761.609999999</v>
      </c>
    </row>
    <row r="4079" spans="1:15" x14ac:dyDescent="0.2">
      <c r="A4079" s="8" t="s">
        <v>3939</v>
      </c>
      <c r="B4079" s="9">
        <v>4305132</v>
      </c>
      <c r="C4079" s="9" t="s">
        <v>3701</v>
      </c>
      <c r="D4079" s="19">
        <v>3859</v>
      </c>
      <c r="E4079" s="36"/>
      <c r="F4079" s="11">
        <f t="shared" si="63"/>
        <v>63.02150816273646</v>
      </c>
      <c r="G4079" s="12">
        <v>2432</v>
      </c>
      <c r="H4079" s="13">
        <v>400</v>
      </c>
      <c r="I4079" s="14">
        <v>2032</v>
      </c>
      <c r="J4079" s="15">
        <v>3593169.31</v>
      </c>
      <c r="K4079" s="16">
        <v>749618.85</v>
      </c>
      <c r="L4079" s="17">
        <v>2843550.46</v>
      </c>
      <c r="M4079" s="18">
        <v>45952903.939999998</v>
      </c>
      <c r="N4079" s="18">
        <v>9498212.1999999993</v>
      </c>
      <c r="O4079" s="18">
        <v>36454691.740000002</v>
      </c>
    </row>
    <row r="4080" spans="1:15" x14ac:dyDescent="0.2">
      <c r="A4080" s="8" t="s">
        <v>3940</v>
      </c>
      <c r="B4080" s="9">
        <v>4305157</v>
      </c>
      <c r="C4080" s="9" t="s">
        <v>3701</v>
      </c>
      <c r="D4080" s="19">
        <v>2428</v>
      </c>
      <c r="E4080" s="36"/>
      <c r="F4080" s="11">
        <f t="shared" si="63"/>
        <v>28.542009884678748</v>
      </c>
      <c r="G4080" s="12">
        <v>693</v>
      </c>
      <c r="H4080" s="13">
        <v>104</v>
      </c>
      <c r="I4080" s="14">
        <v>589</v>
      </c>
      <c r="J4080" s="15">
        <v>1001913.4</v>
      </c>
      <c r="K4080" s="16">
        <v>177091.25</v>
      </c>
      <c r="L4080" s="17">
        <v>824822.15</v>
      </c>
      <c r="M4080" s="18">
        <v>12861568.310000001</v>
      </c>
      <c r="N4080" s="18">
        <v>2284996.12</v>
      </c>
      <c r="O4080" s="18">
        <v>10576572.189999999</v>
      </c>
    </row>
    <row r="4081" spans="1:15" x14ac:dyDescent="0.2">
      <c r="A4081" s="8" t="s">
        <v>3941</v>
      </c>
      <c r="B4081" s="9">
        <v>4305173</v>
      </c>
      <c r="C4081" s="9" t="s">
        <v>3701</v>
      </c>
      <c r="D4081" s="19">
        <v>9333</v>
      </c>
      <c r="E4081" s="36"/>
      <c r="F4081" s="11">
        <f t="shared" si="63"/>
        <v>30.55823422265081</v>
      </c>
      <c r="G4081" s="12">
        <v>2852</v>
      </c>
      <c r="H4081" s="13">
        <v>459</v>
      </c>
      <c r="I4081" s="14">
        <v>2393</v>
      </c>
      <c r="J4081" s="15">
        <v>4144389.13</v>
      </c>
      <c r="K4081" s="16">
        <v>832351.71</v>
      </c>
      <c r="L4081" s="17">
        <v>3312037.42</v>
      </c>
      <c r="M4081" s="18">
        <v>53109171.390000001</v>
      </c>
      <c r="N4081" s="18">
        <v>10468062.609999999</v>
      </c>
      <c r="O4081" s="18">
        <v>42641108.780000001</v>
      </c>
    </row>
    <row r="4082" spans="1:15" x14ac:dyDescent="0.2">
      <c r="A4082" s="8" t="s">
        <v>3942</v>
      </c>
      <c r="B4082" s="9">
        <v>4305454</v>
      </c>
      <c r="C4082" s="9" t="s">
        <v>3701</v>
      </c>
      <c r="D4082" s="19">
        <v>17583</v>
      </c>
      <c r="E4082" s="36"/>
      <c r="F4082" s="11">
        <f t="shared" si="63"/>
        <v>12.347153500540294</v>
      </c>
      <c r="G4082" s="12">
        <v>2171</v>
      </c>
      <c r="H4082" s="13">
        <v>2036</v>
      </c>
      <c r="I4082" s="14">
        <v>135</v>
      </c>
      <c r="J4082" s="15">
        <v>4013402.9</v>
      </c>
      <c r="K4082" s="16">
        <v>3830092.57</v>
      </c>
      <c r="L4082" s="17">
        <v>183310.33</v>
      </c>
      <c r="M4082" s="18">
        <v>52355314.479999997</v>
      </c>
      <c r="N4082" s="18">
        <v>49896906.579999998</v>
      </c>
      <c r="O4082" s="18">
        <v>2458407.9</v>
      </c>
    </row>
    <row r="4083" spans="1:15" x14ac:dyDescent="0.2">
      <c r="A4083" s="8" t="s">
        <v>3943</v>
      </c>
      <c r="B4083" s="9">
        <v>4306056</v>
      </c>
      <c r="C4083" s="9" t="s">
        <v>3701</v>
      </c>
      <c r="D4083" s="19">
        <v>7455</v>
      </c>
      <c r="E4083" s="36"/>
      <c r="F4083" s="11">
        <f t="shared" si="63"/>
        <v>23.903420523138834</v>
      </c>
      <c r="G4083" s="12">
        <v>1782</v>
      </c>
      <c r="H4083" s="13">
        <v>715</v>
      </c>
      <c r="I4083" s="14">
        <v>1067</v>
      </c>
      <c r="J4083" s="15">
        <v>2737792.07</v>
      </c>
      <c r="K4083" s="16">
        <v>1220737.99</v>
      </c>
      <c r="L4083" s="17">
        <v>1517054.08</v>
      </c>
      <c r="M4083" s="18">
        <v>34710170.57</v>
      </c>
      <c r="N4083" s="18">
        <v>15222123.720000001</v>
      </c>
      <c r="O4083" s="18">
        <v>19488046.850000001</v>
      </c>
    </row>
    <row r="4084" spans="1:15" x14ac:dyDescent="0.2">
      <c r="A4084" s="8" t="s">
        <v>3944</v>
      </c>
      <c r="B4084" s="9">
        <v>4306353</v>
      </c>
      <c r="C4084" s="9" t="s">
        <v>3701</v>
      </c>
      <c r="D4084" s="19">
        <v>2540</v>
      </c>
      <c r="E4084" s="36"/>
      <c r="F4084" s="11">
        <f t="shared" si="63"/>
        <v>34.921259842519689</v>
      </c>
      <c r="G4084" s="12">
        <v>887</v>
      </c>
      <c r="H4084" s="13">
        <v>137</v>
      </c>
      <c r="I4084" s="14">
        <v>750</v>
      </c>
      <c r="J4084" s="15">
        <v>1277172.0999999999</v>
      </c>
      <c r="K4084" s="16">
        <v>221602.67</v>
      </c>
      <c r="L4084" s="17">
        <v>1055569.43</v>
      </c>
      <c r="M4084" s="18">
        <v>16761539.67</v>
      </c>
      <c r="N4084" s="18">
        <v>2936307.16</v>
      </c>
      <c r="O4084" s="18">
        <v>13825232.51</v>
      </c>
    </row>
    <row r="4085" spans="1:15" x14ac:dyDescent="0.2">
      <c r="A4085" s="8" t="s">
        <v>3945</v>
      </c>
      <c r="B4085" s="9">
        <v>4306452</v>
      </c>
      <c r="C4085" s="9" t="s">
        <v>3701</v>
      </c>
      <c r="D4085" s="19">
        <v>3156</v>
      </c>
      <c r="E4085" s="36"/>
      <c r="F4085" s="11">
        <f t="shared" si="63"/>
        <v>59.442332065906214</v>
      </c>
      <c r="G4085" s="12">
        <v>1876</v>
      </c>
      <c r="H4085" s="13">
        <v>736</v>
      </c>
      <c r="I4085" s="14">
        <v>1140</v>
      </c>
      <c r="J4085" s="15">
        <v>3071321.38</v>
      </c>
      <c r="K4085" s="16">
        <v>1385643.55</v>
      </c>
      <c r="L4085" s="17">
        <v>1685677.83</v>
      </c>
      <c r="M4085" s="18">
        <v>39418303.289999999</v>
      </c>
      <c r="N4085" s="18">
        <v>17613233.460000001</v>
      </c>
      <c r="O4085" s="18">
        <v>21805069.829999998</v>
      </c>
    </row>
    <row r="4086" spans="1:15" x14ac:dyDescent="0.2">
      <c r="A4086" s="8" t="s">
        <v>3946</v>
      </c>
      <c r="B4086" s="9">
        <v>4306734</v>
      </c>
      <c r="C4086" s="9" t="s">
        <v>3701</v>
      </c>
      <c r="D4086" s="19">
        <v>4534</v>
      </c>
      <c r="E4086" s="36"/>
      <c r="F4086" s="11">
        <f t="shared" si="63"/>
        <v>41.795324217026909</v>
      </c>
      <c r="G4086" s="12">
        <v>1895</v>
      </c>
      <c r="H4086" s="13">
        <v>483</v>
      </c>
      <c r="I4086" s="14">
        <v>1412</v>
      </c>
      <c r="J4086" s="15">
        <v>2917057.5</v>
      </c>
      <c r="K4086" s="16">
        <v>870101.64</v>
      </c>
      <c r="L4086" s="17">
        <v>2046955.86</v>
      </c>
      <c r="M4086" s="18">
        <v>38134079.739999995</v>
      </c>
      <c r="N4086" s="18">
        <v>11056607.699999999</v>
      </c>
      <c r="O4086" s="18">
        <v>27077472.039999999</v>
      </c>
    </row>
    <row r="4087" spans="1:15" x14ac:dyDescent="0.2">
      <c r="A4087" s="8" t="s">
        <v>3947</v>
      </c>
      <c r="B4087" s="9">
        <v>4306767</v>
      </c>
      <c r="C4087" s="9" t="s">
        <v>3701</v>
      </c>
      <c r="D4087" s="19">
        <v>41012</v>
      </c>
      <c r="E4087" s="36"/>
      <c r="F4087" s="11">
        <f t="shared" si="63"/>
        <v>10.353067394908807</v>
      </c>
      <c r="G4087" s="12">
        <v>4246</v>
      </c>
      <c r="H4087" s="13">
        <v>3922</v>
      </c>
      <c r="I4087" s="14">
        <v>324</v>
      </c>
      <c r="J4087" s="15">
        <v>7994650.1699999999</v>
      </c>
      <c r="K4087" s="16">
        <v>7562151.9000000004</v>
      </c>
      <c r="L4087" s="17">
        <v>432498.27</v>
      </c>
      <c r="M4087" s="18">
        <v>104619892.42</v>
      </c>
      <c r="N4087" s="18">
        <v>98902408.090000004</v>
      </c>
      <c r="O4087" s="18">
        <v>5717484.3300000001</v>
      </c>
    </row>
    <row r="4088" spans="1:15" x14ac:dyDescent="0.2">
      <c r="A4088" s="8" t="s">
        <v>3948</v>
      </c>
      <c r="B4088" s="9">
        <v>4306932</v>
      </c>
      <c r="C4088" s="9" t="s">
        <v>3701</v>
      </c>
      <c r="D4088" s="19">
        <v>9367</v>
      </c>
      <c r="E4088" s="36"/>
      <c r="F4088" s="11">
        <f t="shared" si="63"/>
        <v>31.984626881605639</v>
      </c>
      <c r="G4088" s="12">
        <v>2996</v>
      </c>
      <c r="H4088" s="13">
        <v>1054</v>
      </c>
      <c r="I4088" s="14">
        <v>1942</v>
      </c>
      <c r="J4088" s="15">
        <v>4490981.41</v>
      </c>
      <c r="K4088" s="16">
        <v>1789514.83</v>
      </c>
      <c r="L4088" s="17">
        <v>2701466.58</v>
      </c>
      <c r="M4088" s="18">
        <v>58359320.239999995</v>
      </c>
      <c r="N4088" s="18">
        <v>22971901.059999999</v>
      </c>
      <c r="O4088" s="18">
        <v>35387419.18</v>
      </c>
    </row>
    <row r="4089" spans="1:15" x14ac:dyDescent="0.2">
      <c r="A4089" s="8" t="s">
        <v>3949</v>
      </c>
      <c r="B4089" s="9">
        <v>4306957</v>
      </c>
      <c r="C4089" s="9" t="s">
        <v>3701</v>
      </c>
      <c r="D4089" s="19">
        <v>2727</v>
      </c>
      <c r="E4089" s="36"/>
      <c r="F4089" s="11">
        <f t="shared" si="63"/>
        <v>36.340300696736335</v>
      </c>
      <c r="G4089" s="12">
        <v>991</v>
      </c>
      <c r="H4089" s="13">
        <v>439</v>
      </c>
      <c r="I4089" s="14">
        <v>552</v>
      </c>
      <c r="J4089" s="15">
        <v>1716348.01</v>
      </c>
      <c r="K4089" s="16">
        <v>923219.37</v>
      </c>
      <c r="L4089" s="17">
        <v>793128.64</v>
      </c>
      <c r="M4089" s="18">
        <v>22144763.390000001</v>
      </c>
      <c r="N4089" s="18">
        <v>11735005.77</v>
      </c>
      <c r="O4089" s="18">
        <v>10409757.619999999</v>
      </c>
    </row>
    <row r="4090" spans="1:15" x14ac:dyDescent="0.2">
      <c r="A4090" s="8" t="s">
        <v>3950</v>
      </c>
      <c r="B4090" s="9">
        <v>4306973</v>
      </c>
      <c r="C4090" s="9" t="s">
        <v>3701</v>
      </c>
      <c r="D4090" s="19">
        <v>3122</v>
      </c>
      <c r="E4090" s="36"/>
      <c r="F4090" s="11">
        <f t="shared" si="63"/>
        <v>21.044202434336963</v>
      </c>
      <c r="G4090" s="12">
        <v>657</v>
      </c>
      <c r="H4090" s="13">
        <v>329</v>
      </c>
      <c r="I4090" s="14">
        <v>328</v>
      </c>
      <c r="J4090" s="15">
        <v>1070405.9400000002</v>
      </c>
      <c r="K4090" s="16">
        <v>594380.06000000006</v>
      </c>
      <c r="L4090" s="17">
        <v>476025.88</v>
      </c>
      <c r="M4090" s="18">
        <v>13893498.100000001</v>
      </c>
      <c r="N4090" s="18">
        <v>7640810.1100000003</v>
      </c>
      <c r="O4090" s="18">
        <v>6252687.9900000002</v>
      </c>
    </row>
    <row r="4091" spans="1:15" x14ac:dyDescent="0.2">
      <c r="A4091" s="8" t="s">
        <v>3951</v>
      </c>
      <c r="B4091" s="9">
        <v>4307054</v>
      </c>
      <c r="C4091" s="9" t="s">
        <v>3701</v>
      </c>
      <c r="D4091" s="19">
        <v>3097</v>
      </c>
      <c r="E4091" s="36"/>
      <c r="F4091" s="11">
        <f t="shared" si="63"/>
        <v>34.226670971908298</v>
      </c>
      <c r="G4091" s="12">
        <v>1060</v>
      </c>
      <c r="H4091" s="13">
        <v>391</v>
      </c>
      <c r="I4091" s="14">
        <v>669</v>
      </c>
      <c r="J4091" s="15">
        <v>1731057.31</v>
      </c>
      <c r="K4091" s="16">
        <v>765640.49</v>
      </c>
      <c r="L4091" s="17">
        <v>965416.82</v>
      </c>
      <c r="M4091" s="18">
        <v>22395977.580000002</v>
      </c>
      <c r="N4091" s="18">
        <v>9884406.5099999998</v>
      </c>
      <c r="O4091" s="18">
        <v>12511571.07</v>
      </c>
    </row>
    <row r="4092" spans="1:15" x14ac:dyDescent="0.2">
      <c r="A4092" s="8" t="s">
        <v>3952</v>
      </c>
      <c r="B4092" s="9">
        <v>4307559</v>
      </c>
      <c r="C4092" s="9" t="s">
        <v>3701</v>
      </c>
      <c r="D4092" s="19">
        <v>5685</v>
      </c>
      <c r="E4092" s="36"/>
      <c r="F4092" s="11">
        <f t="shared" si="63"/>
        <v>24.819700967458225</v>
      </c>
      <c r="G4092" s="12">
        <v>1411</v>
      </c>
      <c r="H4092" s="13">
        <v>1068</v>
      </c>
      <c r="I4092" s="14">
        <v>343</v>
      </c>
      <c r="J4092" s="15">
        <v>2436693.85</v>
      </c>
      <c r="K4092" s="16">
        <v>1943812.07</v>
      </c>
      <c r="L4092" s="17">
        <v>492881.78</v>
      </c>
      <c r="M4092" s="18">
        <v>31201982.709999997</v>
      </c>
      <c r="N4092" s="18">
        <v>24813267.079999998</v>
      </c>
      <c r="O4092" s="18">
        <v>6388715.6299999999</v>
      </c>
    </row>
    <row r="4093" spans="1:15" x14ac:dyDescent="0.2">
      <c r="A4093" s="8" t="s">
        <v>3953</v>
      </c>
      <c r="B4093" s="9">
        <v>4307831</v>
      </c>
      <c r="C4093" s="9" t="s">
        <v>3701</v>
      </c>
      <c r="D4093" s="19">
        <v>2683</v>
      </c>
      <c r="E4093" s="36"/>
      <c r="F4093" s="11">
        <f t="shared" si="63"/>
        <v>37.458069325382034</v>
      </c>
      <c r="G4093" s="12">
        <v>1005</v>
      </c>
      <c r="H4093" s="13">
        <v>198</v>
      </c>
      <c r="I4093" s="14">
        <v>807</v>
      </c>
      <c r="J4093" s="15">
        <v>1461844.3399999999</v>
      </c>
      <c r="K4093" s="16">
        <v>347296.35</v>
      </c>
      <c r="L4093" s="17">
        <v>1114547.99</v>
      </c>
      <c r="M4093" s="18">
        <v>18995765.289999999</v>
      </c>
      <c r="N4093" s="18">
        <v>4435181.34</v>
      </c>
      <c r="O4093" s="18">
        <v>14560583.949999999</v>
      </c>
    </row>
    <row r="4094" spans="1:15" x14ac:dyDescent="0.2">
      <c r="A4094" s="8" t="s">
        <v>3954</v>
      </c>
      <c r="B4094" s="9">
        <v>4307864</v>
      </c>
      <c r="C4094" s="9" t="s">
        <v>3701</v>
      </c>
      <c r="D4094" s="19">
        <v>2620</v>
      </c>
      <c r="E4094" s="36"/>
      <c r="F4094" s="11">
        <f t="shared" si="63"/>
        <v>40.114503816793892</v>
      </c>
      <c r="G4094" s="12">
        <v>1051</v>
      </c>
      <c r="H4094" s="13">
        <v>468</v>
      </c>
      <c r="I4094" s="14">
        <v>583</v>
      </c>
      <c r="J4094" s="15">
        <v>1718703.16</v>
      </c>
      <c r="K4094" s="16">
        <v>860527.09</v>
      </c>
      <c r="L4094" s="17">
        <v>858176.07</v>
      </c>
      <c r="M4094" s="18">
        <v>22182298.449999999</v>
      </c>
      <c r="N4094" s="18">
        <v>11037117.91</v>
      </c>
      <c r="O4094" s="18">
        <v>11145180.539999999</v>
      </c>
    </row>
    <row r="4095" spans="1:15" x14ac:dyDescent="0.2">
      <c r="A4095" s="8" t="s">
        <v>3955</v>
      </c>
      <c r="B4095" s="9">
        <v>4308052</v>
      </c>
      <c r="C4095" s="9" t="s">
        <v>3701</v>
      </c>
      <c r="D4095" s="19">
        <v>2572</v>
      </c>
      <c r="E4095" s="36"/>
      <c r="F4095" s="11">
        <f t="shared" si="63"/>
        <v>27.721617418351478</v>
      </c>
      <c r="G4095" s="12">
        <v>713</v>
      </c>
      <c r="H4095" s="13">
        <v>194</v>
      </c>
      <c r="I4095" s="14">
        <v>519</v>
      </c>
      <c r="J4095" s="15">
        <v>1104415.1599999999</v>
      </c>
      <c r="K4095" s="16">
        <v>367790.16</v>
      </c>
      <c r="L4095" s="17">
        <v>736625</v>
      </c>
      <c r="M4095" s="18">
        <v>14385457.869999999</v>
      </c>
      <c r="N4095" s="18">
        <v>4777594.42</v>
      </c>
      <c r="O4095" s="18">
        <v>9607863.4499999993</v>
      </c>
    </row>
    <row r="4096" spans="1:15" x14ac:dyDescent="0.2">
      <c r="A4096" s="8" t="s">
        <v>3956</v>
      </c>
      <c r="B4096" s="9">
        <v>4309050</v>
      </c>
      <c r="C4096" s="9" t="s">
        <v>3701</v>
      </c>
      <c r="D4096" s="19">
        <v>7851</v>
      </c>
      <c r="E4096" s="36"/>
      <c r="F4096" s="11">
        <f t="shared" si="63"/>
        <v>20.876321487708573</v>
      </c>
      <c r="G4096" s="12">
        <v>1639</v>
      </c>
      <c r="H4096" s="13">
        <v>1205</v>
      </c>
      <c r="I4096" s="14">
        <v>434</v>
      </c>
      <c r="J4096" s="15">
        <v>3080550.3400000003</v>
      </c>
      <c r="K4096" s="16">
        <v>2446658.2000000002</v>
      </c>
      <c r="L4096" s="17">
        <v>633892.14</v>
      </c>
      <c r="M4096" s="18">
        <v>39157647.68</v>
      </c>
      <c r="N4096" s="18">
        <v>30985076.899999999</v>
      </c>
      <c r="O4096" s="18">
        <v>8172570.7800000003</v>
      </c>
    </row>
    <row r="4097" spans="1:15" x14ac:dyDescent="0.2">
      <c r="A4097" s="8" t="s">
        <v>3957</v>
      </c>
      <c r="B4097" s="9">
        <v>4309258</v>
      </c>
      <c r="C4097" s="9" t="s">
        <v>3701</v>
      </c>
      <c r="D4097" s="19">
        <v>1441</v>
      </c>
      <c r="E4097" s="36"/>
      <c r="F4097" s="11">
        <f t="shared" si="63"/>
        <v>21.096460791117281</v>
      </c>
      <c r="G4097" s="12">
        <v>304</v>
      </c>
      <c r="H4097" s="13">
        <v>109</v>
      </c>
      <c r="I4097" s="14">
        <v>195</v>
      </c>
      <c r="J4097" s="15">
        <v>503167.62</v>
      </c>
      <c r="K4097" s="16">
        <v>214015.84</v>
      </c>
      <c r="L4097" s="17">
        <v>289151.78000000003</v>
      </c>
      <c r="M4097" s="18">
        <v>6489177.9100000001</v>
      </c>
      <c r="N4097" s="18">
        <v>2739609.62</v>
      </c>
      <c r="O4097" s="18">
        <v>3749568.29</v>
      </c>
    </row>
    <row r="4098" spans="1:15" x14ac:dyDescent="0.2">
      <c r="A4098" s="8" t="s">
        <v>3958</v>
      </c>
      <c r="B4098" s="9">
        <v>4309555</v>
      </c>
      <c r="C4098" s="9" t="s">
        <v>3701</v>
      </c>
      <c r="D4098" s="19">
        <v>5535</v>
      </c>
      <c r="E4098" s="36"/>
      <c r="F4098" s="11">
        <f t="shared" si="63"/>
        <v>28.74435411020777</v>
      </c>
      <c r="G4098" s="12">
        <v>1591</v>
      </c>
      <c r="H4098" s="13">
        <v>935</v>
      </c>
      <c r="I4098" s="14">
        <v>656</v>
      </c>
      <c r="J4098" s="15">
        <v>2732312.5</v>
      </c>
      <c r="K4098" s="16">
        <v>1773945.29</v>
      </c>
      <c r="L4098" s="17">
        <v>958367.21</v>
      </c>
      <c r="M4098" s="18">
        <v>34997647.759999998</v>
      </c>
      <c r="N4098" s="18">
        <v>22568998.34</v>
      </c>
      <c r="O4098" s="18">
        <v>12428649.42</v>
      </c>
    </row>
    <row r="4099" spans="1:15" x14ac:dyDescent="0.2">
      <c r="A4099" s="8" t="s">
        <v>3959</v>
      </c>
      <c r="B4099" s="9">
        <v>4309753</v>
      </c>
      <c r="C4099" s="9" t="s">
        <v>3701</v>
      </c>
      <c r="D4099" s="19">
        <v>3787</v>
      </c>
      <c r="E4099" s="36"/>
      <c r="F4099" s="11">
        <f t="shared" si="63"/>
        <v>36.097174544494322</v>
      </c>
      <c r="G4099" s="12">
        <v>1367</v>
      </c>
      <c r="H4099" s="13">
        <v>231</v>
      </c>
      <c r="I4099" s="14">
        <v>1136</v>
      </c>
      <c r="J4099" s="15">
        <v>2022215.67</v>
      </c>
      <c r="K4099" s="16">
        <v>445650.76</v>
      </c>
      <c r="L4099" s="17">
        <v>1576564.91</v>
      </c>
      <c r="M4099" s="18">
        <v>25586559.990000002</v>
      </c>
      <c r="N4099" s="18">
        <v>5582078.5499999998</v>
      </c>
      <c r="O4099" s="18">
        <v>20004481.440000001</v>
      </c>
    </row>
    <row r="4100" spans="1:15" x14ac:dyDescent="0.2">
      <c r="A4100" s="8" t="s">
        <v>3960</v>
      </c>
      <c r="B4100" s="9">
        <v>4309951</v>
      </c>
      <c r="C4100" s="9" t="s">
        <v>3701</v>
      </c>
      <c r="D4100" s="19">
        <v>3789</v>
      </c>
      <c r="E4100" s="36"/>
      <c r="F4100" s="11">
        <f t="shared" si="63"/>
        <v>38.717339667458432</v>
      </c>
      <c r="G4100" s="12">
        <v>1467</v>
      </c>
      <c r="H4100" s="13">
        <v>421</v>
      </c>
      <c r="I4100" s="14">
        <v>1046</v>
      </c>
      <c r="J4100" s="15">
        <v>2162713.11</v>
      </c>
      <c r="K4100" s="16">
        <v>724298.96</v>
      </c>
      <c r="L4100" s="17">
        <v>1438414.15</v>
      </c>
      <c r="M4100" s="18">
        <v>28227734.969999999</v>
      </c>
      <c r="N4100" s="18">
        <v>9066672.5</v>
      </c>
      <c r="O4100" s="18">
        <v>19161062.469999999</v>
      </c>
    </row>
    <row r="4101" spans="1:15" x14ac:dyDescent="0.2">
      <c r="A4101" s="8" t="s">
        <v>3961</v>
      </c>
      <c r="B4101" s="9">
        <v>4310330</v>
      </c>
      <c r="C4101" s="9" t="s">
        <v>3701</v>
      </c>
      <c r="D4101" s="19">
        <v>28027</v>
      </c>
      <c r="E4101" s="36"/>
      <c r="F4101" s="11">
        <f t="shared" si="63"/>
        <v>12.623541584900275</v>
      </c>
      <c r="G4101" s="12">
        <v>3538</v>
      </c>
      <c r="H4101" s="13">
        <v>3316</v>
      </c>
      <c r="I4101" s="14">
        <v>222</v>
      </c>
      <c r="J4101" s="15">
        <v>6987449.4099999992</v>
      </c>
      <c r="K4101" s="16">
        <v>6687969.3099999996</v>
      </c>
      <c r="L4101" s="17">
        <v>299480.09999999998</v>
      </c>
      <c r="M4101" s="18">
        <v>89330777.559999987</v>
      </c>
      <c r="N4101" s="18">
        <v>85376322.349999994</v>
      </c>
      <c r="O4101" s="18">
        <v>3954455.21</v>
      </c>
    </row>
    <row r="4102" spans="1:15" x14ac:dyDescent="0.2">
      <c r="A4102" s="8" t="s">
        <v>3962</v>
      </c>
      <c r="B4102" s="9">
        <v>4310363</v>
      </c>
      <c r="C4102" s="9" t="s">
        <v>3701</v>
      </c>
      <c r="D4102" s="19">
        <v>3149</v>
      </c>
      <c r="E4102" s="36"/>
      <c r="F4102" s="11">
        <f t="shared" si="63"/>
        <v>42.553191489361701</v>
      </c>
      <c r="G4102" s="12">
        <v>1340</v>
      </c>
      <c r="H4102" s="13">
        <v>693</v>
      </c>
      <c r="I4102" s="14">
        <v>647</v>
      </c>
      <c r="J4102" s="15">
        <v>2346023.2199999997</v>
      </c>
      <c r="K4102" s="16">
        <v>1398490.49</v>
      </c>
      <c r="L4102" s="17">
        <v>947532.73</v>
      </c>
      <c r="M4102" s="18">
        <v>30654036.899999999</v>
      </c>
      <c r="N4102" s="18">
        <v>18046839.329999998</v>
      </c>
      <c r="O4102" s="18">
        <v>12607197.57</v>
      </c>
    </row>
    <row r="4103" spans="1:15" x14ac:dyDescent="0.2">
      <c r="A4103" s="8" t="s">
        <v>3963</v>
      </c>
      <c r="B4103" s="9">
        <v>4310439</v>
      </c>
      <c r="C4103" s="9" t="s">
        <v>3701</v>
      </c>
      <c r="D4103" s="19">
        <v>5490</v>
      </c>
      <c r="E4103" s="36"/>
      <c r="F4103" s="11">
        <f t="shared" si="63"/>
        <v>39.508196721311471</v>
      </c>
      <c r="G4103" s="12">
        <v>2169</v>
      </c>
      <c r="H4103" s="13">
        <v>998</v>
      </c>
      <c r="I4103" s="14">
        <v>1171</v>
      </c>
      <c r="J4103" s="15">
        <v>3634032.6100000003</v>
      </c>
      <c r="K4103" s="16">
        <v>1897879.29</v>
      </c>
      <c r="L4103" s="17">
        <v>1736153.32</v>
      </c>
      <c r="M4103" s="18">
        <v>46640762.57</v>
      </c>
      <c r="N4103" s="18">
        <v>24045005.600000001</v>
      </c>
      <c r="O4103" s="18">
        <v>22595756.969999999</v>
      </c>
    </row>
    <row r="4104" spans="1:15" x14ac:dyDescent="0.2">
      <c r="A4104" s="8" t="s">
        <v>3964</v>
      </c>
      <c r="B4104" s="9">
        <v>4310462</v>
      </c>
      <c r="C4104" s="9" t="s">
        <v>3701</v>
      </c>
      <c r="D4104" s="19">
        <v>1748</v>
      </c>
      <c r="E4104" s="36"/>
      <c r="F4104" s="11">
        <f t="shared" si="63"/>
        <v>41.247139588100687</v>
      </c>
      <c r="G4104" s="12">
        <v>721</v>
      </c>
      <c r="H4104" s="13">
        <v>182</v>
      </c>
      <c r="I4104" s="14">
        <v>539</v>
      </c>
      <c r="J4104" s="15">
        <v>1187435.68</v>
      </c>
      <c r="K4104" s="16">
        <v>394883.31</v>
      </c>
      <c r="L4104" s="17">
        <v>792552.37</v>
      </c>
      <c r="M4104" s="18">
        <v>15363191.550000001</v>
      </c>
      <c r="N4104" s="18">
        <v>5167691.6399999997</v>
      </c>
      <c r="O4104" s="18">
        <v>10195499.91</v>
      </c>
    </row>
    <row r="4105" spans="1:15" x14ac:dyDescent="0.2">
      <c r="A4105" s="8" t="s">
        <v>3965</v>
      </c>
      <c r="B4105" s="9">
        <v>4310553</v>
      </c>
      <c r="C4105" s="9" t="s">
        <v>3701</v>
      </c>
      <c r="D4105" s="19">
        <v>3038</v>
      </c>
      <c r="E4105" s="36"/>
      <c r="F4105" s="11">
        <f t="shared" ref="F4105:F4168" si="64">(G4105/D4105)*100</f>
        <v>28.834759710335746</v>
      </c>
      <c r="G4105" s="12">
        <v>876</v>
      </c>
      <c r="H4105" s="13">
        <v>166</v>
      </c>
      <c r="I4105" s="14">
        <v>710</v>
      </c>
      <c r="J4105" s="15">
        <v>1310400.72</v>
      </c>
      <c r="K4105" s="16">
        <v>318178.26</v>
      </c>
      <c r="L4105" s="17">
        <v>992222.46</v>
      </c>
      <c r="M4105" s="18">
        <v>17017099.149999999</v>
      </c>
      <c r="N4105" s="18">
        <v>4173575.46</v>
      </c>
      <c r="O4105" s="18">
        <v>12843523.689999999</v>
      </c>
    </row>
    <row r="4106" spans="1:15" x14ac:dyDescent="0.2">
      <c r="A4106" s="8" t="s">
        <v>3966</v>
      </c>
      <c r="B4106" s="9">
        <v>4310751</v>
      </c>
      <c r="C4106" s="9" t="s">
        <v>3701</v>
      </c>
      <c r="D4106" s="19">
        <v>1962</v>
      </c>
      <c r="E4106" s="36"/>
      <c r="F4106" s="11">
        <f t="shared" si="64"/>
        <v>24.566768603465853</v>
      </c>
      <c r="G4106" s="12">
        <v>482</v>
      </c>
      <c r="H4106" s="13">
        <v>94</v>
      </c>
      <c r="I4106" s="14">
        <v>388</v>
      </c>
      <c r="J4106" s="15">
        <v>751925.56</v>
      </c>
      <c r="K4106" s="16">
        <v>185609.56</v>
      </c>
      <c r="L4106" s="17">
        <v>566316</v>
      </c>
      <c r="M4106" s="18">
        <v>9896883.540000001</v>
      </c>
      <c r="N4106" s="18">
        <v>2414662.83</v>
      </c>
      <c r="O4106" s="18">
        <v>7482220.71</v>
      </c>
    </row>
    <row r="4107" spans="1:15" x14ac:dyDescent="0.2">
      <c r="A4107" s="8" t="s">
        <v>3967</v>
      </c>
      <c r="B4107" s="9">
        <v>4310850</v>
      </c>
      <c r="C4107" s="9" t="s">
        <v>3701</v>
      </c>
      <c r="D4107" s="19">
        <v>3847</v>
      </c>
      <c r="E4107" s="36"/>
      <c r="F4107" s="11">
        <f t="shared" si="64"/>
        <v>22.303093319469717</v>
      </c>
      <c r="G4107" s="12">
        <v>858</v>
      </c>
      <c r="H4107" s="13">
        <v>202</v>
      </c>
      <c r="I4107" s="14">
        <v>656</v>
      </c>
      <c r="J4107" s="15">
        <v>1280680.8</v>
      </c>
      <c r="K4107" s="16">
        <v>363471.84</v>
      </c>
      <c r="L4107" s="17">
        <v>917208.96</v>
      </c>
      <c r="M4107" s="18">
        <v>16877544.109999999</v>
      </c>
      <c r="N4107" s="18">
        <v>4631642.2</v>
      </c>
      <c r="O4107" s="18">
        <v>12245901.91</v>
      </c>
    </row>
    <row r="4108" spans="1:15" x14ac:dyDescent="0.2">
      <c r="A4108" s="8" t="s">
        <v>3968</v>
      </c>
      <c r="B4108" s="9">
        <v>4311122</v>
      </c>
      <c r="C4108" s="9" t="s">
        <v>3701</v>
      </c>
      <c r="D4108" s="19">
        <v>3751</v>
      </c>
      <c r="E4108" s="36"/>
      <c r="F4108" s="11">
        <f t="shared" si="64"/>
        <v>17.302052785923756</v>
      </c>
      <c r="G4108" s="12">
        <v>649</v>
      </c>
      <c r="H4108" s="13">
        <v>363</v>
      </c>
      <c r="I4108" s="14">
        <v>286</v>
      </c>
      <c r="J4108" s="15">
        <v>1056320.46</v>
      </c>
      <c r="K4108" s="16">
        <v>654459.06999999995</v>
      </c>
      <c r="L4108" s="17">
        <v>401861.39</v>
      </c>
      <c r="M4108" s="18">
        <v>13686707.559999999</v>
      </c>
      <c r="N4108" s="18">
        <v>8424965.8499999996</v>
      </c>
      <c r="O4108" s="18">
        <v>5261741.71</v>
      </c>
    </row>
    <row r="4109" spans="1:15" x14ac:dyDescent="0.2">
      <c r="A4109" s="8" t="s">
        <v>3969</v>
      </c>
      <c r="B4109" s="9">
        <v>4311254</v>
      </c>
      <c r="C4109" s="9" t="s">
        <v>3701</v>
      </c>
      <c r="D4109" s="19">
        <v>5421</v>
      </c>
      <c r="E4109" s="36"/>
      <c r="F4109" s="11">
        <f t="shared" si="64"/>
        <v>33.075078398819407</v>
      </c>
      <c r="G4109" s="12">
        <v>1793</v>
      </c>
      <c r="H4109" s="13">
        <v>198</v>
      </c>
      <c r="I4109" s="14">
        <v>1595</v>
      </c>
      <c r="J4109" s="15">
        <v>2559482.59</v>
      </c>
      <c r="K4109" s="16">
        <v>357488.04</v>
      </c>
      <c r="L4109" s="17">
        <v>2201994.5499999998</v>
      </c>
      <c r="M4109" s="18">
        <v>32627956.98</v>
      </c>
      <c r="N4109" s="18">
        <v>4423272.0199999996</v>
      </c>
      <c r="O4109" s="18">
        <v>28204684.960000001</v>
      </c>
    </row>
    <row r="4110" spans="1:15" x14ac:dyDescent="0.2">
      <c r="A4110" s="8" t="s">
        <v>3970</v>
      </c>
      <c r="B4110" s="9">
        <v>4312351</v>
      </c>
      <c r="C4110" s="9" t="s">
        <v>3701</v>
      </c>
      <c r="D4110" s="19">
        <v>1530</v>
      </c>
      <c r="E4110" s="36"/>
      <c r="F4110" s="11">
        <f t="shared" si="64"/>
        <v>36.797385620915037</v>
      </c>
      <c r="G4110" s="12">
        <v>563</v>
      </c>
      <c r="H4110" s="13">
        <v>136</v>
      </c>
      <c r="I4110" s="14">
        <v>427</v>
      </c>
      <c r="J4110" s="15">
        <v>915475.21</v>
      </c>
      <c r="K4110" s="16">
        <v>280311.90999999997</v>
      </c>
      <c r="L4110" s="17">
        <v>635163.30000000005</v>
      </c>
      <c r="M4110" s="18">
        <v>11704712.48</v>
      </c>
      <c r="N4110" s="18">
        <v>3545616.06</v>
      </c>
      <c r="O4110" s="18">
        <v>8159096.4199999999</v>
      </c>
    </row>
    <row r="4111" spans="1:15" x14ac:dyDescent="0.2">
      <c r="A4111" s="8" t="s">
        <v>3971</v>
      </c>
      <c r="B4111" s="9">
        <v>4312450</v>
      </c>
      <c r="C4111" s="9" t="s">
        <v>3701</v>
      </c>
      <c r="D4111" s="19">
        <v>6168</v>
      </c>
      <c r="E4111" s="36"/>
      <c r="F4111" s="11">
        <f t="shared" si="64"/>
        <v>19.374189364461738</v>
      </c>
      <c r="G4111" s="12">
        <v>1195</v>
      </c>
      <c r="H4111" s="13">
        <v>441</v>
      </c>
      <c r="I4111" s="14">
        <v>754</v>
      </c>
      <c r="J4111" s="15">
        <v>1962943.1900000002</v>
      </c>
      <c r="K4111" s="16">
        <v>851598.63</v>
      </c>
      <c r="L4111" s="17">
        <v>1111344.56</v>
      </c>
      <c r="M4111" s="18">
        <v>24727406.710000001</v>
      </c>
      <c r="N4111" s="18">
        <v>10566811.779999999</v>
      </c>
      <c r="O4111" s="18">
        <v>14160594.93</v>
      </c>
    </row>
    <row r="4112" spans="1:15" x14ac:dyDescent="0.2">
      <c r="A4112" s="8" t="s">
        <v>3972</v>
      </c>
      <c r="B4112" s="9">
        <v>4312757</v>
      </c>
      <c r="C4112" s="9" t="s">
        <v>3701</v>
      </c>
      <c r="D4112" s="19">
        <v>3229</v>
      </c>
      <c r="E4112" s="36"/>
      <c r="F4112" s="11">
        <f t="shared" si="64"/>
        <v>36.946423041189227</v>
      </c>
      <c r="G4112" s="12">
        <v>1193</v>
      </c>
      <c r="H4112" s="13">
        <v>296</v>
      </c>
      <c r="I4112" s="14">
        <v>897</v>
      </c>
      <c r="J4112" s="15">
        <v>1881336.56</v>
      </c>
      <c r="K4112" s="16">
        <v>587133.19999999995</v>
      </c>
      <c r="L4112" s="17">
        <v>1294203.3600000001</v>
      </c>
      <c r="M4112" s="18">
        <v>24560705.66</v>
      </c>
      <c r="N4112" s="18">
        <v>7614889.3399999999</v>
      </c>
      <c r="O4112" s="18">
        <v>16945816.32</v>
      </c>
    </row>
    <row r="4113" spans="1:15" x14ac:dyDescent="0.2">
      <c r="A4113" s="8" t="s">
        <v>3973</v>
      </c>
      <c r="B4113" s="9">
        <v>4313037</v>
      </c>
      <c r="C4113" s="9" t="s">
        <v>3701</v>
      </c>
      <c r="D4113" s="19">
        <v>4976</v>
      </c>
      <c r="E4113" s="36"/>
      <c r="F4113" s="11">
        <f t="shared" si="64"/>
        <v>31.430868167202576</v>
      </c>
      <c r="G4113" s="12">
        <v>1564</v>
      </c>
      <c r="H4113" s="13">
        <v>822</v>
      </c>
      <c r="I4113" s="14">
        <v>742</v>
      </c>
      <c r="J4113" s="15">
        <v>2383552.7800000003</v>
      </c>
      <c r="K4113" s="16">
        <v>1314675.43</v>
      </c>
      <c r="L4113" s="17">
        <v>1068877.3500000001</v>
      </c>
      <c r="M4113" s="18">
        <v>30327145.970000003</v>
      </c>
      <c r="N4113" s="18">
        <v>16602222.74</v>
      </c>
      <c r="O4113" s="18">
        <v>13724923.23</v>
      </c>
    </row>
    <row r="4114" spans="1:15" x14ac:dyDescent="0.2">
      <c r="A4114" s="8" t="s">
        <v>3974</v>
      </c>
      <c r="B4114" s="9">
        <v>4313060</v>
      </c>
      <c r="C4114" s="9" t="s">
        <v>3701</v>
      </c>
      <c r="D4114" s="19">
        <v>20558</v>
      </c>
      <c r="E4114" s="36"/>
      <c r="F4114" s="11">
        <f t="shared" si="64"/>
        <v>25.600739371534196</v>
      </c>
      <c r="G4114" s="12">
        <v>5263</v>
      </c>
      <c r="H4114" s="13">
        <v>4729</v>
      </c>
      <c r="I4114" s="14">
        <v>534</v>
      </c>
      <c r="J4114" s="15">
        <v>8458356.0299999993</v>
      </c>
      <c r="K4114" s="16">
        <v>7725874.3499999996</v>
      </c>
      <c r="L4114" s="17">
        <v>732481.68</v>
      </c>
      <c r="M4114" s="18">
        <v>107895496.98999999</v>
      </c>
      <c r="N4114" s="18">
        <v>98324862.439999998</v>
      </c>
      <c r="O4114" s="18">
        <v>9570634.5500000007</v>
      </c>
    </row>
    <row r="4115" spans="1:15" x14ac:dyDescent="0.2">
      <c r="A4115" s="8" t="s">
        <v>3975</v>
      </c>
      <c r="B4115" s="9">
        <v>4313359</v>
      </c>
      <c r="C4115" s="9" t="s">
        <v>3701</v>
      </c>
      <c r="D4115" s="19">
        <v>3545</v>
      </c>
      <c r="E4115" s="36"/>
      <c r="F4115" s="11">
        <f t="shared" si="64"/>
        <v>34.217207334273624</v>
      </c>
      <c r="G4115" s="12">
        <v>1213</v>
      </c>
      <c r="H4115" s="13">
        <v>434</v>
      </c>
      <c r="I4115" s="14">
        <v>779</v>
      </c>
      <c r="J4115" s="15">
        <v>1991613.17</v>
      </c>
      <c r="K4115" s="16">
        <v>842903.27</v>
      </c>
      <c r="L4115" s="17">
        <v>1148709.8999999999</v>
      </c>
      <c r="M4115" s="18">
        <v>25355053.109999999</v>
      </c>
      <c r="N4115" s="18">
        <v>10562628.789999999</v>
      </c>
      <c r="O4115" s="18">
        <v>14792424.32</v>
      </c>
    </row>
    <row r="4116" spans="1:15" x14ac:dyDescent="0.2">
      <c r="A4116" s="8" t="s">
        <v>3976</v>
      </c>
      <c r="B4116" s="9">
        <v>4313953</v>
      </c>
      <c r="C4116" s="9" t="s">
        <v>3701</v>
      </c>
      <c r="D4116" s="19">
        <v>10443</v>
      </c>
      <c r="E4116" s="36"/>
      <c r="F4116" s="11">
        <f t="shared" si="64"/>
        <v>17.274729483864789</v>
      </c>
      <c r="G4116" s="12">
        <v>1804</v>
      </c>
      <c r="H4116" s="13">
        <v>1434</v>
      </c>
      <c r="I4116" s="14">
        <v>370</v>
      </c>
      <c r="J4116" s="15">
        <v>3017156.5</v>
      </c>
      <c r="K4116" s="16">
        <v>2488254.34</v>
      </c>
      <c r="L4116" s="17">
        <v>528902.16</v>
      </c>
      <c r="M4116" s="18">
        <v>38918758.479999997</v>
      </c>
      <c r="N4116" s="18">
        <v>31997700.899999999</v>
      </c>
      <c r="O4116" s="18">
        <v>6921057.5800000001</v>
      </c>
    </row>
    <row r="4117" spans="1:15" x14ac:dyDescent="0.2">
      <c r="A4117" s="8" t="s">
        <v>3977</v>
      </c>
      <c r="B4117" s="9">
        <v>4314027</v>
      </c>
      <c r="C4117" s="9" t="s">
        <v>3701</v>
      </c>
      <c r="D4117" s="19">
        <v>6627</v>
      </c>
      <c r="E4117" s="36"/>
      <c r="F4117" s="11">
        <f t="shared" si="64"/>
        <v>38.478949751018561</v>
      </c>
      <c r="G4117" s="12">
        <v>2550</v>
      </c>
      <c r="H4117" s="13">
        <v>578</v>
      </c>
      <c r="I4117" s="14">
        <v>1972</v>
      </c>
      <c r="J4117" s="15">
        <v>3845720.2300000004</v>
      </c>
      <c r="K4117" s="16">
        <v>1043445.01</v>
      </c>
      <c r="L4117" s="17">
        <v>2802275.22</v>
      </c>
      <c r="M4117" s="18">
        <v>49265569.980000004</v>
      </c>
      <c r="N4117" s="18">
        <v>13317685.810000001</v>
      </c>
      <c r="O4117" s="18">
        <v>35947884.170000002</v>
      </c>
    </row>
    <row r="4118" spans="1:15" x14ac:dyDescent="0.2">
      <c r="A4118" s="8" t="s">
        <v>3978</v>
      </c>
      <c r="B4118" s="9">
        <v>4314159</v>
      </c>
      <c r="C4118" s="9" t="s">
        <v>3701</v>
      </c>
      <c r="D4118" s="19">
        <v>8146</v>
      </c>
      <c r="E4118" s="36"/>
      <c r="F4118" s="11">
        <f t="shared" si="64"/>
        <v>25.718143874294132</v>
      </c>
      <c r="G4118" s="12">
        <v>2095</v>
      </c>
      <c r="H4118" s="13">
        <v>999</v>
      </c>
      <c r="I4118" s="14">
        <v>1096</v>
      </c>
      <c r="J4118" s="15">
        <v>3237561.91</v>
      </c>
      <c r="K4118" s="16">
        <v>1661407.26</v>
      </c>
      <c r="L4118" s="17">
        <v>1576154.65</v>
      </c>
      <c r="M4118" s="18">
        <v>41667193.510000005</v>
      </c>
      <c r="N4118" s="18">
        <v>21148220.940000001</v>
      </c>
      <c r="O4118" s="18">
        <v>20518972.57</v>
      </c>
    </row>
    <row r="4119" spans="1:15" x14ac:dyDescent="0.2">
      <c r="A4119" s="8" t="s">
        <v>3979</v>
      </c>
      <c r="B4119" s="9">
        <v>4314456</v>
      </c>
      <c r="C4119" s="9" t="s">
        <v>3701</v>
      </c>
      <c r="D4119" s="19">
        <v>3039</v>
      </c>
      <c r="E4119" s="36"/>
      <c r="F4119" s="11">
        <f t="shared" si="64"/>
        <v>23.099703849950643</v>
      </c>
      <c r="G4119" s="12">
        <v>702</v>
      </c>
      <c r="H4119" s="13">
        <v>205</v>
      </c>
      <c r="I4119" s="14">
        <v>497</v>
      </c>
      <c r="J4119" s="15">
        <v>1097643.25</v>
      </c>
      <c r="K4119" s="16">
        <v>395795.3</v>
      </c>
      <c r="L4119" s="17">
        <v>701847.95</v>
      </c>
      <c r="M4119" s="18">
        <v>14303866.73</v>
      </c>
      <c r="N4119" s="18">
        <v>5090605.5199999996</v>
      </c>
      <c r="O4119" s="18">
        <v>9213261.2100000009</v>
      </c>
    </row>
    <row r="4120" spans="1:15" x14ac:dyDescent="0.2">
      <c r="A4120" s="8" t="s">
        <v>3980</v>
      </c>
      <c r="B4120" s="9">
        <v>4314555</v>
      </c>
      <c r="C4120" s="9" t="s">
        <v>3701</v>
      </c>
      <c r="D4120" s="19">
        <v>2255</v>
      </c>
      <c r="E4120" s="36"/>
      <c r="F4120" s="11">
        <f t="shared" si="64"/>
        <v>39.955654101995563</v>
      </c>
      <c r="G4120" s="12">
        <v>901</v>
      </c>
      <c r="H4120" s="13">
        <v>163</v>
      </c>
      <c r="I4120" s="14">
        <v>738</v>
      </c>
      <c r="J4120" s="15">
        <v>1334438.7100000002</v>
      </c>
      <c r="K4120" s="16">
        <v>282896.36</v>
      </c>
      <c r="L4120" s="17">
        <v>1051542.3500000001</v>
      </c>
      <c r="M4120" s="18">
        <v>17244594.579999998</v>
      </c>
      <c r="N4120" s="18">
        <v>3541406.46</v>
      </c>
      <c r="O4120" s="18">
        <v>13703188.119999999</v>
      </c>
    </row>
    <row r="4121" spans="1:15" x14ac:dyDescent="0.2">
      <c r="A4121" s="8" t="s">
        <v>3981</v>
      </c>
      <c r="B4121" s="9">
        <v>4314753</v>
      </c>
      <c r="C4121" s="9" t="s">
        <v>3701</v>
      </c>
      <c r="D4121" s="19">
        <v>2224</v>
      </c>
      <c r="E4121" s="36"/>
      <c r="F4121" s="11">
        <f t="shared" si="64"/>
        <v>32.10431654676259</v>
      </c>
      <c r="G4121" s="12">
        <v>714</v>
      </c>
      <c r="H4121" s="13">
        <v>262</v>
      </c>
      <c r="I4121" s="14">
        <v>452</v>
      </c>
      <c r="J4121" s="15">
        <v>1168406.29</v>
      </c>
      <c r="K4121" s="16">
        <v>492774.22</v>
      </c>
      <c r="L4121" s="17">
        <v>675632.07</v>
      </c>
      <c r="M4121" s="18">
        <v>14864287.52</v>
      </c>
      <c r="N4121" s="18">
        <v>6149878.1200000001</v>
      </c>
      <c r="O4121" s="18">
        <v>8714409.4000000004</v>
      </c>
    </row>
    <row r="4122" spans="1:15" x14ac:dyDescent="0.2">
      <c r="A4122" s="8" t="s">
        <v>3982</v>
      </c>
      <c r="B4122" s="9">
        <v>4315131</v>
      </c>
      <c r="C4122" s="9" t="s">
        <v>3701</v>
      </c>
      <c r="D4122" s="19">
        <v>1771</v>
      </c>
      <c r="E4122" s="36"/>
      <c r="F4122" s="11">
        <f t="shared" si="64"/>
        <v>40.654997176736309</v>
      </c>
      <c r="G4122" s="12">
        <v>720</v>
      </c>
      <c r="H4122" s="13">
        <v>239</v>
      </c>
      <c r="I4122" s="14">
        <v>481</v>
      </c>
      <c r="J4122" s="15">
        <v>1205740.51</v>
      </c>
      <c r="K4122" s="16">
        <v>509289.18</v>
      </c>
      <c r="L4122" s="17">
        <v>696451.33</v>
      </c>
      <c r="M4122" s="18">
        <v>15489236.110000001</v>
      </c>
      <c r="N4122" s="18">
        <v>6404506.4800000004</v>
      </c>
      <c r="O4122" s="18">
        <v>9084729.6300000008</v>
      </c>
    </row>
    <row r="4123" spans="1:15" x14ac:dyDescent="0.2">
      <c r="A4123" s="8" t="s">
        <v>3983</v>
      </c>
      <c r="B4123" s="9">
        <v>4315156</v>
      </c>
      <c r="C4123" s="9" t="s">
        <v>3701</v>
      </c>
      <c r="D4123" s="19">
        <v>5423</v>
      </c>
      <c r="E4123" s="36"/>
      <c r="F4123" s="11">
        <f t="shared" si="64"/>
        <v>40.955190853770972</v>
      </c>
      <c r="G4123" s="12">
        <v>2221</v>
      </c>
      <c r="H4123" s="13">
        <v>552</v>
      </c>
      <c r="I4123" s="14">
        <v>1669</v>
      </c>
      <c r="J4123" s="15">
        <v>3503359.88</v>
      </c>
      <c r="K4123" s="16">
        <v>1105601.27</v>
      </c>
      <c r="L4123" s="17">
        <v>2397758.61</v>
      </c>
      <c r="M4123" s="18">
        <v>44565059.329999998</v>
      </c>
      <c r="N4123" s="18">
        <v>13933689.35</v>
      </c>
      <c r="O4123" s="18">
        <v>30631369.98</v>
      </c>
    </row>
    <row r="4124" spans="1:15" x14ac:dyDescent="0.2">
      <c r="A4124" s="8" t="s">
        <v>3984</v>
      </c>
      <c r="B4124" s="9">
        <v>4315172</v>
      </c>
      <c r="C4124" s="9" t="s">
        <v>3701</v>
      </c>
      <c r="D4124" s="19">
        <v>2070</v>
      </c>
      <c r="E4124" s="36"/>
      <c r="F4124" s="11">
        <f t="shared" si="64"/>
        <v>28.743961352657006</v>
      </c>
      <c r="G4124" s="12">
        <v>595</v>
      </c>
      <c r="H4124" s="13">
        <v>227</v>
      </c>
      <c r="I4124" s="14">
        <v>368</v>
      </c>
      <c r="J4124" s="15">
        <v>970994.72000000009</v>
      </c>
      <c r="K4124" s="16">
        <v>428181.31</v>
      </c>
      <c r="L4124" s="17">
        <v>542813.41</v>
      </c>
      <c r="M4124" s="18">
        <v>12346356.940000001</v>
      </c>
      <c r="N4124" s="18">
        <v>5341145.74</v>
      </c>
      <c r="O4124" s="18">
        <v>7005211.2000000002</v>
      </c>
    </row>
    <row r="4125" spans="1:15" x14ac:dyDescent="0.2">
      <c r="A4125" s="8" t="s">
        <v>3985</v>
      </c>
      <c r="B4125" s="9">
        <v>4315354</v>
      </c>
      <c r="C4125" s="9" t="s">
        <v>3701</v>
      </c>
      <c r="D4125" s="19">
        <v>4003</v>
      </c>
      <c r="E4125" s="36"/>
      <c r="F4125" s="11">
        <f t="shared" si="64"/>
        <v>27.92905321009243</v>
      </c>
      <c r="G4125" s="12">
        <v>1118</v>
      </c>
      <c r="H4125" s="13">
        <v>335</v>
      </c>
      <c r="I4125" s="14">
        <v>783</v>
      </c>
      <c r="J4125" s="15">
        <v>1733287.14</v>
      </c>
      <c r="K4125" s="16">
        <v>583964.63</v>
      </c>
      <c r="L4125" s="17">
        <v>1149322.51</v>
      </c>
      <c r="M4125" s="18">
        <v>22502592.030000001</v>
      </c>
      <c r="N4125" s="18">
        <v>7431006.0700000003</v>
      </c>
      <c r="O4125" s="18">
        <v>15071585.960000001</v>
      </c>
    </row>
    <row r="4126" spans="1:15" x14ac:dyDescent="0.2">
      <c r="A4126" s="8" t="s">
        <v>3986</v>
      </c>
      <c r="B4126" s="9">
        <v>4315453</v>
      </c>
      <c r="C4126" s="9" t="s">
        <v>3701</v>
      </c>
      <c r="D4126" s="19">
        <v>1826</v>
      </c>
      <c r="E4126" s="36"/>
      <c r="F4126" s="11">
        <f t="shared" si="64"/>
        <v>44.249726177437019</v>
      </c>
      <c r="G4126" s="12">
        <v>808</v>
      </c>
      <c r="H4126" s="13">
        <v>243</v>
      </c>
      <c r="I4126" s="14">
        <v>565</v>
      </c>
      <c r="J4126" s="15">
        <v>1319396.53</v>
      </c>
      <c r="K4126" s="16">
        <v>476010.71</v>
      </c>
      <c r="L4126" s="17">
        <v>843385.82</v>
      </c>
      <c r="M4126" s="18">
        <v>17079549.93</v>
      </c>
      <c r="N4126" s="18">
        <v>6012212.0199999996</v>
      </c>
      <c r="O4126" s="18">
        <v>11067337.91</v>
      </c>
    </row>
    <row r="4127" spans="1:15" x14ac:dyDescent="0.2">
      <c r="A4127" s="8" t="s">
        <v>3987</v>
      </c>
      <c r="B4127" s="9">
        <v>4315750</v>
      </c>
      <c r="C4127" s="9" t="s">
        <v>3701</v>
      </c>
      <c r="D4127" s="19">
        <v>4574</v>
      </c>
      <c r="E4127" s="36"/>
      <c r="F4127" s="11">
        <f t="shared" si="64"/>
        <v>28.574551814604288</v>
      </c>
      <c r="G4127" s="12">
        <v>1307</v>
      </c>
      <c r="H4127" s="13">
        <v>929</v>
      </c>
      <c r="I4127" s="14">
        <v>378</v>
      </c>
      <c r="J4127" s="15">
        <v>2077912.27</v>
      </c>
      <c r="K4127" s="16">
        <v>1548753.74</v>
      </c>
      <c r="L4127" s="17">
        <v>529158.53</v>
      </c>
      <c r="M4127" s="18">
        <v>26484682.870000001</v>
      </c>
      <c r="N4127" s="18">
        <v>19577000.440000001</v>
      </c>
      <c r="O4127" s="18">
        <v>6907682.4299999997</v>
      </c>
    </row>
    <row r="4128" spans="1:15" x14ac:dyDescent="0.2">
      <c r="A4128" s="8" t="s">
        <v>3988</v>
      </c>
      <c r="B4128" s="9">
        <v>4316436</v>
      </c>
      <c r="C4128" s="9" t="s">
        <v>3701</v>
      </c>
      <c r="D4128" s="19">
        <v>2619</v>
      </c>
      <c r="E4128" s="36"/>
      <c r="F4128" s="11">
        <f t="shared" si="64"/>
        <v>36.120656739213445</v>
      </c>
      <c r="G4128" s="12">
        <v>946</v>
      </c>
      <c r="H4128" s="13">
        <v>328</v>
      </c>
      <c r="I4128" s="14">
        <v>618</v>
      </c>
      <c r="J4128" s="15">
        <v>1492435.46</v>
      </c>
      <c r="K4128" s="16">
        <v>584478.74</v>
      </c>
      <c r="L4128" s="17">
        <v>907956.72</v>
      </c>
      <c r="M4128" s="18">
        <v>19458939.949999999</v>
      </c>
      <c r="N4128" s="18">
        <v>7631420.8899999997</v>
      </c>
      <c r="O4128" s="18">
        <v>11827519.060000001</v>
      </c>
    </row>
    <row r="4129" spans="1:15" x14ac:dyDescent="0.2">
      <c r="A4129" s="8" t="s">
        <v>3989</v>
      </c>
      <c r="B4129" s="9">
        <v>4316956</v>
      </c>
      <c r="C4129" s="9" t="s">
        <v>3701</v>
      </c>
      <c r="D4129" s="19">
        <v>6486</v>
      </c>
      <c r="E4129" s="36"/>
      <c r="F4129" s="11">
        <f t="shared" si="64"/>
        <v>34.828862164662347</v>
      </c>
      <c r="G4129" s="12">
        <v>2259</v>
      </c>
      <c r="H4129" s="13">
        <v>1414</v>
      </c>
      <c r="I4129" s="14">
        <v>845</v>
      </c>
      <c r="J4129" s="15">
        <v>3728432.62</v>
      </c>
      <c r="K4129" s="16">
        <v>2466487.7999999998</v>
      </c>
      <c r="L4129" s="17">
        <v>1261944.82</v>
      </c>
      <c r="M4129" s="18">
        <v>47981601.730000004</v>
      </c>
      <c r="N4129" s="18">
        <v>31525040.550000001</v>
      </c>
      <c r="O4129" s="18">
        <v>16456561.18</v>
      </c>
    </row>
    <row r="4130" spans="1:15" x14ac:dyDescent="0.2">
      <c r="A4130" s="8" t="s">
        <v>3990</v>
      </c>
      <c r="B4130" s="9">
        <v>4318051</v>
      </c>
      <c r="C4130" s="9" t="s">
        <v>3701</v>
      </c>
      <c r="D4130" s="19">
        <v>2806</v>
      </c>
      <c r="E4130" s="36"/>
      <c r="F4130" s="11">
        <f t="shared" si="64"/>
        <v>41.26870990734141</v>
      </c>
      <c r="G4130" s="12">
        <v>1158</v>
      </c>
      <c r="H4130" s="13">
        <v>545</v>
      </c>
      <c r="I4130" s="14">
        <v>613</v>
      </c>
      <c r="J4130" s="15">
        <v>1947524.22</v>
      </c>
      <c r="K4130" s="16">
        <v>1041226.1</v>
      </c>
      <c r="L4130" s="17">
        <v>906298.12</v>
      </c>
      <c r="M4130" s="18">
        <v>25083855.809999999</v>
      </c>
      <c r="N4130" s="18">
        <v>13293374.859999999</v>
      </c>
      <c r="O4130" s="18">
        <v>11790480.949999999</v>
      </c>
    </row>
    <row r="4131" spans="1:15" x14ac:dyDescent="0.2">
      <c r="A4131" s="8" t="s">
        <v>3991</v>
      </c>
      <c r="B4131" s="9">
        <v>4318424</v>
      </c>
      <c r="C4131" s="9" t="s">
        <v>3701</v>
      </c>
      <c r="D4131" s="19">
        <v>4547</v>
      </c>
      <c r="E4131" s="36"/>
      <c r="F4131" s="11">
        <f t="shared" si="64"/>
        <v>38.684847151968334</v>
      </c>
      <c r="G4131" s="12">
        <v>1759</v>
      </c>
      <c r="H4131" s="13">
        <v>457</v>
      </c>
      <c r="I4131" s="14">
        <v>1302</v>
      </c>
      <c r="J4131" s="15">
        <v>2751113.0100000002</v>
      </c>
      <c r="K4131" s="16">
        <v>845239.15</v>
      </c>
      <c r="L4131" s="17">
        <v>1905873.86</v>
      </c>
      <c r="M4131" s="18">
        <v>35359585.469999999</v>
      </c>
      <c r="N4131" s="18">
        <v>10719108.65</v>
      </c>
      <c r="O4131" s="18">
        <v>24640476.82</v>
      </c>
    </row>
    <row r="4132" spans="1:15" x14ac:dyDescent="0.2">
      <c r="A4132" s="8" t="s">
        <v>3992</v>
      </c>
      <c r="B4132" s="9">
        <v>4318440</v>
      </c>
      <c r="C4132" s="9" t="s">
        <v>3701</v>
      </c>
      <c r="D4132" s="19">
        <v>2976</v>
      </c>
      <c r="E4132" s="36"/>
      <c r="F4132" s="11">
        <f t="shared" si="64"/>
        <v>55.712365591397848</v>
      </c>
      <c r="G4132" s="12">
        <v>1658</v>
      </c>
      <c r="H4132" s="13">
        <v>651</v>
      </c>
      <c r="I4132" s="14">
        <v>1007</v>
      </c>
      <c r="J4132" s="15">
        <v>2731125.02</v>
      </c>
      <c r="K4132" s="16">
        <v>1253442</v>
      </c>
      <c r="L4132" s="17">
        <v>1477683.02</v>
      </c>
      <c r="M4132" s="18">
        <v>35234235.25</v>
      </c>
      <c r="N4132" s="18">
        <v>16201084.07</v>
      </c>
      <c r="O4132" s="18">
        <v>19033151.18</v>
      </c>
    </row>
    <row r="4133" spans="1:15" x14ac:dyDescent="0.2">
      <c r="A4133" s="8" t="s">
        <v>3993</v>
      </c>
      <c r="B4133" s="9">
        <v>4318465</v>
      </c>
      <c r="C4133" s="9" t="s">
        <v>3701</v>
      </c>
      <c r="D4133" s="19">
        <v>1931</v>
      </c>
      <c r="E4133" s="36"/>
      <c r="F4133" s="11">
        <f t="shared" si="64"/>
        <v>25.064733298808907</v>
      </c>
      <c r="G4133" s="12">
        <v>484</v>
      </c>
      <c r="H4133" s="13">
        <v>146</v>
      </c>
      <c r="I4133" s="14">
        <v>338</v>
      </c>
      <c r="J4133" s="15">
        <v>737507.34000000008</v>
      </c>
      <c r="K4133" s="16">
        <v>267255.81</v>
      </c>
      <c r="L4133" s="17">
        <v>470251.53</v>
      </c>
      <c r="M4133" s="18">
        <v>9724944.370000001</v>
      </c>
      <c r="N4133" s="18">
        <v>3573598.17</v>
      </c>
      <c r="O4133" s="18">
        <v>6151346.2000000002</v>
      </c>
    </row>
    <row r="4134" spans="1:15" x14ac:dyDescent="0.2">
      <c r="A4134" s="8" t="s">
        <v>3994</v>
      </c>
      <c r="B4134" s="9">
        <v>4318481</v>
      </c>
      <c r="C4134" s="9" t="s">
        <v>3701</v>
      </c>
      <c r="D4134" s="19">
        <v>4555</v>
      </c>
      <c r="E4134" s="36"/>
      <c r="F4134" s="11">
        <f t="shared" si="64"/>
        <v>35.718990120746433</v>
      </c>
      <c r="G4134" s="12">
        <v>1627</v>
      </c>
      <c r="H4134" s="13">
        <v>1092</v>
      </c>
      <c r="I4134" s="14">
        <v>535</v>
      </c>
      <c r="J4134" s="15">
        <v>2700594.62</v>
      </c>
      <c r="K4134" s="16">
        <v>1913053.06</v>
      </c>
      <c r="L4134" s="17">
        <v>787541.56</v>
      </c>
      <c r="M4134" s="18">
        <v>34966289.840000004</v>
      </c>
      <c r="N4134" s="18">
        <v>24614548.199999999</v>
      </c>
      <c r="O4134" s="18">
        <v>10351741.640000001</v>
      </c>
    </row>
    <row r="4135" spans="1:15" x14ac:dyDescent="0.2">
      <c r="A4135" s="8" t="s">
        <v>3995</v>
      </c>
      <c r="B4135" s="9">
        <v>4319158</v>
      </c>
      <c r="C4135" s="9" t="s">
        <v>3701</v>
      </c>
      <c r="D4135" s="19">
        <v>7193</v>
      </c>
      <c r="E4135" s="36"/>
      <c r="F4135" s="11">
        <f t="shared" si="64"/>
        <v>30.404559988878077</v>
      </c>
      <c r="G4135" s="12">
        <v>2187</v>
      </c>
      <c r="H4135" s="13">
        <v>581</v>
      </c>
      <c r="I4135" s="14">
        <v>1606</v>
      </c>
      <c r="J4135" s="15">
        <v>3127159.26</v>
      </c>
      <c r="K4135" s="16">
        <v>944655</v>
      </c>
      <c r="L4135" s="17">
        <v>2182504.2599999998</v>
      </c>
      <c r="M4135" s="18">
        <v>40156953.100000001</v>
      </c>
      <c r="N4135" s="18">
        <v>11753581.08</v>
      </c>
      <c r="O4135" s="18">
        <v>28403372.02</v>
      </c>
    </row>
    <row r="4136" spans="1:15" x14ac:dyDescent="0.2">
      <c r="A4136" s="8" t="s">
        <v>3996</v>
      </c>
      <c r="B4136" s="9">
        <v>4320230</v>
      </c>
      <c r="C4136" s="9" t="s">
        <v>3701</v>
      </c>
      <c r="D4136" s="19">
        <v>2750</v>
      </c>
      <c r="E4136" s="36"/>
      <c r="F4136" s="11">
        <f t="shared" si="64"/>
        <v>14.727272727272728</v>
      </c>
      <c r="G4136" s="12">
        <v>405</v>
      </c>
      <c r="H4136" s="13">
        <v>86</v>
      </c>
      <c r="I4136" s="14">
        <v>319</v>
      </c>
      <c r="J4136" s="15">
        <v>611759.79</v>
      </c>
      <c r="K4136" s="16">
        <v>151261.98000000001</v>
      </c>
      <c r="L4136" s="17">
        <v>460497.81</v>
      </c>
      <c r="M4136" s="18">
        <v>7732021.5</v>
      </c>
      <c r="N4136" s="18">
        <v>1844303.18</v>
      </c>
      <c r="O4136" s="18">
        <v>5887718.3200000003</v>
      </c>
    </row>
    <row r="4137" spans="1:15" x14ac:dyDescent="0.2">
      <c r="A4137" s="8" t="s">
        <v>3997</v>
      </c>
      <c r="B4137" s="9">
        <v>4320263</v>
      </c>
      <c r="C4137" s="9" t="s">
        <v>3701</v>
      </c>
      <c r="D4137" s="19">
        <v>6098</v>
      </c>
      <c r="E4137" s="36"/>
      <c r="F4137" s="11">
        <f t="shared" si="64"/>
        <v>30.928173171531647</v>
      </c>
      <c r="G4137" s="12">
        <v>1886</v>
      </c>
      <c r="H4137" s="13">
        <v>258</v>
      </c>
      <c r="I4137" s="14">
        <v>1628</v>
      </c>
      <c r="J4137" s="15">
        <v>2680120.9500000002</v>
      </c>
      <c r="K4137" s="16">
        <v>456269.47</v>
      </c>
      <c r="L4137" s="17">
        <v>2223851.48</v>
      </c>
      <c r="M4137" s="18">
        <v>34357569.719999999</v>
      </c>
      <c r="N4137" s="18">
        <v>5829848.1699999999</v>
      </c>
      <c r="O4137" s="18">
        <v>28527721.550000001</v>
      </c>
    </row>
    <row r="4138" spans="1:15" x14ac:dyDescent="0.2">
      <c r="A4138" s="8" t="s">
        <v>3998</v>
      </c>
      <c r="B4138" s="9">
        <v>4320651</v>
      </c>
      <c r="C4138" s="9" t="s">
        <v>3701</v>
      </c>
      <c r="D4138" s="19">
        <v>2056</v>
      </c>
      <c r="E4138" s="36"/>
      <c r="F4138" s="11">
        <f t="shared" si="64"/>
        <v>42.607003891050582</v>
      </c>
      <c r="G4138" s="12">
        <v>876</v>
      </c>
      <c r="H4138" s="13">
        <v>266</v>
      </c>
      <c r="I4138" s="14">
        <v>610</v>
      </c>
      <c r="J4138" s="15">
        <v>1421981.25</v>
      </c>
      <c r="K4138" s="16">
        <v>526243.55000000005</v>
      </c>
      <c r="L4138" s="17">
        <v>895737.7</v>
      </c>
      <c r="M4138" s="18">
        <v>18557946.129999999</v>
      </c>
      <c r="N4138" s="18">
        <v>6764674.1299999999</v>
      </c>
      <c r="O4138" s="18">
        <v>11793272</v>
      </c>
    </row>
    <row r="4139" spans="1:15" x14ac:dyDescent="0.2">
      <c r="A4139" s="8" t="s">
        <v>3999</v>
      </c>
      <c r="B4139" s="9">
        <v>4321329</v>
      </c>
      <c r="C4139" s="9" t="s">
        <v>3701</v>
      </c>
      <c r="D4139" s="19">
        <v>3192</v>
      </c>
      <c r="E4139" s="36"/>
      <c r="F4139" s="11">
        <f t="shared" si="64"/>
        <v>27.380952380952383</v>
      </c>
      <c r="G4139" s="12">
        <v>874</v>
      </c>
      <c r="H4139" s="13">
        <v>235</v>
      </c>
      <c r="I4139" s="14">
        <v>639</v>
      </c>
      <c r="J4139" s="15">
        <v>1427097.56</v>
      </c>
      <c r="K4139" s="16">
        <v>482155.55</v>
      </c>
      <c r="L4139" s="17">
        <v>944942.01</v>
      </c>
      <c r="M4139" s="18">
        <v>18575066.48</v>
      </c>
      <c r="N4139" s="18">
        <v>6259245.0899999999</v>
      </c>
      <c r="O4139" s="18">
        <v>12315821.390000001</v>
      </c>
    </row>
    <row r="4140" spans="1:15" x14ac:dyDescent="0.2">
      <c r="A4140" s="8" t="s">
        <v>4000</v>
      </c>
      <c r="B4140" s="9">
        <v>4321436</v>
      </c>
      <c r="C4140" s="9" t="s">
        <v>3701</v>
      </c>
      <c r="D4140" s="19">
        <v>10575</v>
      </c>
      <c r="E4140" s="36"/>
      <c r="F4140" s="11">
        <f t="shared" si="64"/>
        <v>33.692671394799056</v>
      </c>
      <c r="G4140" s="12">
        <v>3563</v>
      </c>
      <c r="H4140" s="13">
        <v>2015</v>
      </c>
      <c r="I4140" s="14">
        <v>1548</v>
      </c>
      <c r="J4140" s="15">
        <v>5868989.1300000008</v>
      </c>
      <c r="K4140" s="16">
        <v>3646284.95</v>
      </c>
      <c r="L4140" s="17">
        <v>2222704.1800000002</v>
      </c>
      <c r="M4140" s="18">
        <v>74935629.069999993</v>
      </c>
      <c r="N4140" s="18">
        <v>46163873.439999998</v>
      </c>
      <c r="O4140" s="18">
        <v>28771755.629999999</v>
      </c>
    </row>
    <row r="4141" spans="1:15" x14ac:dyDescent="0.2">
      <c r="A4141" s="8" t="s">
        <v>4001</v>
      </c>
      <c r="B4141" s="9">
        <v>4321634</v>
      </c>
      <c r="C4141" s="9" t="s">
        <v>3701</v>
      </c>
      <c r="D4141" s="19">
        <v>2636</v>
      </c>
      <c r="E4141" s="36"/>
      <c r="F4141" s="11">
        <f t="shared" si="64"/>
        <v>38.846737481031866</v>
      </c>
      <c r="G4141" s="12">
        <v>1024</v>
      </c>
      <c r="H4141" s="13">
        <v>276</v>
      </c>
      <c r="I4141" s="14">
        <v>748</v>
      </c>
      <c r="J4141" s="15">
        <v>1651074.28</v>
      </c>
      <c r="K4141" s="16">
        <v>538192.02</v>
      </c>
      <c r="L4141" s="17">
        <v>1112882.26</v>
      </c>
      <c r="M4141" s="18">
        <v>21356693.77</v>
      </c>
      <c r="N4141" s="18">
        <v>6913599.1799999997</v>
      </c>
      <c r="O4141" s="18">
        <v>14443094.59</v>
      </c>
    </row>
    <row r="4142" spans="1:15" x14ac:dyDescent="0.2">
      <c r="A4142" s="8" t="s">
        <v>4002</v>
      </c>
      <c r="B4142" s="9">
        <v>4321667</v>
      </c>
      <c r="C4142" s="9" t="s">
        <v>3701</v>
      </c>
      <c r="D4142" s="19">
        <v>11224</v>
      </c>
      <c r="E4142" s="36"/>
      <c r="F4142" s="11">
        <f t="shared" si="64"/>
        <v>33.169992872416252</v>
      </c>
      <c r="G4142" s="12">
        <v>3723</v>
      </c>
      <c r="H4142" s="13">
        <v>1830</v>
      </c>
      <c r="I4142" s="14">
        <v>1893</v>
      </c>
      <c r="J4142" s="15">
        <v>6370495.0299999993</v>
      </c>
      <c r="K4142" s="16">
        <v>3638695.53</v>
      </c>
      <c r="L4142" s="17">
        <v>2731799.5</v>
      </c>
      <c r="M4142" s="18">
        <v>81319100.680000007</v>
      </c>
      <c r="N4142" s="18">
        <v>46142442.530000001</v>
      </c>
      <c r="O4142" s="18">
        <v>35176658.149999999</v>
      </c>
    </row>
    <row r="4143" spans="1:15" x14ac:dyDescent="0.2">
      <c r="A4143" s="8" t="s">
        <v>4003</v>
      </c>
      <c r="B4143" s="9">
        <v>4321857</v>
      </c>
      <c r="C4143" s="9" t="s">
        <v>3701</v>
      </c>
      <c r="D4143" s="19">
        <v>4829</v>
      </c>
      <c r="E4143" s="36"/>
      <c r="F4143" s="11">
        <f t="shared" si="64"/>
        <v>36.03230482501553</v>
      </c>
      <c r="G4143" s="12">
        <v>1740</v>
      </c>
      <c r="H4143" s="13">
        <v>446</v>
      </c>
      <c r="I4143" s="14">
        <v>1294</v>
      </c>
      <c r="J4143" s="15">
        <v>2566538.54</v>
      </c>
      <c r="K4143" s="16">
        <v>769779.24</v>
      </c>
      <c r="L4143" s="17">
        <v>1796759.3</v>
      </c>
      <c r="M4143" s="18">
        <v>33513564.669999998</v>
      </c>
      <c r="N4143" s="18">
        <v>9806459.9299999997</v>
      </c>
      <c r="O4143" s="18">
        <v>23707104.739999998</v>
      </c>
    </row>
    <row r="4144" spans="1:15" x14ac:dyDescent="0.2">
      <c r="A4144" s="8" t="s">
        <v>4004</v>
      </c>
      <c r="B4144" s="9">
        <v>4321956</v>
      </c>
      <c r="C4144" s="9" t="s">
        <v>3701</v>
      </c>
      <c r="D4144" s="19">
        <v>7785</v>
      </c>
      <c r="E4144" s="36"/>
      <c r="F4144" s="11">
        <f t="shared" si="64"/>
        <v>27.681438664097623</v>
      </c>
      <c r="G4144" s="12">
        <v>2155</v>
      </c>
      <c r="H4144" s="13">
        <v>587</v>
      </c>
      <c r="I4144" s="14">
        <v>1568</v>
      </c>
      <c r="J4144" s="15">
        <v>3183841.5300000003</v>
      </c>
      <c r="K4144" s="16">
        <v>992335.87</v>
      </c>
      <c r="L4144" s="17">
        <v>2191505.66</v>
      </c>
      <c r="M4144" s="18">
        <v>40996161.719999999</v>
      </c>
      <c r="N4144" s="18">
        <v>12289238.880000001</v>
      </c>
      <c r="O4144" s="18">
        <v>28706922.84</v>
      </c>
    </row>
    <row r="4145" spans="1:15" x14ac:dyDescent="0.2">
      <c r="A4145" s="8" t="s">
        <v>4005</v>
      </c>
      <c r="B4145" s="9">
        <v>4322152</v>
      </c>
      <c r="C4145" s="9" t="s">
        <v>3701</v>
      </c>
      <c r="D4145" s="19">
        <v>3732</v>
      </c>
      <c r="E4145" s="36"/>
      <c r="F4145" s="11">
        <f t="shared" si="64"/>
        <v>27.19721329046088</v>
      </c>
      <c r="G4145" s="12">
        <v>1015</v>
      </c>
      <c r="H4145" s="13">
        <v>122</v>
      </c>
      <c r="I4145" s="14">
        <v>893</v>
      </c>
      <c r="J4145" s="15">
        <v>1485384.8699999999</v>
      </c>
      <c r="K4145" s="16">
        <v>235745.24</v>
      </c>
      <c r="L4145" s="17">
        <v>1249639.6299999999</v>
      </c>
      <c r="M4145" s="18">
        <v>19141325.16</v>
      </c>
      <c r="N4145" s="18">
        <v>2897218.52</v>
      </c>
      <c r="O4145" s="18">
        <v>16244106.640000001</v>
      </c>
    </row>
    <row r="4146" spans="1:15" x14ac:dyDescent="0.2">
      <c r="A4146" s="8" t="s">
        <v>4006</v>
      </c>
      <c r="B4146" s="9">
        <v>4322251</v>
      </c>
      <c r="C4146" s="9" t="s">
        <v>3701</v>
      </c>
      <c r="D4146" s="19">
        <v>5172</v>
      </c>
      <c r="E4146" s="36"/>
      <c r="F4146" s="11">
        <f t="shared" si="64"/>
        <v>28.944315545243622</v>
      </c>
      <c r="G4146" s="12">
        <v>1497</v>
      </c>
      <c r="H4146" s="13">
        <v>795</v>
      </c>
      <c r="I4146" s="14">
        <v>702</v>
      </c>
      <c r="J4146" s="15">
        <v>2426160.98</v>
      </c>
      <c r="K4146" s="16">
        <v>1393555.74</v>
      </c>
      <c r="L4146" s="17">
        <v>1032605.24</v>
      </c>
      <c r="M4146" s="18">
        <v>31142283.600000001</v>
      </c>
      <c r="N4146" s="18">
        <v>17777642.760000002</v>
      </c>
      <c r="O4146" s="18">
        <v>13364640.84</v>
      </c>
    </row>
    <row r="4147" spans="1:15" x14ac:dyDescent="0.2">
      <c r="A4147" s="8" t="s">
        <v>4007</v>
      </c>
      <c r="B4147" s="9">
        <v>4322558</v>
      </c>
      <c r="C4147" s="9" t="s">
        <v>3701</v>
      </c>
      <c r="D4147" s="19">
        <v>2047</v>
      </c>
      <c r="E4147" s="36"/>
      <c r="F4147" s="11">
        <f t="shared" si="64"/>
        <v>37.078651685393261</v>
      </c>
      <c r="G4147" s="12">
        <v>759</v>
      </c>
      <c r="H4147" s="13">
        <v>260</v>
      </c>
      <c r="I4147" s="14">
        <v>499</v>
      </c>
      <c r="J4147" s="15">
        <v>1210062.8999999999</v>
      </c>
      <c r="K4147" s="16">
        <v>477828.43</v>
      </c>
      <c r="L4147" s="17">
        <v>732234.47</v>
      </c>
      <c r="M4147" s="18">
        <v>15473639.850000001</v>
      </c>
      <c r="N4147" s="18">
        <v>6062904.4400000004</v>
      </c>
      <c r="O4147" s="18">
        <v>9410735.4100000001</v>
      </c>
    </row>
    <row r="4148" spans="1:15" x14ac:dyDescent="0.2">
      <c r="A4148" s="8" t="s">
        <v>4008</v>
      </c>
      <c r="B4148" s="9">
        <v>4323309</v>
      </c>
      <c r="C4148" s="9" t="s">
        <v>3701</v>
      </c>
      <c r="D4148" s="19">
        <v>3741</v>
      </c>
      <c r="E4148" s="36"/>
      <c r="F4148" s="11">
        <f t="shared" si="64"/>
        <v>34.028334669874369</v>
      </c>
      <c r="G4148" s="12">
        <v>1273</v>
      </c>
      <c r="H4148" s="13">
        <v>835</v>
      </c>
      <c r="I4148" s="14">
        <v>438</v>
      </c>
      <c r="J4148" s="15">
        <v>2213177.21</v>
      </c>
      <c r="K4148" s="16">
        <v>1574689.29</v>
      </c>
      <c r="L4148" s="17">
        <v>638487.92000000004</v>
      </c>
      <c r="M4148" s="18">
        <v>28579991.140000001</v>
      </c>
      <c r="N4148" s="18">
        <v>20304241.59</v>
      </c>
      <c r="O4148" s="18">
        <v>8275749.5499999998</v>
      </c>
    </row>
    <row r="4149" spans="1:15" x14ac:dyDescent="0.2">
      <c r="A4149" s="8" t="s">
        <v>4009</v>
      </c>
      <c r="B4149" s="9">
        <v>4323408</v>
      </c>
      <c r="C4149" s="9" t="s">
        <v>3701</v>
      </c>
      <c r="D4149" s="19">
        <v>4515</v>
      </c>
      <c r="E4149" s="36"/>
      <c r="F4149" s="11">
        <f t="shared" si="64"/>
        <v>33.488372093023258</v>
      </c>
      <c r="G4149" s="12">
        <v>1512</v>
      </c>
      <c r="H4149" s="13">
        <v>577</v>
      </c>
      <c r="I4149" s="14">
        <v>935</v>
      </c>
      <c r="J4149" s="15">
        <v>2448998.27</v>
      </c>
      <c r="K4149" s="16">
        <v>1074679.99</v>
      </c>
      <c r="L4149" s="17">
        <v>1374318.28</v>
      </c>
      <c r="M4149" s="18">
        <v>31495940.830000002</v>
      </c>
      <c r="N4149" s="18">
        <v>13658456.210000001</v>
      </c>
      <c r="O4149" s="18">
        <v>17837484.620000001</v>
      </c>
    </row>
    <row r="4150" spans="1:15" x14ac:dyDescent="0.2">
      <c r="A4150" s="8" t="s">
        <v>4010</v>
      </c>
      <c r="B4150" s="9">
        <v>4323507</v>
      </c>
      <c r="C4150" s="9" t="s">
        <v>3701</v>
      </c>
      <c r="D4150" s="19">
        <v>2710</v>
      </c>
      <c r="E4150" s="36"/>
      <c r="F4150" s="11">
        <f t="shared" si="64"/>
        <v>28.819188191881917</v>
      </c>
      <c r="G4150" s="12">
        <v>781</v>
      </c>
      <c r="H4150" s="13">
        <v>179</v>
      </c>
      <c r="I4150" s="14">
        <v>602</v>
      </c>
      <c r="J4150" s="15">
        <v>1193120.1000000001</v>
      </c>
      <c r="K4150" s="16">
        <v>333315.93</v>
      </c>
      <c r="L4150" s="17">
        <v>859804.17</v>
      </c>
      <c r="M4150" s="18">
        <v>15479731.27</v>
      </c>
      <c r="N4150" s="18">
        <v>4284269.8</v>
      </c>
      <c r="O4150" s="18">
        <v>11195461.470000001</v>
      </c>
    </row>
    <row r="4151" spans="1:15" x14ac:dyDescent="0.2">
      <c r="A4151" s="8" t="s">
        <v>4011</v>
      </c>
      <c r="B4151" s="9">
        <v>4323606</v>
      </c>
      <c r="C4151" s="9" t="s">
        <v>3701</v>
      </c>
      <c r="D4151" s="19">
        <v>1624</v>
      </c>
      <c r="E4151" s="36"/>
      <c r="F4151" s="11">
        <f t="shared" si="64"/>
        <v>29.495073891625616</v>
      </c>
      <c r="G4151" s="12">
        <v>479</v>
      </c>
      <c r="H4151" s="13">
        <v>154</v>
      </c>
      <c r="I4151" s="14">
        <v>325</v>
      </c>
      <c r="J4151" s="15">
        <v>804538.67</v>
      </c>
      <c r="K4151" s="16">
        <v>322194.93</v>
      </c>
      <c r="L4151" s="17">
        <v>482343.74</v>
      </c>
      <c r="M4151" s="18">
        <v>10379477.24</v>
      </c>
      <c r="N4151" s="18">
        <v>4080803.62</v>
      </c>
      <c r="O4151" s="18">
        <v>6298673.6200000001</v>
      </c>
    </row>
    <row r="4152" spans="1:15" x14ac:dyDescent="0.2">
      <c r="A4152" s="8" t="s">
        <v>4012</v>
      </c>
      <c r="B4152" s="9">
        <v>4323705</v>
      </c>
      <c r="C4152" s="9" t="s">
        <v>3701</v>
      </c>
      <c r="D4152" s="19">
        <v>2843</v>
      </c>
      <c r="E4152" s="36"/>
      <c r="F4152" s="11">
        <f t="shared" si="64"/>
        <v>31.164263102356664</v>
      </c>
      <c r="G4152" s="12">
        <v>886</v>
      </c>
      <c r="H4152" s="13">
        <v>209</v>
      </c>
      <c r="I4152" s="14">
        <v>677</v>
      </c>
      <c r="J4152" s="15">
        <v>1304362.52</v>
      </c>
      <c r="K4152" s="16">
        <v>332759.62</v>
      </c>
      <c r="L4152" s="17">
        <v>971602.9</v>
      </c>
      <c r="M4152" s="18">
        <v>16585065.399999999</v>
      </c>
      <c r="N4152" s="18">
        <v>4250465.6100000003</v>
      </c>
      <c r="O4152" s="18">
        <v>12334599.789999999</v>
      </c>
    </row>
    <row r="4153" spans="1:15" x14ac:dyDescent="0.2">
      <c r="A4153" s="8" t="s">
        <v>4013</v>
      </c>
      <c r="B4153" s="9">
        <v>4319752</v>
      </c>
      <c r="C4153" s="9" t="s">
        <v>3701</v>
      </c>
      <c r="D4153" s="19">
        <v>2309</v>
      </c>
      <c r="E4153" s="36"/>
      <c r="F4153" s="11">
        <f t="shared" si="64"/>
        <v>32.135123430056304</v>
      </c>
      <c r="G4153" s="12">
        <v>742</v>
      </c>
      <c r="H4153" s="13">
        <v>498</v>
      </c>
      <c r="I4153" s="14">
        <v>244</v>
      </c>
      <c r="J4153" s="15">
        <v>1293278.9400000002</v>
      </c>
      <c r="K4153" s="16">
        <v>930499.17</v>
      </c>
      <c r="L4153" s="17">
        <v>362779.77</v>
      </c>
      <c r="M4153" s="18">
        <v>16287550.07</v>
      </c>
      <c r="N4153" s="18">
        <v>11629000.220000001</v>
      </c>
      <c r="O4153" s="18">
        <v>4658549.8499999996</v>
      </c>
    </row>
    <row r="4154" spans="1:15" x14ac:dyDescent="0.2">
      <c r="A4154" s="8" t="s">
        <v>4014</v>
      </c>
      <c r="B4154" s="9">
        <v>4300570</v>
      </c>
      <c r="C4154" s="9" t="s">
        <v>3701</v>
      </c>
      <c r="D4154" s="19">
        <v>3145</v>
      </c>
      <c r="E4154" s="36"/>
      <c r="F4154" s="11">
        <f t="shared" si="64"/>
        <v>23.306836248012718</v>
      </c>
      <c r="G4154" s="12">
        <v>733</v>
      </c>
      <c r="H4154" s="13">
        <v>389</v>
      </c>
      <c r="I4154" s="14">
        <v>344</v>
      </c>
      <c r="J4154" s="15">
        <v>1242814.9100000001</v>
      </c>
      <c r="K4154" s="16">
        <v>728722.03</v>
      </c>
      <c r="L4154" s="17">
        <v>514092.88</v>
      </c>
      <c r="M4154" s="18">
        <v>15442199.440000001</v>
      </c>
      <c r="N4154" s="18">
        <v>8810474.3000000007</v>
      </c>
      <c r="O4154" s="18">
        <v>6631725.1399999997</v>
      </c>
    </row>
    <row r="4155" spans="1:15" x14ac:dyDescent="0.2">
      <c r="A4155" s="8" t="s">
        <v>4015</v>
      </c>
      <c r="B4155" s="9">
        <v>4300646</v>
      </c>
      <c r="C4155" s="9" t="s">
        <v>3701</v>
      </c>
      <c r="D4155" s="19">
        <v>7826</v>
      </c>
      <c r="E4155" s="36"/>
      <c r="F4155" s="11">
        <f t="shared" si="64"/>
        <v>25.926399182213132</v>
      </c>
      <c r="G4155" s="12">
        <v>2029</v>
      </c>
      <c r="H4155" s="13">
        <v>577</v>
      </c>
      <c r="I4155" s="14">
        <v>1452</v>
      </c>
      <c r="J4155" s="15">
        <v>2978186.91</v>
      </c>
      <c r="K4155" s="16">
        <v>942811.53</v>
      </c>
      <c r="L4155" s="17">
        <v>2035375.38</v>
      </c>
      <c r="M4155" s="18">
        <v>38875113.100000001</v>
      </c>
      <c r="N4155" s="18">
        <v>12441973.1</v>
      </c>
      <c r="O4155" s="18">
        <v>26433140</v>
      </c>
    </row>
    <row r="4156" spans="1:15" x14ac:dyDescent="0.2">
      <c r="A4156" s="8" t="s">
        <v>4016</v>
      </c>
      <c r="B4156" s="9">
        <v>4300851</v>
      </c>
      <c r="C4156" s="9" t="s">
        <v>3701</v>
      </c>
      <c r="D4156" s="19">
        <v>4215</v>
      </c>
      <c r="E4156" s="36"/>
      <c r="F4156" s="11">
        <f t="shared" si="64"/>
        <v>5.8600237247924083</v>
      </c>
      <c r="G4156" s="12">
        <v>247</v>
      </c>
      <c r="H4156" s="13">
        <v>214</v>
      </c>
      <c r="I4156" s="14">
        <v>33</v>
      </c>
      <c r="J4156" s="15">
        <v>442341.07</v>
      </c>
      <c r="K4156" s="16">
        <v>396092.84</v>
      </c>
      <c r="L4156" s="17">
        <v>46248.23</v>
      </c>
      <c r="M4156" s="18">
        <v>4938188.47</v>
      </c>
      <c r="N4156" s="18">
        <v>4428474.59</v>
      </c>
      <c r="O4156" s="18">
        <v>509713.88</v>
      </c>
    </row>
    <row r="4157" spans="1:15" x14ac:dyDescent="0.2">
      <c r="A4157" s="8" t="s">
        <v>4017</v>
      </c>
      <c r="B4157" s="9">
        <v>4301750</v>
      </c>
      <c r="C4157" s="9" t="s">
        <v>3701</v>
      </c>
      <c r="D4157" s="19">
        <v>5972</v>
      </c>
      <c r="E4157" s="36"/>
      <c r="F4157" s="11">
        <f t="shared" si="64"/>
        <v>25.820495646349634</v>
      </c>
      <c r="G4157" s="12">
        <v>1542</v>
      </c>
      <c r="H4157" s="13">
        <v>245</v>
      </c>
      <c r="I4157" s="14">
        <v>1297</v>
      </c>
      <c r="J4157" s="15">
        <v>2319557.7199999997</v>
      </c>
      <c r="K4157" s="16">
        <v>435975.5</v>
      </c>
      <c r="L4157" s="17">
        <v>1883582.22</v>
      </c>
      <c r="M4157" s="18">
        <v>29370971.870000001</v>
      </c>
      <c r="N4157" s="18">
        <v>5462394.71</v>
      </c>
      <c r="O4157" s="18">
        <v>23908577.16</v>
      </c>
    </row>
    <row r="4158" spans="1:15" x14ac:dyDescent="0.2">
      <c r="A4158" s="8" t="s">
        <v>4018</v>
      </c>
      <c r="B4158" s="9">
        <v>4301859</v>
      </c>
      <c r="C4158" s="9" t="s">
        <v>3701</v>
      </c>
      <c r="D4158" s="19">
        <v>3231</v>
      </c>
      <c r="E4158" s="36"/>
      <c r="F4158" s="11">
        <f t="shared" si="64"/>
        <v>13.772825750541628</v>
      </c>
      <c r="G4158" s="12">
        <v>445</v>
      </c>
      <c r="H4158" s="13">
        <v>172</v>
      </c>
      <c r="I4158" s="14">
        <v>273</v>
      </c>
      <c r="J4158" s="15">
        <v>630371.57000000007</v>
      </c>
      <c r="K4158" s="16">
        <v>252123.54</v>
      </c>
      <c r="L4158" s="17">
        <v>378248.03</v>
      </c>
      <c r="M4158" s="18">
        <v>7692344.4700000007</v>
      </c>
      <c r="N4158" s="18">
        <v>2935148.86</v>
      </c>
      <c r="O4158" s="18">
        <v>4757195.6100000003</v>
      </c>
    </row>
    <row r="4159" spans="1:15" x14ac:dyDescent="0.2">
      <c r="A4159" s="8" t="s">
        <v>4019</v>
      </c>
      <c r="B4159" s="9">
        <v>4301925</v>
      </c>
      <c r="C4159" s="9" t="s">
        <v>3701</v>
      </c>
      <c r="D4159" s="19">
        <v>1721</v>
      </c>
      <c r="E4159" s="36"/>
      <c r="F4159" s="11">
        <f t="shared" si="64"/>
        <v>39.628123184195232</v>
      </c>
      <c r="G4159" s="12">
        <v>682</v>
      </c>
      <c r="H4159" s="13">
        <v>126</v>
      </c>
      <c r="I4159" s="14">
        <v>556</v>
      </c>
      <c r="J4159" s="15">
        <v>1061466.3799999999</v>
      </c>
      <c r="K4159" s="16">
        <v>235804.49</v>
      </c>
      <c r="L4159" s="17">
        <v>825661.89</v>
      </c>
      <c r="M4159" s="18">
        <v>13663987.969999999</v>
      </c>
      <c r="N4159" s="18">
        <v>3002788.93</v>
      </c>
      <c r="O4159" s="18">
        <v>10661199.039999999</v>
      </c>
    </row>
    <row r="4160" spans="1:15" x14ac:dyDescent="0.2">
      <c r="A4160" s="8" t="s">
        <v>4020</v>
      </c>
      <c r="B4160" s="9">
        <v>4301958</v>
      </c>
      <c r="C4160" s="9" t="s">
        <v>3701</v>
      </c>
      <c r="D4160" s="19">
        <v>2557</v>
      </c>
      <c r="E4160" s="36"/>
      <c r="F4160" s="11">
        <f t="shared" si="64"/>
        <v>33.672272193977314</v>
      </c>
      <c r="G4160" s="12">
        <v>861</v>
      </c>
      <c r="H4160" s="13">
        <v>305</v>
      </c>
      <c r="I4160" s="14">
        <v>556</v>
      </c>
      <c r="J4160" s="15">
        <v>1411242.3800000001</v>
      </c>
      <c r="K4160" s="16">
        <v>608660.5</v>
      </c>
      <c r="L4160" s="17">
        <v>802581.88</v>
      </c>
      <c r="M4160" s="18">
        <v>18092297.989999998</v>
      </c>
      <c r="N4160" s="18">
        <v>7654111.46</v>
      </c>
      <c r="O4160" s="18">
        <v>10438186.529999999</v>
      </c>
    </row>
    <row r="4161" spans="1:15" x14ac:dyDescent="0.2">
      <c r="A4161" s="8" t="s">
        <v>4021</v>
      </c>
      <c r="B4161" s="9">
        <v>4302154</v>
      </c>
      <c r="C4161" s="9" t="s">
        <v>3701</v>
      </c>
      <c r="D4161" s="19">
        <v>1968</v>
      </c>
      <c r="E4161" s="36"/>
      <c r="F4161" s="11">
        <f t="shared" si="64"/>
        <v>23.373983739837399</v>
      </c>
      <c r="G4161" s="12">
        <v>460</v>
      </c>
      <c r="H4161" s="13">
        <v>122</v>
      </c>
      <c r="I4161" s="14">
        <v>338</v>
      </c>
      <c r="J4161" s="15">
        <v>698802.83</v>
      </c>
      <c r="K4161" s="16">
        <v>221392.07</v>
      </c>
      <c r="L4161" s="17">
        <v>477410.76</v>
      </c>
      <c r="M4161" s="18">
        <v>9034196.1799999997</v>
      </c>
      <c r="N4161" s="18">
        <v>2810146.91</v>
      </c>
      <c r="O4161" s="18">
        <v>6224049.2699999996</v>
      </c>
    </row>
    <row r="4162" spans="1:15" x14ac:dyDescent="0.2">
      <c r="A4162" s="8" t="s">
        <v>4022</v>
      </c>
      <c r="B4162" s="9">
        <v>4302378</v>
      </c>
      <c r="C4162" s="9" t="s">
        <v>3701</v>
      </c>
      <c r="D4162" s="19">
        <v>2132</v>
      </c>
      <c r="E4162" s="36"/>
      <c r="F4162" s="11">
        <f t="shared" si="64"/>
        <v>17.120075046904315</v>
      </c>
      <c r="G4162" s="12">
        <v>365</v>
      </c>
      <c r="H4162" s="13">
        <v>93</v>
      </c>
      <c r="I4162" s="14">
        <v>272</v>
      </c>
      <c r="J4162" s="15">
        <v>540862.53</v>
      </c>
      <c r="K4162" s="16">
        <v>164314.5</v>
      </c>
      <c r="L4162" s="17">
        <v>376548.03</v>
      </c>
      <c r="M4162" s="18">
        <v>6653685.9699999997</v>
      </c>
      <c r="N4162" s="18">
        <v>1931082.63</v>
      </c>
      <c r="O4162" s="18">
        <v>4722603.34</v>
      </c>
    </row>
    <row r="4163" spans="1:15" x14ac:dyDescent="0.2">
      <c r="A4163" s="8" t="s">
        <v>4023</v>
      </c>
      <c r="B4163" s="9">
        <v>4303673</v>
      </c>
      <c r="C4163" s="9" t="s">
        <v>3701</v>
      </c>
      <c r="D4163" s="19">
        <v>3311</v>
      </c>
      <c r="E4163" s="36"/>
      <c r="F4163" s="11">
        <f t="shared" si="64"/>
        <v>30.232558139534881</v>
      </c>
      <c r="G4163" s="12">
        <v>1001</v>
      </c>
      <c r="H4163" s="13">
        <v>446</v>
      </c>
      <c r="I4163" s="14">
        <v>555</v>
      </c>
      <c r="J4163" s="15">
        <v>1728927.0899999999</v>
      </c>
      <c r="K4163" s="16">
        <v>916827.62</v>
      </c>
      <c r="L4163" s="17">
        <v>812099.47</v>
      </c>
      <c r="M4163" s="18">
        <v>22173017.100000001</v>
      </c>
      <c r="N4163" s="18">
        <v>11778670.1</v>
      </c>
      <c r="O4163" s="18">
        <v>10394347</v>
      </c>
    </row>
    <row r="4164" spans="1:15" x14ac:dyDescent="0.2">
      <c r="A4164" s="8" t="s">
        <v>4024</v>
      </c>
      <c r="B4164" s="9">
        <v>4304358</v>
      </c>
      <c r="C4164" s="9" t="s">
        <v>3701</v>
      </c>
      <c r="D4164" s="19">
        <v>11012</v>
      </c>
      <c r="E4164" s="36"/>
      <c r="F4164" s="11">
        <f t="shared" si="64"/>
        <v>15.029059208136578</v>
      </c>
      <c r="G4164" s="12">
        <v>1655</v>
      </c>
      <c r="H4164" s="13">
        <v>1004</v>
      </c>
      <c r="I4164" s="14">
        <v>651</v>
      </c>
      <c r="J4164" s="15">
        <v>3685721.42</v>
      </c>
      <c r="K4164" s="16">
        <v>2818623.88</v>
      </c>
      <c r="L4164" s="17">
        <v>867097.54</v>
      </c>
      <c r="M4164" s="18">
        <v>47398223.280000001</v>
      </c>
      <c r="N4164" s="18">
        <v>36175470.640000001</v>
      </c>
      <c r="O4164" s="18">
        <v>11222752.640000001</v>
      </c>
    </row>
    <row r="4165" spans="1:15" x14ac:dyDescent="0.2">
      <c r="A4165" s="8" t="s">
        <v>4025</v>
      </c>
      <c r="B4165" s="9">
        <v>4304697</v>
      </c>
      <c r="C4165" s="9" t="s">
        <v>3701</v>
      </c>
      <c r="D4165" s="19">
        <v>2994</v>
      </c>
      <c r="E4165" s="36"/>
      <c r="F4165" s="11">
        <f t="shared" si="64"/>
        <v>33.433533734134933</v>
      </c>
      <c r="G4165" s="12">
        <v>1001</v>
      </c>
      <c r="H4165" s="13">
        <v>518</v>
      </c>
      <c r="I4165" s="14">
        <v>483</v>
      </c>
      <c r="J4165" s="15">
        <v>1562761.27</v>
      </c>
      <c r="K4165" s="16">
        <v>849043.59</v>
      </c>
      <c r="L4165" s="17">
        <v>713717.68</v>
      </c>
      <c r="M4165" s="18">
        <v>20204750.580000002</v>
      </c>
      <c r="N4165" s="18">
        <v>10950966.18</v>
      </c>
      <c r="O4165" s="18">
        <v>9253784.4000000004</v>
      </c>
    </row>
    <row r="4166" spans="1:15" x14ac:dyDescent="0.2">
      <c r="A4166" s="8" t="s">
        <v>4026</v>
      </c>
      <c r="B4166" s="9">
        <v>4304853</v>
      </c>
      <c r="C4166" s="9" t="s">
        <v>3701</v>
      </c>
      <c r="D4166" s="19">
        <v>1384</v>
      </c>
      <c r="E4166" s="36"/>
      <c r="F4166" s="11">
        <f t="shared" si="64"/>
        <v>17.26878612716763</v>
      </c>
      <c r="G4166" s="12">
        <v>239</v>
      </c>
      <c r="H4166" s="13">
        <v>38</v>
      </c>
      <c r="I4166" s="14">
        <v>201</v>
      </c>
      <c r="J4166" s="15">
        <v>366842.74</v>
      </c>
      <c r="K4166" s="16">
        <v>70078.38</v>
      </c>
      <c r="L4166" s="17">
        <v>296764.36</v>
      </c>
      <c r="M4166" s="18">
        <v>4727097.68</v>
      </c>
      <c r="N4166" s="18">
        <v>909116.19</v>
      </c>
      <c r="O4166" s="18">
        <v>3817981.49</v>
      </c>
    </row>
    <row r="4167" spans="1:15" x14ac:dyDescent="0.2">
      <c r="A4167" s="8" t="s">
        <v>4027</v>
      </c>
      <c r="B4167" s="9">
        <v>4305116</v>
      </c>
      <c r="C4167" s="9" t="s">
        <v>3701</v>
      </c>
      <c r="D4167" s="19">
        <v>2777</v>
      </c>
      <c r="E4167" s="36"/>
      <c r="F4167" s="11">
        <f t="shared" si="64"/>
        <v>39.106949945984873</v>
      </c>
      <c r="G4167" s="12">
        <v>1086</v>
      </c>
      <c r="H4167" s="13">
        <v>200</v>
      </c>
      <c r="I4167" s="14">
        <v>886</v>
      </c>
      <c r="J4167" s="15">
        <v>1655381.55</v>
      </c>
      <c r="K4167" s="16">
        <v>384449.05</v>
      </c>
      <c r="L4167" s="17">
        <v>1270932.5</v>
      </c>
      <c r="M4167" s="18">
        <v>21545295.77</v>
      </c>
      <c r="N4167" s="18">
        <v>4820890.6100000003</v>
      </c>
      <c r="O4167" s="18">
        <v>16724405.16</v>
      </c>
    </row>
    <row r="4168" spans="1:15" x14ac:dyDescent="0.2">
      <c r="A4168" s="8" t="s">
        <v>4028</v>
      </c>
      <c r="B4168" s="9">
        <v>4305371</v>
      </c>
      <c r="C4168" s="9" t="s">
        <v>3701</v>
      </c>
      <c r="D4168" s="19">
        <v>2800</v>
      </c>
      <c r="E4168" s="36"/>
      <c r="F4168" s="11">
        <f t="shared" si="64"/>
        <v>24.178571428571431</v>
      </c>
      <c r="G4168" s="12">
        <v>677</v>
      </c>
      <c r="H4168" s="13">
        <v>112</v>
      </c>
      <c r="I4168" s="14">
        <v>565</v>
      </c>
      <c r="J4168" s="15">
        <v>1040351.4600000001</v>
      </c>
      <c r="K4168" s="16">
        <v>222982.05</v>
      </c>
      <c r="L4168" s="17">
        <v>817369.41</v>
      </c>
      <c r="M4168" s="18">
        <v>12950514.58</v>
      </c>
      <c r="N4168" s="18">
        <v>2666954.88</v>
      </c>
      <c r="O4168" s="18">
        <v>10283559.699999999</v>
      </c>
    </row>
    <row r="4169" spans="1:15" x14ac:dyDescent="0.2">
      <c r="A4169" s="8" t="s">
        <v>1207</v>
      </c>
      <c r="B4169" s="9">
        <v>4305587</v>
      </c>
      <c r="C4169" s="9" t="s">
        <v>3701</v>
      </c>
      <c r="D4169" s="19">
        <v>2474</v>
      </c>
      <c r="E4169" s="36"/>
      <c r="F4169" s="11">
        <f t="shared" ref="F4169:F4232" si="65">(G4169/D4169)*100</f>
        <v>23.888439773645917</v>
      </c>
      <c r="G4169" s="12">
        <v>591</v>
      </c>
      <c r="H4169" s="13">
        <v>332</v>
      </c>
      <c r="I4169" s="14">
        <v>259</v>
      </c>
      <c r="J4169" s="15">
        <v>962971.69</v>
      </c>
      <c r="K4169" s="16">
        <v>579693.84</v>
      </c>
      <c r="L4169" s="17">
        <v>383277.85</v>
      </c>
      <c r="M4169" s="18">
        <v>12265707.100000001</v>
      </c>
      <c r="N4169" s="18">
        <v>7316274.8200000003</v>
      </c>
      <c r="O4169" s="18">
        <v>4949432.28</v>
      </c>
    </row>
    <row r="4170" spans="1:15" x14ac:dyDescent="0.2">
      <c r="A4170" s="8" t="s">
        <v>4029</v>
      </c>
      <c r="B4170" s="9">
        <v>4305850</v>
      </c>
      <c r="C4170" s="9" t="s">
        <v>3701</v>
      </c>
      <c r="D4170" s="19">
        <v>2248</v>
      </c>
      <c r="E4170" s="36"/>
      <c r="F4170" s="11">
        <f t="shared" si="65"/>
        <v>36.387900355871885</v>
      </c>
      <c r="G4170" s="12">
        <v>818</v>
      </c>
      <c r="H4170" s="13">
        <v>146</v>
      </c>
      <c r="I4170" s="14">
        <v>672</v>
      </c>
      <c r="J4170" s="15">
        <v>1233153.73</v>
      </c>
      <c r="K4170" s="16">
        <v>256889.2</v>
      </c>
      <c r="L4170" s="17">
        <v>976264.53</v>
      </c>
      <c r="M4170" s="18">
        <v>16063194.329999998</v>
      </c>
      <c r="N4170" s="18">
        <v>3402062.13</v>
      </c>
      <c r="O4170" s="18">
        <v>12661132.199999999</v>
      </c>
    </row>
    <row r="4171" spans="1:15" x14ac:dyDescent="0.2">
      <c r="A4171" s="8" t="s">
        <v>4030</v>
      </c>
      <c r="B4171" s="9">
        <v>4305871</v>
      </c>
      <c r="C4171" s="9" t="s">
        <v>3701</v>
      </c>
      <c r="D4171" s="19">
        <v>2896</v>
      </c>
      <c r="E4171" s="36"/>
      <c r="F4171" s="11">
        <f t="shared" si="65"/>
        <v>20.752762430939224</v>
      </c>
      <c r="G4171" s="12">
        <v>601</v>
      </c>
      <c r="H4171" s="13">
        <v>140</v>
      </c>
      <c r="I4171" s="14">
        <v>461</v>
      </c>
      <c r="J4171" s="15">
        <v>925025.04</v>
      </c>
      <c r="K4171" s="16">
        <v>254572.05</v>
      </c>
      <c r="L4171" s="17">
        <v>670452.99</v>
      </c>
      <c r="M4171" s="18">
        <v>11769765.08</v>
      </c>
      <c r="N4171" s="18">
        <v>3076960.69</v>
      </c>
      <c r="O4171" s="18">
        <v>8692804.3900000006</v>
      </c>
    </row>
    <row r="4172" spans="1:15" x14ac:dyDescent="0.2">
      <c r="A4172" s="8" t="s">
        <v>4031</v>
      </c>
      <c r="B4172" s="9">
        <v>4305975</v>
      </c>
      <c r="C4172" s="9" t="s">
        <v>3701</v>
      </c>
      <c r="D4172" s="19">
        <v>2718</v>
      </c>
      <c r="E4172" s="36"/>
      <c r="F4172" s="11">
        <f t="shared" si="65"/>
        <v>15.857247976453273</v>
      </c>
      <c r="G4172" s="12">
        <v>431</v>
      </c>
      <c r="H4172" s="13">
        <v>226</v>
      </c>
      <c r="I4172" s="14">
        <v>205</v>
      </c>
      <c r="J4172" s="15">
        <v>754230.65</v>
      </c>
      <c r="K4172" s="16">
        <v>454905.12</v>
      </c>
      <c r="L4172" s="17">
        <v>299325.53000000003</v>
      </c>
      <c r="M4172" s="18">
        <v>9607835.290000001</v>
      </c>
      <c r="N4172" s="18">
        <v>5652447.5300000003</v>
      </c>
      <c r="O4172" s="18">
        <v>3955387.76</v>
      </c>
    </row>
    <row r="4173" spans="1:15" x14ac:dyDescent="0.2">
      <c r="A4173" s="8" t="s">
        <v>4032</v>
      </c>
      <c r="B4173" s="9">
        <v>4306320</v>
      </c>
      <c r="C4173" s="9" t="s">
        <v>3701</v>
      </c>
      <c r="D4173" s="19">
        <v>2793</v>
      </c>
      <c r="E4173" s="36"/>
      <c r="F4173" s="11">
        <f t="shared" si="65"/>
        <v>35.553168635875402</v>
      </c>
      <c r="G4173" s="12">
        <v>993</v>
      </c>
      <c r="H4173" s="13">
        <v>234</v>
      </c>
      <c r="I4173" s="14">
        <v>759</v>
      </c>
      <c r="J4173" s="15">
        <v>1484870.8900000001</v>
      </c>
      <c r="K4173" s="16">
        <v>391898.03</v>
      </c>
      <c r="L4173" s="17">
        <v>1092972.8600000001</v>
      </c>
      <c r="M4173" s="18">
        <v>19237447.710000001</v>
      </c>
      <c r="N4173" s="18">
        <v>5074664.25</v>
      </c>
      <c r="O4173" s="18">
        <v>14162783.460000001</v>
      </c>
    </row>
    <row r="4174" spans="1:15" x14ac:dyDescent="0.2">
      <c r="A4174" s="8" t="s">
        <v>4033</v>
      </c>
      <c r="B4174" s="9">
        <v>4306429</v>
      </c>
      <c r="C4174" s="9" t="s">
        <v>3701</v>
      </c>
      <c r="D4174" s="19">
        <v>2132</v>
      </c>
      <c r="E4174" s="36"/>
      <c r="F4174" s="11">
        <f t="shared" si="65"/>
        <v>12.4765478424015</v>
      </c>
      <c r="G4174" s="12">
        <v>266</v>
      </c>
      <c r="H4174" s="13">
        <v>69</v>
      </c>
      <c r="I4174" s="14">
        <v>197</v>
      </c>
      <c r="J4174" s="15">
        <v>396952.41</v>
      </c>
      <c r="K4174" s="16">
        <v>118615.92</v>
      </c>
      <c r="L4174" s="17">
        <v>278336.49</v>
      </c>
      <c r="M4174" s="18">
        <v>5144270</v>
      </c>
      <c r="N4174" s="18">
        <v>1526335.41</v>
      </c>
      <c r="O4174" s="18">
        <v>3617934.59</v>
      </c>
    </row>
    <row r="4175" spans="1:15" x14ac:dyDescent="0.2">
      <c r="A4175" s="8" t="s">
        <v>4034</v>
      </c>
      <c r="B4175" s="9">
        <v>4306924</v>
      </c>
      <c r="C4175" s="9" t="s">
        <v>3701</v>
      </c>
      <c r="D4175" s="19">
        <v>1315</v>
      </c>
      <c r="E4175" s="36"/>
      <c r="F4175" s="11">
        <f t="shared" si="65"/>
        <v>23.954372623574145</v>
      </c>
      <c r="G4175" s="12">
        <v>315</v>
      </c>
      <c r="H4175" s="13">
        <v>74</v>
      </c>
      <c r="I4175" s="14">
        <v>241</v>
      </c>
      <c r="J4175" s="15">
        <v>486811.57</v>
      </c>
      <c r="K4175" s="16">
        <v>139553.63</v>
      </c>
      <c r="L4175" s="17">
        <v>347257.94</v>
      </c>
      <c r="M4175" s="18">
        <v>6295690.1299999999</v>
      </c>
      <c r="N4175" s="18">
        <v>1780216</v>
      </c>
      <c r="O4175" s="18">
        <v>4515474.13</v>
      </c>
    </row>
    <row r="4176" spans="1:15" x14ac:dyDescent="0.2">
      <c r="A4176" s="8" t="s">
        <v>4035</v>
      </c>
      <c r="B4176" s="9">
        <v>4308656</v>
      </c>
      <c r="C4176" s="9" t="s">
        <v>3701</v>
      </c>
      <c r="D4176" s="19">
        <v>2724</v>
      </c>
      <c r="E4176" s="36"/>
      <c r="F4176" s="11">
        <f t="shared" si="65"/>
        <v>19.787077826725405</v>
      </c>
      <c r="G4176" s="12">
        <v>539</v>
      </c>
      <c r="H4176" s="13">
        <v>78</v>
      </c>
      <c r="I4176" s="14">
        <v>461</v>
      </c>
      <c r="J4176" s="15">
        <v>776636.52</v>
      </c>
      <c r="K4176" s="16">
        <v>151885.87</v>
      </c>
      <c r="L4176" s="17">
        <v>624750.65</v>
      </c>
      <c r="M4176" s="18">
        <v>9949785.2300000004</v>
      </c>
      <c r="N4176" s="18">
        <v>1875610.16</v>
      </c>
      <c r="O4176" s="18">
        <v>8074175.0700000003</v>
      </c>
    </row>
    <row r="4177" spans="1:15" x14ac:dyDescent="0.2">
      <c r="A4177" s="8" t="s">
        <v>4036</v>
      </c>
      <c r="B4177" s="9">
        <v>4308854</v>
      </c>
      <c r="C4177" s="9" t="s">
        <v>3701</v>
      </c>
      <c r="D4177" s="19">
        <v>1784</v>
      </c>
      <c r="E4177" s="36"/>
      <c r="F4177" s="11">
        <f t="shared" si="65"/>
        <v>27.242152466367713</v>
      </c>
      <c r="G4177" s="12">
        <v>486</v>
      </c>
      <c r="H4177" s="13">
        <v>138</v>
      </c>
      <c r="I4177" s="14">
        <v>348</v>
      </c>
      <c r="J4177" s="15">
        <v>779605.85</v>
      </c>
      <c r="K4177" s="16">
        <v>268319.31</v>
      </c>
      <c r="L4177" s="17">
        <v>511286.54</v>
      </c>
      <c r="M4177" s="18">
        <v>10125728.58</v>
      </c>
      <c r="N4177" s="18">
        <v>3388800.94</v>
      </c>
      <c r="O4177" s="18">
        <v>6736927.6399999997</v>
      </c>
    </row>
    <row r="4178" spans="1:15" x14ac:dyDescent="0.2">
      <c r="A4178" s="8" t="s">
        <v>4037</v>
      </c>
      <c r="B4178" s="9">
        <v>4309126</v>
      </c>
      <c r="C4178" s="9" t="s">
        <v>3701</v>
      </c>
      <c r="D4178" s="19">
        <v>2047</v>
      </c>
      <c r="E4178" s="36"/>
      <c r="F4178" s="11">
        <f t="shared" si="65"/>
        <v>19.736199316072302</v>
      </c>
      <c r="G4178" s="12">
        <v>404</v>
      </c>
      <c r="H4178" s="13">
        <v>70</v>
      </c>
      <c r="I4178" s="14">
        <v>334</v>
      </c>
      <c r="J4178" s="15">
        <v>566263.5</v>
      </c>
      <c r="K4178" s="16">
        <v>104744.75</v>
      </c>
      <c r="L4178" s="17">
        <v>461518.75</v>
      </c>
      <c r="M4178" s="18">
        <v>7044147.2999999998</v>
      </c>
      <c r="N4178" s="18">
        <v>1190029.29</v>
      </c>
      <c r="O4178" s="18">
        <v>5854118.0099999998</v>
      </c>
    </row>
    <row r="4179" spans="1:15" x14ac:dyDescent="0.2">
      <c r="A4179" s="8" t="s">
        <v>4038</v>
      </c>
      <c r="B4179" s="9">
        <v>4309159</v>
      </c>
      <c r="C4179" s="9" t="s">
        <v>3701</v>
      </c>
      <c r="D4179" s="19">
        <v>3350</v>
      </c>
      <c r="E4179" s="36"/>
      <c r="F4179" s="11">
        <f t="shared" si="65"/>
        <v>31.283582089552237</v>
      </c>
      <c r="G4179" s="12">
        <v>1048</v>
      </c>
      <c r="H4179" s="13">
        <v>156</v>
      </c>
      <c r="I4179" s="14">
        <v>892</v>
      </c>
      <c r="J4179" s="15">
        <v>1486880.74</v>
      </c>
      <c r="K4179" s="16">
        <v>287388.32</v>
      </c>
      <c r="L4179" s="17">
        <v>1199492.42</v>
      </c>
      <c r="M4179" s="18">
        <v>19383598.719999999</v>
      </c>
      <c r="N4179" s="18">
        <v>3816022.43</v>
      </c>
      <c r="O4179" s="18">
        <v>15567576.289999999</v>
      </c>
    </row>
    <row r="4180" spans="1:15" x14ac:dyDescent="0.2">
      <c r="A4180" s="8" t="s">
        <v>4039</v>
      </c>
      <c r="B4180" s="9">
        <v>4309654</v>
      </c>
      <c r="C4180" s="9" t="s">
        <v>3701</v>
      </c>
      <c r="D4180" s="19">
        <v>6102</v>
      </c>
      <c r="E4180" s="36"/>
      <c r="F4180" s="11">
        <f t="shared" si="65"/>
        <v>19.272369714847589</v>
      </c>
      <c r="G4180" s="12">
        <v>1176</v>
      </c>
      <c r="H4180" s="13">
        <v>494</v>
      </c>
      <c r="I4180" s="14">
        <v>682</v>
      </c>
      <c r="J4180" s="15">
        <v>1886571.24</v>
      </c>
      <c r="K4180" s="16">
        <v>955360.92</v>
      </c>
      <c r="L4180" s="17">
        <v>931210.32</v>
      </c>
      <c r="M4180" s="18">
        <v>24499477.52</v>
      </c>
      <c r="N4180" s="18">
        <v>12373352.16</v>
      </c>
      <c r="O4180" s="18">
        <v>12126125.359999999</v>
      </c>
    </row>
    <row r="4181" spans="1:15" x14ac:dyDescent="0.2">
      <c r="A4181" s="8" t="s">
        <v>4040</v>
      </c>
      <c r="B4181" s="9">
        <v>4310413</v>
      </c>
      <c r="C4181" s="9" t="s">
        <v>3701</v>
      </c>
      <c r="D4181" s="19">
        <v>2047</v>
      </c>
      <c r="E4181" s="36"/>
      <c r="F4181" s="11">
        <f t="shared" si="65"/>
        <v>24.914509037616021</v>
      </c>
      <c r="G4181" s="12">
        <v>510</v>
      </c>
      <c r="H4181" s="13">
        <v>138</v>
      </c>
      <c r="I4181" s="14">
        <v>372</v>
      </c>
      <c r="J4181" s="15">
        <v>738673.04</v>
      </c>
      <c r="K4181" s="16">
        <v>225885.95</v>
      </c>
      <c r="L4181" s="17">
        <v>512787.09</v>
      </c>
      <c r="M4181" s="18">
        <v>9451327.4199999999</v>
      </c>
      <c r="N4181" s="18">
        <v>2899139.25</v>
      </c>
      <c r="O4181" s="18">
        <v>6552188.1699999999</v>
      </c>
    </row>
    <row r="4182" spans="1:15" x14ac:dyDescent="0.2">
      <c r="A4182" s="8" t="s">
        <v>4041</v>
      </c>
      <c r="B4182" s="9">
        <v>4310579</v>
      </c>
      <c r="C4182" s="9" t="s">
        <v>3701</v>
      </c>
      <c r="D4182" s="19">
        <v>1963</v>
      </c>
      <c r="E4182" s="36"/>
      <c r="F4182" s="11">
        <f t="shared" si="65"/>
        <v>25.573102394294445</v>
      </c>
      <c r="G4182" s="12">
        <v>502</v>
      </c>
      <c r="H4182" s="13">
        <v>75</v>
      </c>
      <c r="I4182" s="14">
        <v>427</v>
      </c>
      <c r="J4182" s="15">
        <v>761072.33</v>
      </c>
      <c r="K4182" s="16">
        <v>145332.85999999999</v>
      </c>
      <c r="L4182" s="17">
        <v>615739.47</v>
      </c>
      <c r="M4182" s="18">
        <v>9723808.5300000012</v>
      </c>
      <c r="N4182" s="18">
        <v>1774317.54</v>
      </c>
      <c r="O4182" s="18">
        <v>7949490.9900000002</v>
      </c>
    </row>
    <row r="4183" spans="1:15" x14ac:dyDescent="0.2">
      <c r="A4183" s="8" t="s">
        <v>4042</v>
      </c>
      <c r="B4183" s="9">
        <v>4311270</v>
      </c>
      <c r="C4183" s="9" t="s">
        <v>3701</v>
      </c>
      <c r="D4183" s="19">
        <v>1781</v>
      </c>
      <c r="E4183" s="36"/>
      <c r="F4183" s="11">
        <f t="shared" si="65"/>
        <v>22.96462661426165</v>
      </c>
      <c r="G4183" s="12">
        <v>409</v>
      </c>
      <c r="H4183" s="13">
        <v>153</v>
      </c>
      <c r="I4183" s="14">
        <v>256</v>
      </c>
      <c r="J4183" s="15">
        <v>659920.43999999994</v>
      </c>
      <c r="K4183" s="16">
        <v>283627.3</v>
      </c>
      <c r="L4183" s="17">
        <v>376293.14</v>
      </c>
      <c r="M4183" s="18">
        <v>8585916.9400000013</v>
      </c>
      <c r="N4183" s="18">
        <v>3681747.29</v>
      </c>
      <c r="O4183" s="18">
        <v>4904169.6500000004</v>
      </c>
    </row>
    <row r="4184" spans="1:15" x14ac:dyDescent="0.2">
      <c r="A4184" s="8" t="s">
        <v>4043</v>
      </c>
      <c r="B4184" s="9">
        <v>4311429</v>
      </c>
      <c r="C4184" s="9" t="s">
        <v>3701</v>
      </c>
      <c r="D4184" s="19">
        <v>2661</v>
      </c>
      <c r="E4184" s="36"/>
      <c r="F4184" s="11">
        <f t="shared" si="65"/>
        <v>12.664411875234874</v>
      </c>
      <c r="G4184" s="12">
        <v>337</v>
      </c>
      <c r="H4184" s="13">
        <v>74</v>
      </c>
      <c r="I4184" s="14">
        <v>263</v>
      </c>
      <c r="J4184" s="15">
        <v>462528.50000000006</v>
      </c>
      <c r="K4184" s="16">
        <v>110938.72</v>
      </c>
      <c r="L4184" s="17">
        <v>351589.78</v>
      </c>
      <c r="M4184" s="18">
        <v>5810309.8799999999</v>
      </c>
      <c r="N4184" s="18">
        <v>1277307.17</v>
      </c>
      <c r="O4184" s="18">
        <v>4533002.71</v>
      </c>
    </row>
    <row r="4185" spans="1:15" x14ac:dyDescent="0.2">
      <c r="A4185" s="8" t="s">
        <v>4044</v>
      </c>
      <c r="B4185" s="9">
        <v>4311627</v>
      </c>
      <c r="C4185" s="9" t="s">
        <v>3701</v>
      </c>
      <c r="D4185" s="19">
        <v>6420</v>
      </c>
      <c r="E4185" s="36"/>
      <c r="F4185" s="11">
        <f t="shared" si="65"/>
        <v>3.08411214953271</v>
      </c>
      <c r="G4185" s="12">
        <v>198</v>
      </c>
      <c r="H4185" s="13">
        <v>179</v>
      </c>
      <c r="I4185" s="14">
        <v>19</v>
      </c>
      <c r="J4185" s="15">
        <v>309793.8</v>
      </c>
      <c r="K4185" s="16">
        <v>282198.5</v>
      </c>
      <c r="L4185" s="17">
        <v>27595.3</v>
      </c>
      <c r="M4185" s="18">
        <v>3452372.45</v>
      </c>
      <c r="N4185" s="18">
        <v>3166207.54</v>
      </c>
      <c r="O4185" s="18">
        <v>286164.90999999997</v>
      </c>
    </row>
    <row r="4186" spans="1:15" x14ac:dyDescent="0.2">
      <c r="A4186" s="8" t="s">
        <v>4045</v>
      </c>
      <c r="B4186" s="9">
        <v>4311643</v>
      </c>
      <c r="C4186" s="9" t="s">
        <v>3701</v>
      </c>
      <c r="D4186" s="19">
        <v>1721</v>
      </c>
      <c r="E4186" s="36"/>
      <c r="F4186" s="11">
        <f t="shared" si="65"/>
        <v>31.144683323649041</v>
      </c>
      <c r="G4186" s="12">
        <v>536</v>
      </c>
      <c r="H4186" s="13">
        <v>245</v>
      </c>
      <c r="I4186" s="14">
        <v>291</v>
      </c>
      <c r="J4186" s="15">
        <v>904522.11</v>
      </c>
      <c r="K4186" s="16">
        <v>472856.36</v>
      </c>
      <c r="L4186" s="17">
        <v>431665.75</v>
      </c>
      <c r="M4186" s="18">
        <v>11439811.700000001</v>
      </c>
      <c r="N4186" s="18">
        <v>5934674.8700000001</v>
      </c>
      <c r="O4186" s="18">
        <v>5505136.8300000001</v>
      </c>
    </row>
    <row r="4187" spans="1:15" x14ac:dyDescent="0.2">
      <c r="A4187" s="8" t="s">
        <v>4046</v>
      </c>
      <c r="B4187" s="9">
        <v>4311759</v>
      </c>
      <c r="C4187" s="9" t="s">
        <v>3701</v>
      </c>
      <c r="D4187" s="19">
        <v>6915</v>
      </c>
      <c r="E4187" s="36"/>
      <c r="F4187" s="11">
        <f t="shared" si="65"/>
        <v>25.770065075921909</v>
      </c>
      <c r="G4187" s="12">
        <v>1782</v>
      </c>
      <c r="H4187" s="13">
        <v>876</v>
      </c>
      <c r="I4187" s="14">
        <v>906</v>
      </c>
      <c r="J4187" s="15">
        <v>2748210.64</v>
      </c>
      <c r="K4187" s="16">
        <v>1476313.28</v>
      </c>
      <c r="L4187" s="17">
        <v>1271897.3600000001</v>
      </c>
      <c r="M4187" s="18">
        <v>35405406.310000002</v>
      </c>
      <c r="N4187" s="18">
        <v>18865055.52</v>
      </c>
      <c r="O4187" s="18">
        <v>16540350.789999999</v>
      </c>
    </row>
    <row r="4188" spans="1:15" x14ac:dyDescent="0.2">
      <c r="A4188" s="8" t="s">
        <v>4047</v>
      </c>
      <c r="B4188" s="9">
        <v>4311775</v>
      </c>
      <c r="C4188" s="9" t="s">
        <v>3701</v>
      </c>
      <c r="D4188" s="19">
        <v>7593</v>
      </c>
      <c r="E4188" s="36"/>
      <c r="F4188" s="11">
        <f t="shared" si="65"/>
        <v>25.286448044251287</v>
      </c>
      <c r="G4188" s="12">
        <v>1920</v>
      </c>
      <c r="H4188" s="13">
        <v>725</v>
      </c>
      <c r="I4188" s="14">
        <v>1195</v>
      </c>
      <c r="J4188" s="15">
        <v>3136391.3600000003</v>
      </c>
      <c r="K4188" s="16">
        <v>1419976.31</v>
      </c>
      <c r="L4188" s="17">
        <v>1716415.05</v>
      </c>
      <c r="M4188" s="18">
        <v>40347949.200000003</v>
      </c>
      <c r="N4188" s="18">
        <v>18314406.59</v>
      </c>
      <c r="O4188" s="18">
        <v>22033542.609999999</v>
      </c>
    </row>
    <row r="4189" spans="1:15" x14ac:dyDescent="0.2">
      <c r="A4189" s="8" t="s">
        <v>4048</v>
      </c>
      <c r="B4189" s="9">
        <v>4311791</v>
      </c>
      <c r="C4189" s="9" t="s">
        <v>3701</v>
      </c>
      <c r="D4189" s="19">
        <v>2521</v>
      </c>
      <c r="E4189" s="36"/>
      <c r="F4189" s="11">
        <f t="shared" si="65"/>
        <v>34.986116620388735</v>
      </c>
      <c r="G4189" s="12">
        <v>882</v>
      </c>
      <c r="H4189" s="13">
        <v>378</v>
      </c>
      <c r="I4189" s="14">
        <v>504</v>
      </c>
      <c r="J4189" s="15">
        <v>1468185.92</v>
      </c>
      <c r="K4189" s="16">
        <v>726670.41</v>
      </c>
      <c r="L4189" s="17">
        <v>741515.51</v>
      </c>
      <c r="M4189" s="18">
        <v>18885650.940000001</v>
      </c>
      <c r="N4189" s="18">
        <v>9366309.1799999997</v>
      </c>
      <c r="O4189" s="18">
        <v>9519341.7599999998</v>
      </c>
    </row>
    <row r="4190" spans="1:15" x14ac:dyDescent="0.2">
      <c r="A4190" s="8" t="s">
        <v>4049</v>
      </c>
      <c r="B4190" s="9">
        <v>4311981</v>
      </c>
      <c r="C4190" s="9" t="s">
        <v>3701</v>
      </c>
      <c r="D4190" s="19">
        <v>4005</v>
      </c>
      <c r="E4190" s="36"/>
      <c r="F4190" s="11">
        <f t="shared" si="65"/>
        <v>27.915106117353311</v>
      </c>
      <c r="G4190" s="12">
        <v>1118</v>
      </c>
      <c r="H4190" s="13">
        <v>355</v>
      </c>
      <c r="I4190" s="14">
        <v>763</v>
      </c>
      <c r="J4190" s="15">
        <v>1748631.8599999999</v>
      </c>
      <c r="K4190" s="16">
        <v>652126.19999999995</v>
      </c>
      <c r="L4190" s="17">
        <v>1096505.6599999999</v>
      </c>
      <c r="M4190" s="18">
        <v>22475371.690000001</v>
      </c>
      <c r="N4190" s="18">
        <v>8248963.0300000003</v>
      </c>
      <c r="O4190" s="18">
        <v>14226408.66</v>
      </c>
    </row>
    <row r="4191" spans="1:15" x14ac:dyDescent="0.2">
      <c r="A4191" s="8" t="s">
        <v>4050</v>
      </c>
      <c r="B4191" s="9">
        <v>4312138</v>
      </c>
      <c r="C4191" s="9" t="s">
        <v>3701</v>
      </c>
      <c r="D4191" s="19">
        <v>2611</v>
      </c>
      <c r="E4191" s="36"/>
      <c r="F4191" s="11">
        <f t="shared" si="65"/>
        <v>28.456530065109153</v>
      </c>
      <c r="G4191" s="12">
        <v>743</v>
      </c>
      <c r="H4191" s="13">
        <v>272</v>
      </c>
      <c r="I4191" s="14">
        <v>471</v>
      </c>
      <c r="J4191" s="15">
        <v>1191649.1399999999</v>
      </c>
      <c r="K4191" s="16">
        <v>511211.76</v>
      </c>
      <c r="L4191" s="17">
        <v>680437.38</v>
      </c>
      <c r="M4191" s="18">
        <v>15290124.959999999</v>
      </c>
      <c r="N4191" s="18">
        <v>6345318.5199999996</v>
      </c>
      <c r="O4191" s="18">
        <v>8944806.4399999995</v>
      </c>
    </row>
    <row r="4192" spans="1:15" x14ac:dyDescent="0.2">
      <c r="A4192" s="8" t="s">
        <v>4051</v>
      </c>
      <c r="B4192" s="9">
        <v>4312153</v>
      </c>
      <c r="C4192" s="9" t="s">
        <v>3701</v>
      </c>
      <c r="D4192" s="19">
        <v>5001</v>
      </c>
      <c r="E4192" s="36"/>
      <c r="F4192" s="11">
        <f t="shared" si="65"/>
        <v>26.2747450509898</v>
      </c>
      <c r="G4192" s="12">
        <v>1314</v>
      </c>
      <c r="H4192" s="13">
        <v>682</v>
      </c>
      <c r="I4192" s="14">
        <v>632</v>
      </c>
      <c r="J4192" s="15">
        <v>2098656.1599999997</v>
      </c>
      <c r="K4192" s="16">
        <v>1171262.43</v>
      </c>
      <c r="L4192" s="17">
        <v>927393.73</v>
      </c>
      <c r="M4192" s="18">
        <v>26681755.190000001</v>
      </c>
      <c r="N4192" s="18">
        <v>14704507.300000001</v>
      </c>
      <c r="O4192" s="18">
        <v>11977247.890000001</v>
      </c>
    </row>
    <row r="4193" spans="1:15" x14ac:dyDescent="0.2">
      <c r="A4193" s="8" t="s">
        <v>4052</v>
      </c>
      <c r="B4193" s="9">
        <v>4312252</v>
      </c>
      <c r="C4193" s="9" t="s">
        <v>3701</v>
      </c>
      <c r="D4193" s="19">
        <v>7661</v>
      </c>
      <c r="E4193" s="36"/>
      <c r="F4193" s="11">
        <f t="shared" si="65"/>
        <v>17.047382848192143</v>
      </c>
      <c r="G4193" s="12">
        <v>1306</v>
      </c>
      <c r="H4193" s="13">
        <v>1195</v>
      </c>
      <c r="I4193" s="14">
        <v>111</v>
      </c>
      <c r="J4193" s="15">
        <v>2574511.77</v>
      </c>
      <c r="K4193" s="16">
        <v>2425370.89</v>
      </c>
      <c r="L4193" s="17">
        <v>149140.88</v>
      </c>
      <c r="M4193" s="18">
        <v>33123347.709999997</v>
      </c>
      <c r="N4193" s="18">
        <v>31142506.329999998</v>
      </c>
      <c r="O4193" s="18">
        <v>1980841.38</v>
      </c>
    </row>
    <row r="4194" spans="1:15" x14ac:dyDescent="0.2">
      <c r="A4194" s="8" t="s">
        <v>4053</v>
      </c>
      <c r="B4194" s="9">
        <v>4312427</v>
      </c>
      <c r="C4194" s="9" t="s">
        <v>3701</v>
      </c>
      <c r="D4194" s="19">
        <v>2815</v>
      </c>
      <c r="E4194" s="36"/>
      <c r="F4194" s="11">
        <f t="shared" si="65"/>
        <v>28.063943161634104</v>
      </c>
      <c r="G4194" s="12">
        <v>790</v>
      </c>
      <c r="H4194" s="13">
        <v>191</v>
      </c>
      <c r="I4194" s="14">
        <v>599</v>
      </c>
      <c r="J4194" s="15">
        <v>1169711.4200000002</v>
      </c>
      <c r="K4194" s="16">
        <v>330269.61</v>
      </c>
      <c r="L4194" s="17">
        <v>839441.81</v>
      </c>
      <c r="M4194" s="18">
        <v>15081448.199999999</v>
      </c>
      <c r="N4194" s="18">
        <v>4082129.13</v>
      </c>
      <c r="O4194" s="18">
        <v>10999319.07</v>
      </c>
    </row>
    <row r="4195" spans="1:15" x14ac:dyDescent="0.2">
      <c r="A4195" s="8" t="s">
        <v>4054</v>
      </c>
      <c r="B4195" s="9">
        <v>4312443</v>
      </c>
      <c r="C4195" s="9" t="s">
        <v>3701</v>
      </c>
      <c r="D4195" s="19">
        <v>3133</v>
      </c>
      <c r="E4195" s="36"/>
      <c r="F4195" s="11">
        <f t="shared" si="65"/>
        <v>23.715288860517074</v>
      </c>
      <c r="G4195" s="12">
        <v>743</v>
      </c>
      <c r="H4195" s="13">
        <v>131</v>
      </c>
      <c r="I4195" s="14">
        <v>612</v>
      </c>
      <c r="J4195" s="15">
        <v>1120640.69</v>
      </c>
      <c r="K4195" s="16">
        <v>232881.12</v>
      </c>
      <c r="L4195" s="17">
        <v>887759.57</v>
      </c>
      <c r="M4195" s="18">
        <v>14166630.529999999</v>
      </c>
      <c r="N4195" s="18">
        <v>2887870.86</v>
      </c>
      <c r="O4195" s="18">
        <v>11278759.67</v>
      </c>
    </row>
    <row r="4196" spans="1:15" x14ac:dyDescent="0.2">
      <c r="A4196" s="8" t="s">
        <v>4055</v>
      </c>
      <c r="B4196" s="9">
        <v>4312476</v>
      </c>
      <c r="C4196" s="9" t="s">
        <v>3701</v>
      </c>
      <c r="D4196" s="19">
        <v>6167</v>
      </c>
      <c r="E4196" s="36"/>
      <c r="F4196" s="11">
        <f t="shared" si="65"/>
        <v>23.674395978595754</v>
      </c>
      <c r="G4196" s="12">
        <v>1460</v>
      </c>
      <c r="H4196" s="13">
        <v>1114</v>
      </c>
      <c r="I4196" s="14">
        <v>346</v>
      </c>
      <c r="J4196" s="15">
        <v>2480628.7399999998</v>
      </c>
      <c r="K4196" s="16">
        <v>1964938.91</v>
      </c>
      <c r="L4196" s="17">
        <v>515689.83</v>
      </c>
      <c r="M4196" s="18">
        <v>31791476.620000001</v>
      </c>
      <c r="N4196" s="18">
        <v>25074336.010000002</v>
      </c>
      <c r="O4196" s="18">
        <v>6717140.6100000003</v>
      </c>
    </row>
    <row r="4197" spans="1:15" x14ac:dyDescent="0.2">
      <c r="A4197" s="8" t="s">
        <v>4056</v>
      </c>
      <c r="B4197" s="9">
        <v>4312625</v>
      </c>
      <c r="C4197" s="9" t="s">
        <v>3701</v>
      </c>
      <c r="D4197" s="19">
        <v>1754</v>
      </c>
      <c r="E4197" s="36"/>
      <c r="F4197" s="11">
        <f t="shared" si="65"/>
        <v>26.111744583808438</v>
      </c>
      <c r="G4197" s="12">
        <v>458</v>
      </c>
      <c r="H4197" s="13">
        <v>86</v>
      </c>
      <c r="I4197" s="14">
        <v>372</v>
      </c>
      <c r="J4197" s="15">
        <v>720902.2</v>
      </c>
      <c r="K4197" s="16">
        <v>165174.51</v>
      </c>
      <c r="L4197" s="17">
        <v>555727.68999999994</v>
      </c>
      <c r="M4197" s="18">
        <v>9208489.0899999999</v>
      </c>
      <c r="N4197" s="18">
        <v>2062713.71</v>
      </c>
      <c r="O4197" s="18">
        <v>7145775.3799999999</v>
      </c>
    </row>
    <row r="4198" spans="1:15" x14ac:dyDescent="0.2">
      <c r="A4198" s="8" t="s">
        <v>4057</v>
      </c>
      <c r="B4198" s="9">
        <v>4312674</v>
      </c>
      <c r="C4198" s="9" t="s">
        <v>3701</v>
      </c>
      <c r="D4198" s="19">
        <v>1982</v>
      </c>
      <c r="E4198" s="36"/>
      <c r="F4198" s="11">
        <f t="shared" si="65"/>
        <v>31.533804238143286</v>
      </c>
      <c r="G4198" s="12">
        <v>625</v>
      </c>
      <c r="H4198" s="13">
        <v>186</v>
      </c>
      <c r="I4198" s="14">
        <v>439</v>
      </c>
      <c r="J4198" s="15">
        <v>989592.47</v>
      </c>
      <c r="K4198" s="16">
        <v>362130.61</v>
      </c>
      <c r="L4198" s="17">
        <v>627461.86</v>
      </c>
      <c r="M4198" s="18">
        <v>12388686.310000001</v>
      </c>
      <c r="N4198" s="18">
        <v>4279168.45</v>
      </c>
      <c r="O4198" s="18">
        <v>8109517.8600000003</v>
      </c>
    </row>
    <row r="4199" spans="1:15" x14ac:dyDescent="0.2">
      <c r="A4199" s="8" t="s">
        <v>4058</v>
      </c>
      <c r="B4199" s="9">
        <v>4312955</v>
      </c>
      <c r="C4199" s="9" t="s">
        <v>3701</v>
      </c>
      <c r="D4199" s="19">
        <v>2089</v>
      </c>
      <c r="E4199" s="36"/>
      <c r="F4199" s="11">
        <f t="shared" si="65"/>
        <v>32.69506941120153</v>
      </c>
      <c r="G4199" s="12">
        <v>683</v>
      </c>
      <c r="H4199" s="13">
        <v>153</v>
      </c>
      <c r="I4199" s="14">
        <v>530</v>
      </c>
      <c r="J4199" s="15">
        <v>1047963.46</v>
      </c>
      <c r="K4199" s="16">
        <v>259217.82</v>
      </c>
      <c r="L4199" s="17">
        <v>788745.64</v>
      </c>
      <c r="M4199" s="18">
        <v>13411920.699999999</v>
      </c>
      <c r="N4199" s="18">
        <v>3256834.93</v>
      </c>
      <c r="O4199" s="18">
        <v>10155085.77</v>
      </c>
    </row>
    <row r="4200" spans="1:15" x14ac:dyDescent="0.2">
      <c r="A4200" s="8" t="s">
        <v>4059</v>
      </c>
      <c r="B4200" s="9">
        <v>4313086</v>
      </c>
      <c r="C4200" s="9" t="s">
        <v>3701</v>
      </c>
      <c r="D4200" s="19">
        <v>2389</v>
      </c>
      <c r="E4200" s="36"/>
      <c r="F4200" s="11">
        <f t="shared" si="65"/>
        <v>43.114273754709082</v>
      </c>
      <c r="G4200" s="12">
        <v>1030</v>
      </c>
      <c r="H4200" s="13">
        <v>345</v>
      </c>
      <c r="I4200" s="14">
        <v>685</v>
      </c>
      <c r="J4200" s="15">
        <v>1772771.6</v>
      </c>
      <c r="K4200" s="16">
        <v>751136.2</v>
      </c>
      <c r="L4200" s="17">
        <v>1021635.4</v>
      </c>
      <c r="M4200" s="18">
        <v>22796857.960000001</v>
      </c>
      <c r="N4200" s="18">
        <v>9670298.6899999995</v>
      </c>
      <c r="O4200" s="18">
        <v>13126559.27</v>
      </c>
    </row>
    <row r="4201" spans="1:15" x14ac:dyDescent="0.2">
      <c r="A4201" s="8" t="s">
        <v>3444</v>
      </c>
      <c r="B4201" s="9">
        <v>4313375</v>
      </c>
      <c r="C4201" s="9" t="s">
        <v>3701</v>
      </c>
      <c r="D4201" s="19">
        <v>30189</v>
      </c>
      <c r="E4201" s="36"/>
      <c r="F4201" s="11">
        <f t="shared" si="65"/>
        <v>12.690052668190399</v>
      </c>
      <c r="G4201" s="12">
        <v>3831</v>
      </c>
      <c r="H4201" s="13">
        <v>3388</v>
      </c>
      <c r="I4201" s="14">
        <v>443</v>
      </c>
      <c r="J4201" s="15">
        <v>7982912.21</v>
      </c>
      <c r="K4201" s="16">
        <v>7353724.8399999999</v>
      </c>
      <c r="L4201" s="17">
        <v>629187.37</v>
      </c>
      <c r="M4201" s="18">
        <v>101652068.51000001</v>
      </c>
      <c r="N4201" s="18">
        <v>93523866.180000007</v>
      </c>
      <c r="O4201" s="18">
        <v>8128202.3300000001</v>
      </c>
    </row>
    <row r="4202" spans="1:15" x14ac:dyDescent="0.2">
      <c r="A4202" s="8" t="s">
        <v>4060</v>
      </c>
      <c r="B4202" s="9">
        <v>4313490</v>
      </c>
      <c r="C4202" s="9" t="s">
        <v>3701</v>
      </c>
      <c r="D4202" s="19">
        <v>4375</v>
      </c>
      <c r="E4202" s="36"/>
      <c r="F4202" s="11">
        <f t="shared" si="65"/>
        <v>23.382857142857144</v>
      </c>
      <c r="G4202" s="12">
        <v>1023</v>
      </c>
      <c r="H4202" s="13">
        <v>161</v>
      </c>
      <c r="I4202" s="14">
        <v>862</v>
      </c>
      <c r="J4202" s="15">
        <v>1475749.14</v>
      </c>
      <c r="K4202" s="16">
        <v>257407.99</v>
      </c>
      <c r="L4202" s="17">
        <v>1218341.1499999999</v>
      </c>
      <c r="M4202" s="18">
        <v>18896283.039999999</v>
      </c>
      <c r="N4202" s="18">
        <v>3201234.71</v>
      </c>
      <c r="O4202" s="18">
        <v>15695048.33</v>
      </c>
    </row>
    <row r="4203" spans="1:15" x14ac:dyDescent="0.2">
      <c r="A4203" s="8" t="s">
        <v>4061</v>
      </c>
      <c r="B4203" s="9">
        <v>4313425</v>
      </c>
      <c r="C4203" s="9" t="s">
        <v>3701</v>
      </c>
      <c r="D4203" s="19">
        <v>3239</v>
      </c>
      <c r="E4203" s="36"/>
      <c r="F4203" s="11">
        <f t="shared" si="65"/>
        <v>30.163630750231551</v>
      </c>
      <c r="G4203" s="12">
        <v>977</v>
      </c>
      <c r="H4203" s="13">
        <v>101</v>
      </c>
      <c r="I4203" s="14">
        <v>876</v>
      </c>
      <c r="J4203" s="15">
        <v>1448899.2</v>
      </c>
      <c r="K4203" s="16">
        <v>173745.65</v>
      </c>
      <c r="L4203" s="17">
        <v>1275153.55</v>
      </c>
      <c r="M4203" s="18">
        <v>18759008.850000001</v>
      </c>
      <c r="N4203" s="18">
        <v>2212466.5099999998</v>
      </c>
      <c r="O4203" s="18">
        <v>16546542.34</v>
      </c>
    </row>
    <row r="4204" spans="1:15" x14ac:dyDescent="0.2">
      <c r="A4204" s="8" t="s">
        <v>4062</v>
      </c>
      <c r="B4204" s="9">
        <v>4313441</v>
      </c>
      <c r="C4204" s="9" t="s">
        <v>3701</v>
      </c>
      <c r="D4204" s="19">
        <v>2187</v>
      </c>
      <c r="E4204" s="36"/>
      <c r="F4204" s="11">
        <f t="shared" si="65"/>
        <v>24.874256973022405</v>
      </c>
      <c r="G4204" s="12">
        <v>544</v>
      </c>
      <c r="H4204" s="13">
        <v>102</v>
      </c>
      <c r="I4204" s="14">
        <v>442</v>
      </c>
      <c r="J4204" s="15">
        <v>816769.16999999993</v>
      </c>
      <c r="K4204" s="16">
        <v>178939.84</v>
      </c>
      <c r="L4204" s="17">
        <v>637829.32999999996</v>
      </c>
      <c r="M4204" s="18">
        <v>10615433</v>
      </c>
      <c r="N4204" s="18">
        <v>2322849.2400000002</v>
      </c>
      <c r="O4204" s="18">
        <v>8292583.7599999998</v>
      </c>
    </row>
    <row r="4205" spans="1:15" x14ac:dyDescent="0.2">
      <c r="A4205" s="8" t="s">
        <v>4063</v>
      </c>
      <c r="B4205" s="9">
        <v>4314035</v>
      </c>
      <c r="C4205" s="9" t="s">
        <v>3701</v>
      </c>
      <c r="D4205" s="19">
        <v>4441</v>
      </c>
      <c r="E4205" s="36"/>
      <c r="F4205" s="11">
        <f t="shared" si="65"/>
        <v>22.022067102004055</v>
      </c>
      <c r="G4205" s="12">
        <v>978</v>
      </c>
      <c r="H4205" s="13">
        <v>496</v>
      </c>
      <c r="I4205" s="14">
        <v>482</v>
      </c>
      <c r="J4205" s="15">
        <v>1687746.53</v>
      </c>
      <c r="K4205" s="16">
        <v>991813.68</v>
      </c>
      <c r="L4205" s="17">
        <v>695932.85</v>
      </c>
      <c r="M4205" s="18">
        <v>21811796.710000001</v>
      </c>
      <c r="N4205" s="18">
        <v>12770386.869999999</v>
      </c>
      <c r="O4205" s="18">
        <v>9041409.8399999999</v>
      </c>
    </row>
    <row r="4206" spans="1:15" x14ac:dyDescent="0.2">
      <c r="A4206" s="8" t="s">
        <v>4064</v>
      </c>
      <c r="B4206" s="9">
        <v>4314076</v>
      </c>
      <c r="C4206" s="9" t="s">
        <v>3701</v>
      </c>
      <c r="D4206" s="19">
        <v>6155</v>
      </c>
      <c r="E4206" s="36"/>
      <c r="F4206" s="11">
        <f t="shared" si="65"/>
        <v>32.282696994313568</v>
      </c>
      <c r="G4206" s="12">
        <v>1987</v>
      </c>
      <c r="H4206" s="13">
        <v>501</v>
      </c>
      <c r="I4206" s="14">
        <v>1486</v>
      </c>
      <c r="J4206" s="15">
        <v>2946601.5</v>
      </c>
      <c r="K4206" s="16">
        <v>868628.82</v>
      </c>
      <c r="L4206" s="17">
        <v>2077972.68</v>
      </c>
      <c r="M4206" s="18">
        <v>37899036.640000001</v>
      </c>
      <c r="N4206" s="18">
        <v>11102395.119999999</v>
      </c>
      <c r="O4206" s="18">
        <v>26796641.52</v>
      </c>
    </row>
    <row r="4207" spans="1:15" x14ac:dyDescent="0.2">
      <c r="A4207" s="8" t="s">
        <v>4065</v>
      </c>
      <c r="B4207" s="9">
        <v>4314423</v>
      </c>
      <c r="C4207" s="9" t="s">
        <v>3701</v>
      </c>
      <c r="D4207" s="19">
        <v>5473</v>
      </c>
      <c r="E4207" s="36"/>
      <c r="F4207" s="11">
        <f t="shared" si="65"/>
        <v>33.089713137219071</v>
      </c>
      <c r="G4207" s="12">
        <v>1811</v>
      </c>
      <c r="H4207" s="13">
        <v>1514</v>
      </c>
      <c r="I4207" s="14">
        <v>297</v>
      </c>
      <c r="J4207" s="15">
        <v>3276423.22</v>
      </c>
      <c r="K4207" s="16">
        <v>2835682.66</v>
      </c>
      <c r="L4207" s="17">
        <v>440740.56</v>
      </c>
      <c r="M4207" s="18">
        <v>42482403.539999999</v>
      </c>
      <c r="N4207" s="18">
        <v>36788463.07</v>
      </c>
      <c r="O4207" s="18">
        <v>5693940.4699999997</v>
      </c>
    </row>
    <row r="4208" spans="1:15" x14ac:dyDescent="0.2">
      <c r="A4208" s="8" t="s">
        <v>4066</v>
      </c>
      <c r="B4208" s="9">
        <v>4314472</v>
      </c>
      <c r="C4208" s="9" t="s">
        <v>3701</v>
      </c>
      <c r="D4208" s="19">
        <v>3861</v>
      </c>
      <c r="E4208" s="36"/>
      <c r="F4208" s="11">
        <f t="shared" si="65"/>
        <v>32.711732711732708</v>
      </c>
      <c r="G4208" s="12">
        <v>1263</v>
      </c>
      <c r="H4208" s="13">
        <v>169</v>
      </c>
      <c r="I4208" s="14">
        <v>1094</v>
      </c>
      <c r="J4208" s="15">
        <v>1883696.06</v>
      </c>
      <c r="K4208" s="16">
        <v>317317</v>
      </c>
      <c r="L4208" s="17">
        <v>1566379.06</v>
      </c>
      <c r="M4208" s="18">
        <v>24588699.539999999</v>
      </c>
      <c r="N4208" s="18">
        <v>4263396.3</v>
      </c>
      <c r="O4208" s="18">
        <v>20325303.239999998</v>
      </c>
    </row>
    <row r="4209" spans="1:15" x14ac:dyDescent="0.2">
      <c r="A4209" s="8" t="s">
        <v>4067</v>
      </c>
      <c r="B4209" s="9">
        <v>4314498</v>
      </c>
      <c r="C4209" s="9" t="s">
        <v>3701</v>
      </c>
      <c r="D4209" s="19">
        <v>4638</v>
      </c>
      <c r="E4209" s="36"/>
      <c r="F4209" s="11">
        <f t="shared" si="65"/>
        <v>28.438982319965501</v>
      </c>
      <c r="G4209" s="12">
        <v>1319</v>
      </c>
      <c r="H4209" s="13">
        <v>344</v>
      </c>
      <c r="I4209" s="14">
        <v>975</v>
      </c>
      <c r="J4209" s="15">
        <v>1957319.0500000003</v>
      </c>
      <c r="K4209" s="16">
        <v>594871.93000000005</v>
      </c>
      <c r="L4209" s="17">
        <v>1362447.12</v>
      </c>
      <c r="M4209" s="18">
        <v>24773429.800000001</v>
      </c>
      <c r="N4209" s="18">
        <v>7471224.2699999996</v>
      </c>
      <c r="O4209" s="18">
        <v>17302205.530000001</v>
      </c>
    </row>
    <row r="4210" spans="1:15" x14ac:dyDescent="0.2">
      <c r="A4210" s="8" t="s">
        <v>4068</v>
      </c>
      <c r="B4210" s="9">
        <v>4314779</v>
      </c>
      <c r="C4210" s="9" t="s">
        <v>3701</v>
      </c>
      <c r="D4210" s="19">
        <v>3345</v>
      </c>
      <c r="E4210" s="36"/>
      <c r="F4210" s="11">
        <f t="shared" si="65"/>
        <v>27.65321375186846</v>
      </c>
      <c r="G4210" s="12">
        <v>925</v>
      </c>
      <c r="H4210" s="13">
        <v>269</v>
      </c>
      <c r="I4210" s="14">
        <v>656</v>
      </c>
      <c r="J4210" s="15">
        <v>1420682.01</v>
      </c>
      <c r="K4210" s="16">
        <v>477374.51</v>
      </c>
      <c r="L4210" s="17">
        <v>943307.5</v>
      </c>
      <c r="M4210" s="18">
        <v>18371307.960000001</v>
      </c>
      <c r="N4210" s="18">
        <v>5960432.1100000003</v>
      </c>
      <c r="O4210" s="18">
        <v>12410875.85</v>
      </c>
    </row>
    <row r="4211" spans="1:15" x14ac:dyDescent="0.2">
      <c r="A4211" s="8" t="s">
        <v>4069</v>
      </c>
      <c r="B4211" s="9">
        <v>4314787</v>
      </c>
      <c r="C4211" s="9" t="s">
        <v>3701</v>
      </c>
      <c r="D4211" s="19">
        <v>1602</v>
      </c>
      <c r="E4211" s="36"/>
      <c r="F4211" s="11">
        <f t="shared" si="65"/>
        <v>25.71785268414482</v>
      </c>
      <c r="G4211" s="12">
        <v>412</v>
      </c>
      <c r="H4211" s="13">
        <v>83</v>
      </c>
      <c r="I4211" s="14">
        <v>329</v>
      </c>
      <c r="J4211" s="15">
        <v>631451.71</v>
      </c>
      <c r="K4211" s="16">
        <v>144809.88</v>
      </c>
      <c r="L4211" s="17">
        <v>486641.83</v>
      </c>
      <c r="M4211" s="18">
        <v>8181220.8499999996</v>
      </c>
      <c r="N4211" s="18">
        <v>1915383.88</v>
      </c>
      <c r="O4211" s="18">
        <v>6265836.9699999997</v>
      </c>
    </row>
    <row r="4212" spans="1:15" x14ac:dyDescent="0.2">
      <c r="A4212" s="8" t="s">
        <v>4070</v>
      </c>
      <c r="B4212" s="9">
        <v>4315057</v>
      </c>
      <c r="C4212" s="9" t="s">
        <v>3701</v>
      </c>
      <c r="D4212" s="19">
        <v>2173</v>
      </c>
      <c r="E4212" s="36"/>
      <c r="F4212" s="11">
        <f t="shared" si="65"/>
        <v>29.958582604693973</v>
      </c>
      <c r="G4212" s="12">
        <v>651</v>
      </c>
      <c r="H4212" s="13">
        <v>152</v>
      </c>
      <c r="I4212" s="14">
        <v>499</v>
      </c>
      <c r="J4212" s="15">
        <v>1003995.34</v>
      </c>
      <c r="K4212" s="16">
        <v>285356.49</v>
      </c>
      <c r="L4212" s="17">
        <v>718638.85</v>
      </c>
      <c r="M4212" s="18">
        <v>12727955.040000001</v>
      </c>
      <c r="N4212" s="18">
        <v>3601843.87</v>
      </c>
      <c r="O4212" s="18">
        <v>9126111.1699999999</v>
      </c>
    </row>
    <row r="4213" spans="1:15" x14ac:dyDescent="0.2">
      <c r="A4213" s="8" t="s">
        <v>4071</v>
      </c>
      <c r="B4213" s="9">
        <v>4315073</v>
      </c>
      <c r="C4213" s="9" t="s">
        <v>3701</v>
      </c>
      <c r="D4213" s="19">
        <v>1582</v>
      </c>
      <c r="E4213" s="36"/>
      <c r="F4213" s="11">
        <f t="shared" si="65"/>
        <v>15.044247787610621</v>
      </c>
      <c r="G4213" s="12">
        <v>238</v>
      </c>
      <c r="H4213" s="13">
        <v>72</v>
      </c>
      <c r="I4213" s="14">
        <v>166</v>
      </c>
      <c r="J4213" s="15">
        <v>350719.07</v>
      </c>
      <c r="K4213" s="16">
        <v>116221.9</v>
      </c>
      <c r="L4213" s="17">
        <v>234497.17</v>
      </c>
      <c r="M4213" s="18">
        <v>4414844.3100000005</v>
      </c>
      <c r="N4213" s="18">
        <v>1447231.61</v>
      </c>
      <c r="O4213" s="18">
        <v>2967612.7</v>
      </c>
    </row>
    <row r="4214" spans="1:15" x14ac:dyDescent="0.2">
      <c r="A4214" s="8" t="s">
        <v>4072</v>
      </c>
      <c r="B4214" s="9">
        <v>4315149</v>
      </c>
      <c r="C4214" s="9" t="s">
        <v>3701</v>
      </c>
      <c r="D4214" s="19">
        <v>3166</v>
      </c>
      <c r="E4214" s="36"/>
      <c r="F4214" s="11">
        <f t="shared" si="65"/>
        <v>24.478837650031586</v>
      </c>
      <c r="G4214" s="12">
        <v>775</v>
      </c>
      <c r="H4214" s="13">
        <v>546</v>
      </c>
      <c r="I4214" s="14">
        <v>229</v>
      </c>
      <c r="J4214" s="15">
        <v>1287470.3400000001</v>
      </c>
      <c r="K4214" s="16">
        <v>943363.68</v>
      </c>
      <c r="L4214" s="17">
        <v>344106.66</v>
      </c>
      <c r="M4214" s="18">
        <v>16063434.07</v>
      </c>
      <c r="N4214" s="18">
        <v>11631981.550000001</v>
      </c>
      <c r="O4214" s="18">
        <v>4431452.5199999996</v>
      </c>
    </row>
    <row r="4215" spans="1:15" x14ac:dyDescent="0.2">
      <c r="A4215" s="8" t="s">
        <v>4073</v>
      </c>
      <c r="B4215" s="9">
        <v>4315321</v>
      </c>
      <c r="C4215" s="9" t="s">
        <v>3701</v>
      </c>
      <c r="D4215" s="19">
        <v>2553</v>
      </c>
      <c r="E4215" s="36"/>
      <c r="F4215" s="11">
        <f t="shared" si="65"/>
        <v>22.796709753231493</v>
      </c>
      <c r="G4215" s="12">
        <v>582</v>
      </c>
      <c r="H4215" s="13">
        <v>93</v>
      </c>
      <c r="I4215" s="14">
        <v>489</v>
      </c>
      <c r="J4215" s="15">
        <v>848137.48</v>
      </c>
      <c r="K4215" s="16">
        <v>159457.53</v>
      </c>
      <c r="L4215" s="17">
        <v>688679.95</v>
      </c>
      <c r="M4215" s="18">
        <v>10944222.550000001</v>
      </c>
      <c r="N4215" s="18">
        <v>2032320.14</v>
      </c>
      <c r="O4215" s="18">
        <v>8911902.4100000001</v>
      </c>
    </row>
    <row r="4216" spans="1:15" x14ac:dyDescent="0.2">
      <c r="A4216" s="8" t="s">
        <v>4074</v>
      </c>
      <c r="B4216" s="9">
        <v>4315552</v>
      </c>
      <c r="C4216" s="9" t="s">
        <v>3701</v>
      </c>
      <c r="D4216" s="19">
        <v>2866</v>
      </c>
      <c r="E4216" s="36"/>
      <c r="F4216" s="11">
        <f t="shared" si="65"/>
        <v>18.562456385205863</v>
      </c>
      <c r="G4216" s="12">
        <v>532</v>
      </c>
      <c r="H4216" s="13">
        <v>49</v>
      </c>
      <c r="I4216" s="14">
        <v>483</v>
      </c>
      <c r="J4216" s="15">
        <v>777933.94</v>
      </c>
      <c r="K4216" s="16">
        <v>97623.45</v>
      </c>
      <c r="L4216" s="17">
        <v>680310.49</v>
      </c>
      <c r="M4216" s="18">
        <v>10058097.51</v>
      </c>
      <c r="N4216" s="18">
        <v>1302892.49</v>
      </c>
      <c r="O4216" s="18">
        <v>8755205.0199999996</v>
      </c>
    </row>
    <row r="4217" spans="1:15" x14ac:dyDescent="0.2">
      <c r="A4217" s="8" t="s">
        <v>4075</v>
      </c>
      <c r="B4217" s="9">
        <v>4316428</v>
      </c>
      <c r="C4217" s="9" t="s">
        <v>3701</v>
      </c>
      <c r="D4217" s="19">
        <v>2528</v>
      </c>
      <c r="E4217" s="36"/>
      <c r="F4217" s="11">
        <f t="shared" si="65"/>
        <v>23.931962025316455</v>
      </c>
      <c r="G4217" s="12">
        <v>605</v>
      </c>
      <c r="H4217" s="13">
        <v>114</v>
      </c>
      <c r="I4217" s="14">
        <v>491</v>
      </c>
      <c r="J4217" s="15">
        <v>852152.36</v>
      </c>
      <c r="K4217" s="16">
        <v>172766.4</v>
      </c>
      <c r="L4217" s="17">
        <v>679385.96</v>
      </c>
      <c r="M4217" s="18">
        <v>10795375.57</v>
      </c>
      <c r="N4217" s="18">
        <v>2079106.43</v>
      </c>
      <c r="O4217" s="18">
        <v>8716269.1400000006</v>
      </c>
    </row>
    <row r="4218" spans="1:15" x14ac:dyDescent="0.2">
      <c r="A4218" s="8" t="s">
        <v>4076</v>
      </c>
      <c r="B4218" s="9">
        <v>4316477</v>
      </c>
      <c r="C4218" s="9" t="s">
        <v>3701</v>
      </c>
      <c r="D4218" s="19">
        <v>2955</v>
      </c>
      <c r="E4218" s="36"/>
      <c r="F4218" s="11">
        <f t="shared" si="65"/>
        <v>30.35532994923858</v>
      </c>
      <c r="G4218" s="12">
        <v>897</v>
      </c>
      <c r="H4218" s="13">
        <v>236</v>
      </c>
      <c r="I4218" s="14">
        <v>661</v>
      </c>
      <c r="J4218" s="15">
        <v>1379423.3199999998</v>
      </c>
      <c r="K4218" s="16">
        <v>410979.37</v>
      </c>
      <c r="L4218" s="17">
        <v>968443.95</v>
      </c>
      <c r="M4218" s="18">
        <v>17415749.66</v>
      </c>
      <c r="N4218" s="18">
        <v>5118361</v>
      </c>
      <c r="O4218" s="18">
        <v>12297388.66</v>
      </c>
    </row>
    <row r="4219" spans="1:15" x14ac:dyDescent="0.2">
      <c r="A4219" s="8" t="s">
        <v>4077</v>
      </c>
      <c r="B4219" s="9">
        <v>4316758</v>
      </c>
      <c r="C4219" s="9" t="s">
        <v>3701</v>
      </c>
      <c r="D4219" s="19">
        <v>7079</v>
      </c>
      <c r="E4219" s="36"/>
      <c r="F4219" s="11">
        <f t="shared" si="65"/>
        <v>38.027970052267271</v>
      </c>
      <c r="G4219" s="12">
        <v>2692</v>
      </c>
      <c r="H4219" s="13">
        <v>1542</v>
      </c>
      <c r="I4219" s="14">
        <v>1150</v>
      </c>
      <c r="J4219" s="15">
        <v>4455220.43</v>
      </c>
      <c r="K4219" s="16">
        <v>2762182.38</v>
      </c>
      <c r="L4219" s="17">
        <v>1693038.05</v>
      </c>
      <c r="M4219" s="18">
        <v>57531679.969999999</v>
      </c>
      <c r="N4219" s="18">
        <v>35319970.310000002</v>
      </c>
      <c r="O4219" s="18">
        <v>22211709.66</v>
      </c>
    </row>
    <row r="4220" spans="1:15" x14ac:dyDescent="0.2">
      <c r="A4220" s="8" t="s">
        <v>4078</v>
      </c>
      <c r="B4220" s="9">
        <v>4317251</v>
      </c>
      <c r="C4220" s="9" t="s">
        <v>3701</v>
      </c>
      <c r="D4220" s="19">
        <v>1529</v>
      </c>
      <c r="E4220" s="36"/>
      <c r="F4220" s="11">
        <f t="shared" si="65"/>
        <v>15.892740353172009</v>
      </c>
      <c r="G4220" s="12">
        <v>243</v>
      </c>
      <c r="H4220" s="13">
        <v>107</v>
      </c>
      <c r="I4220" s="14">
        <v>136</v>
      </c>
      <c r="J4220" s="15">
        <v>408014.01999999996</v>
      </c>
      <c r="K4220" s="16">
        <v>205884.4</v>
      </c>
      <c r="L4220" s="17">
        <v>202129.62</v>
      </c>
      <c r="M4220" s="18">
        <v>5005562.04</v>
      </c>
      <c r="N4220" s="18">
        <v>2465287.5499999998</v>
      </c>
      <c r="O4220" s="18">
        <v>2540274.4900000002</v>
      </c>
    </row>
    <row r="4221" spans="1:15" x14ac:dyDescent="0.2">
      <c r="A4221" s="8" t="s">
        <v>4079</v>
      </c>
      <c r="B4221" s="9">
        <v>4317558</v>
      </c>
      <c r="C4221" s="9" t="s">
        <v>3701</v>
      </c>
      <c r="D4221" s="19">
        <v>2134</v>
      </c>
      <c r="E4221" s="36"/>
      <c r="F4221" s="11">
        <f t="shared" si="65"/>
        <v>29.756326148078728</v>
      </c>
      <c r="G4221" s="12">
        <v>635</v>
      </c>
      <c r="H4221" s="13">
        <v>171</v>
      </c>
      <c r="I4221" s="14">
        <v>464</v>
      </c>
      <c r="J4221" s="15">
        <v>991712.26</v>
      </c>
      <c r="K4221" s="16">
        <v>317868.14</v>
      </c>
      <c r="L4221" s="17">
        <v>673844.12</v>
      </c>
      <c r="M4221" s="18">
        <v>12803652.449999999</v>
      </c>
      <c r="N4221" s="18">
        <v>4082052.16</v>
      </c>
      <c r="O4221" s="18">
        <v>8721600.2899999991</v>
      </c>
    </row>
    <row r="4222" spans="1:15" x14ac:dyDescent="0.2">
      <c r="A4222" s="8" t="s">
        <v>4080</v>
      </c>
      <c r="B4222" s="9">
        <v>4317756</v>
      </c>
      <c r="C4222" s="9" t="s">
        <v>3701</v>
      </c>
      <c r="D4222" s="19">
        <v>2138</v>
      </c>
      <c r="E4222" s="36"/>
      <c r="F4222" s="11">
        <f t="shared" si="65"/>
        <v>30.449017773620206</v>
      </c>
      <c r="G4222" s="12">
        <v>651</v>
      </c>
      <c r="H4222" s="13">
        <v>265</v>
      </c>
      <c r="I4222" s="14">
        <v>386</v>
      </c>
      <c r="J4222" s="15">
        <v>1032789.19</v>
      </c>
      <c r="K4222" s="16">
        <v>481608.41</v>
      </c>
      <c r="L4222" s="17">
        <v>551180.78</v>
      </c>
      <c r="M4222" s="18">
        <v>13205232.48</v>
      </c>
      <c r="N4222" s="18">
        <v>6084298.9400000004</v>
      </c>
      <c r="O4222" s="18">
        <v>7120933.54</v>
      </c>
    </row>
    <row r="4223" spans="1:15" x14ac:dyDescent="0.2">
      <c r="A4223" s="8" t="s">
        <v>4081</v>
      </c>
      <c r="B4223" s="9">
        <v>4317954</v>
      </c>
      <c r="C4223" s="9" t="s">
        <v>3701</v>
      </c>
      <c r="D4223" s="19">
        <v>2395</v>
      </c>
      <c r="E4223" s="36"/>
      <c r="F4223" s="11">
        <f t="shared" si="65"/>
        <v>26.555323590814194</v>
      </c>
      <c r="G4223" s="12">
        <v>636</v>
      </c>
      <c r="H4223" s="13">
        <v>88</v>
      </c>
      <c r="I4223" s="14">
        <v>548</v>
      </c>
      <c r="J4223" s="15">
        <v>985942.54</v>
      </c>
      <c r="K4223" s="16">
        <v>176834.9</v>
      </c>
      <c r="L4223" s="17">
        <v>809107.64</v>
      </c>
      <c r="M4223" s="18">
        <v>12884203.85</v>
      </c>
      <c r="N4223" s="18">
        <v>2295104.8199999998</v>
      </c>
      <c r="O4223" s="18">
        <v>10589099.029999999</v>
      </c>
    </row>
    <row r="4224" spans="1:15" x14ac:dyDescent="0.2">
      <c r="A4224" s="8" t="s">
        <v>4082</v>
      </c>
      <c r="B4224" s="9">
        <v>4318432</v>
      </c>
      <c r="C4224" s="9" t="s">
        <v>3701</v>
      </c>
      <c r="D4224" s="19">
        <v>2708</v>
      </c>
      <c r="E4224" s="36"/>
      <c r="F4224" s="11">
        <f t="shared" si="65"/>
        <v>23.744460856720828</v>
      </c>
      <c r="G4224" s="12">
        <v>643</v>
      </c>
      <c r="H4224" s="13">
        <v>234</v>
      </c>
      <c r="I4224" s="14">
        <v>409</v>
      </c>
      <c r="J4224" s="15">
        <v>1091104.25</v>
      </c>
      <c r="K4224" s="16">
        <v>489215.08</v>
      </c>
      <c r="L4224" s="17">
        <v>601889.17000000004</v>
      </c>
      <c r="M4224" s="18">
        <v>14288609.640000001</v>
      </c>
      <c r="N4224" s="18">
        <v>6391351.7699999996</v>
      </c>
      <c r="O4224" s="18">
        <v>7897257.8700000001</v>
      </c>
    </row>
    <row r="4225" spans="1:15" x14ac:dyDescent="0.2">
      <c r="A4225" s="8" t="s">
        <v>4083</v>
      </c>
      <c r="B4225" s="9">
        <v>4318457</v>
      </c>
      <c r="C4225" s="9" t="s">
        <v>3701</v>
      </c>
      <c r="D4225" s="19">
        <v>2399</v>
      </c>
      <c r="E4225" s="36"/>
      <c r="F4225" s="11">
        <f t="shared" si="65"/>
        <v>26.719466444351813</v>
      </c>
      <c r="G4225" s="12">
        <v>641</v>
      </c>
      <c r="H4225" s="13">
        <v>123</v>
      </c>
      <c r="I4225" s="14">
        <v>518</v>
      </c>
      <c r="J4225" s="15">
        <v>959620.07</v>
      </c>
      <c r="K4225" s="16">
        <v>223354.68</v>
      </c>
      <c r="L4225" s="17">
        <v>736265.39</v>
      </c>
      <c r="M4225" s="18">
        <v>12091937.720000001</v>
      </c>
      <c r="N4225" s="18">
        <v>2686812.21</v>
      </c>
      <c r="O4225" s="18">
        <v>9405125.5099999998</v>
      </c>
    </row>
    <row r="4226" spans="1:15" x14ac:dyDescent="0.2">
      <c r="A4226" s="8" t="s">
        <v>4084</v>
      </c>
      <c r="B4226" s="9">
        <v>4318499</v>
      </c>
      <c r="C4226" s="9" t="s">
        <v>3701</v>
      </c>
      <c r="D4226" s="19">
        <v>2466</v>
      </c>
      <c r="E4226" s="36"/>
      <c r="F4226" s="11">
        <f t="shared" si="65"/>
        <v>34.144363341443636</v>
      </c>
      <c r="G4226" s="12">
        <v>842</v>
      </c>
      <c r="H4226" s="13">
        <v>183</v>
      </c>
      <c r="I4226" s="14">
        <v>659</v>
      </c>
      <c r="J4226" s="15">
        <v>1277779.97</v>
      </c>
      <c r="K4226" s="16">
        <v>320119.69</v>
      </c>
      <c r="L4226" s="17">
        <v>957660.28</v>
      </c>
      <c r="M4226" s="18">
        <v>16617228.359999999</v>
      </c>
      <c r="N4226" s="18">
        <v>4150619.74</v>
      </c>
      <c r="O4226" s="18">
        <v>12466608.619999999</v>
      </c>
    </row>
    <row r="4227" spans="1:15" x14ac:dyDescent="0.2">
      <c r="A4227" s="8" t="s">
        <v>4085</v>
      </c>
      <c r="B4227" s="9">
        <v>4318622</v>
      </c>
      <c r="C4227" s="9" t="s">
        <v>3701</v>
      </c>
      <c r="D4227" s="19">
        <v>4295</v>
      </c>
      <c r="E4227" s="36"/>
      <c r="F4227" s="11">
        <f t="shared" si="65"/>
        <v>14.877764842840513</v>
      </c>
      <c r="G4227" s="12">
        <v>639</v>
      </c>
      <c r="H4227" s="13">
        <v>291</v>
      </c>
      <c r="I4227" s="14">
        <v>348</v>
      </c>
      <c r="J4227" s="15">
        <v>1009071.41</v>
      </c>
      <c r="K4227" s="16">
        <v>508911.82</v>
      </c>
      <c r="L4227" s="17">
        <v>500159.59</v>
      </c>
      <c r="M4227" s="18">
        <v>12887622.75</v>
      </c>
      <c r="N4227" s="18">
        <v>6365468.3300000001</v>
      </c>
      <c r="O4227" s="18">
        <v>6522154.4199999999</v>
      </c>
    </row>
    <row r="4228" spans="1:15" x14ac:dyDescent="0.2">
      <c r="A4228" s="8" t="s">
        <v>4086</v>
      </c>
      <c r="B4228" s="9">
        <v>4319125</v>
      </c>
      <c r="C4228" s="9" t="s">
        <v>3701</v>
      </c>
      <c r="D4228" s="19">
        <v>2908</v>
      </c>
      <c r="E4228" s="36"/>
      <c r="F4228" s="11">
        <f t="shared" si="65"/>
        <v>31.53370013755158</v>
      </c>
      <c r="G4228" s="12">
        <v>917</v>
      </c>
      <c r="H4228" s="13">
        <v>222</v>
      </c>
      <c r="I4228" s="14">
        <v>695</v>
      </c>
      <c r="J4228" s="15">
        <v>1434538.33</v>
      </c>
      <c r="K4228" s="16">
        <v>434943.45</v>
      </c>
      <c r="L4228" s="17">
        <v>999594.88</v>
      </c>
      <c r="M4228" s="18">
        <v>18367192.309999999</v>
      </c>
      <c r="N4228" s="18">
        <v>5423057.0499999998</v>
      </c>
      <c r="O4228" s="18">
        <v>12944135.26</v>
      </c>
    </row>
    <row r="4229" spans="1:15" x14ac:dyDescent="0.2">
      <c r="A4229" s="8" t="s">
        <v>4087</v>
      </c>
      <c r="B4229" s="9">
        <v>4319356</v>
      </c>
      <c r="C4229" s="9" t="s">
        <v>3701</v>
      </c>
      <c r="D4229" s="19">
        <v>3618</v>
      </c>
      <c r="E4229" s="36"/>
      <c r="F4229" s="11">
        <f t="shared" si="65"/>
        <v>18.573797678275287</v>
      </c>
      <c r="G4229" s="12">
        <v>672</v>
      </c>
      <c r="H4229" s="13">
        <v>455</v>
      </c>
      <c r="I4229" s="14">
        <v>217</v>
      </c>
      <c r="J4229" s="15">
        <v>1143981.6499999999</v>
      </c>
      <c r="K4229" s="16">
        <v>816037.08</v>
      </c>
      <c r="L4229" s="17">
        <v>327944.57</v>
      </c>
      <c r="M4229" s="18">
        <v>14658252.789999999</v>
      </c>
      <c r="N4229" s="18">
        <v>10395774.58</v>
      </c>
      <c r="O4229" s="18">
        <v>4262478.21</v>
      </c>
    </row>
    <row r="4230" spans="1:15" x14ac:dyDescent="0.2">
      <c r="A4230" s="8" t="s">
        <v>4088</v>
      </c>
      <c r="B4230" s="9">
        <v>4319372</v>
      </c>
      <c r="C4230" s="9" t="s">
        <v>3701</v>
      </c>
      <c r="D4230" s="19">
        <v>3142</v>
      </c>
      <c r="E4230" s="36"/>
      <c r="F4230" s="11">
        <f t="shared" si="65"/>
        <v>30.872056015276893</v>
      </c>
      <c r="G4230" s="12">
        <v>970</v>
      </c>
      <c r="H4230" s="13">
        <v>267</v>
      </c>
      <c r="I4230" s="14">
        <v>703</v>
      </c>
      <c r="J4230" s="15">
        <v>1471796.78</v>
      </c>
      <c r="K4230" s="16">
        <v>450134.06</v>
      </c>
      <c r="L4230" s="17">
        <v>1021662.72</v>
      </c>
      <c r="M4230" s="18">
        <v>18566262.539999999</v>
      </c>
      <c r="N4230" s="18">
        <v>5570770.1299999999</v>
      </c>
      <c r="O4230" s="18">
        <v>12995492.41</v>
      </c>
    </row>
    <row r="4231" spans="1:15" x14ac:dyDescent="0.2">
      <c r="A4231" s="8" t="s">
        <v>4089</v>
      </c>
      <c r="B4231" s="9">
        <v>4319711</v>
      </c>
      <c r="C4231" s="9" t="s">
        <v>3701</v>
      </c>
      <c r="D4231" s="19">
        <v>2255</v>
      </c>
      <c r="E4231" s="36"/>
      <c r="F4231" s="11">
        <f t="shared" si="65"/>
        <v>21.995565410199557</v>
      </c>
      <c r="G4231" s="12">
        <v>496</v>
      </c>
      <c r="H4231" s="13">
        <v>191</v>
      </c>
      <c r="I4231" s="14">
        <v>305</v>
      </c>
      <c r="J4231" s="15">
        <v>827848.61</v>
      </c>
      <c r="K4231" s="16">
        <v>371413.48</v>
      </c>
      <c r="L4231" s="17">
        <v>456435.13</v>
      </c>
      <c r="M4231" s="18">
        <v>10609002.440000001</v>
      </c>
      <c r="N4231" s="18">
        <v>4647764.03</v>
      </c>
      <c r="O4231" s="18">
        <v>5961238.4100000001</v>
      </c>
    </row>
    <row r="4232" spans="1:15" x14ac:dyDescent="0.2">
      <c r="A4232" s="8" t="s">
        <v>4090</v>
      </c>
      <c r="B4232" s="9">
        <v>4319737</v>
      </c>
      <c r="C4232" s="9" t="s">
        <v>3701</v>
      </c>
      <c r="D4232" s="19">
        <v>2593</v>
      </c>
      <c r="E4232" s="36"/>
      <c r="F4232" s="11">
        <f t="shared" si="65"/>
        <v>11.299652911685307</v>
      </c>
      <c r="G4232" s="12">
        <v>293</v>
      </c>
      <c r="H4232" s="13">
        <v>49</v>
      </c>
      <c r="I4232" s="14">
        <v>244</v>
      </c>
      <c r="J4232" s="15">
        <v>426844.33</v>
      </c>
      <c r="K4232" s="16">
        <v>81996.800000000003</v>
      </c>
      <c r="L4232" s="17">
        <v>344847.53</v>
      </c>
      <c r="M4232" s="18">
        <v>5578053.3099999996</v>
      </c>
      <c r="N4232" s="18">
        <v>1039126.96</v>
      </c>
      <c r="O4232" s="18">
        <v>4538926.3499999996</v>
      </c>
    </row>
    <row r="4233" spans="1:15" x14ac:dyDescent="0.2">
      <c r="A4233" s="8" t="s">
        <v>4091</v>
      </c>
      <c r="B4233" s="9">
        <v>4320354</v>
      </c>
      <c r="C4233" s="9" t="s">
        <v>3701</v>
      </c>
      <c r="D4233" s="19">
        <v>5424</v>
      </c>
      <c r="E4233" s="36"/>
      <c r="F4233" s="11">
        <f t="shared" ref="F4233:F4296" si="66">(G4233/D4233)*100</f>
        <v>21.570796460176993</v>
      </c>
      <c r="G4233" s="12">
        <v>1170</v>
      </c>
      <c r="H4233" s="13">
        <v>405</v>
      </c>
      <c r="I4233" s="14">
        <v>765</v>
      </c>
      <c r="J4233" s="15">
        <v>1847942.2899999998</v>
      </c>
      <c r="K4233" s="16">
        <v>776050.15</v>
      </c>
      <c r="L4233" s="17">
        <v>1071892.1399999999</v>
      </c>
      <c r="M4233" s="18">
        <v>23766388.920000002</v>
      </c>
      <c r="N4233" s="18">
        <v>9950817.3800000008</v>
      </c>
      <c r="O4233" s="18">
        <v>13815571.539999999</v>
      </c>
    </row>
    <row r="4234" spans="1:15" x14ac:dyDescent="0.2">
      <c r="A4234" s="8" t="s">
        <v>4092</v>
      </c>
      <c r="B4234" s="9">
        <v>4320453</v>
      </c>
      <c r="C4234" s="9" t="s">
        <v>3701</v>
      </c>
      <c r="D4234" s="19">
        <v>2089</v>
      </c>
      <c r="E4234" s="36"/>
      <c r="F4234" s="11">
        <f t="shared" si="66"/>
        <v>11.153662039253231</v>
      </c>
      <c r="G4234" s="12">
        <v>233</v>
      </c>
      <c r="H4234" s="13">
        <v>46</v>
      </c>
      <c r="I4234" s="14">
        <v>187</v>
      </c>
      <c r="J4234" s="15">
        <v>352891.55</v>
      </c>
      <c r="K4234" s="16">
        <v>76931.48</v>
      </c>
      <c r="L4234" s="17">
        <v>275960.07</v>
      </c>
      <c r="M4234" s="18">
        <v>4445654.67</v>
      </c>
      <c r="N4234" s="18">
        <v>955226.42</v>
      </c>
      <c r="O4234" s="18">
        <v>3490428.25</v>
      </c>
    </row>
    <row r="4235" spans="1:15" x14ac:dyDescent="0.2">
      <c r="A4235" s="8" t="s">
        <v>4093</v>
      </c>
      <c r="B4235" s="9">
        <v>4320552</v>
      </c>
      <c r="C4235" s="9" t="s">
        <v>3701</v>
      </c>
      <c r="D4235" s="19">
        <v>5989</v>
      </c>
      <c r="E4235" s="36"/>
      <c r="F4235" s="11">
        <f t="shared" si="66"/>
        <v>38.988144932376024</v>
      </c>
      <c r="G4235" s="12">
        <v>2335</v>
      </c>
      <c r="H4235" s="13">
        <v>757</v>
      </c>
      <c r="I4235" s="14">
        <v>1578</v>
      </c>
      <c r="J4235" s="15">
        <v>3744613.79</v>
      </c>
      <c r="K4235" s="16">
        <v>1506396.99</v>
      </c>
      <c r="L4235" s="17">
        <v>2238216.7999999998</v>
      </c>
      <c r="M4235" s="18">
        <v>48201657.420000002</v>
      </c>
      <c r="N4235" s="18">
        <v>19206701.260000002</v>
      </c>
      <c r="O4235" s="18">
        <v>28994956.16</v>
      </c>
    </row>
    <row r="4236" spans="1:15" x14ac:dyDescent="0.2">
      <c r="A4236" s="8" t="s">
        <v>4094</v>
      </c>
      <c r="B4236" s="9">
        <v>4320677</v>
      </c>
      <c r="C4236" s="9" t="s">
        <v>3701</v>
      </c>
      <c r="D4236" s="19">
        <v>8685</v>
      </c>
      <c r="E4236" s="36"/>
      <c r="F4236" s="11">
        <f t="shared" si="66"/>
        <v>40.886586067933216</v>
      </c>
      <c r="G4236" s="12">
        <v>3551</v>
      </c>
      <c r="H4236" s="13">
        <v>965</v>
      </c>
      <c r="I4236" s="14">
        <v>2586</v>
      </c>
      <c r="J4236" s="15">
        <v>5583250.8600000003</v>
      </c>
      <c r="K4236" s="16">
        <v>1902962.4</v>
      </c>
      <c r="L4236" s="17">
        <v>3680288.46</v>
      </c>
      <c r="M4236" s="18">
        <v>72924124.229999989</v>
      </c>
      <c r="N4236" s="18">
        <v>24671514.539999999</v>
      </c>
      <c r="O4236" s="18">
        <v>48252609.689999998</v>
      </c>
    </row>
    <row r="4237" spans="1:15" x14ac:dyDescent="0.2">
      <c r="A4237" s="8" t="s">
        <v>4095</v>
      </c>
      <c r="B4237" s="9">
        <v>4321477</v>
      </c>
      <c r="C4237" s="9" t="s">
        <v>3701</v>
      </c>
      <c r="D4237" s="19">
        <v>5188</v>
      </c>
      <c r="E4237" s="36"/>
      <c r="F4237" s="11">
        <f t="shared" si="66"/>
        <v>43.041634541249039</v>
      </c>
      <c r="G4237" s="12">
        <v>2233</v>
      </c>
      <c r="H4237" s="13">
        <v>405</v>
      </c>
      <c r="I4237" s="14">
        <v>1828</v>
      </c>
      <c r="J4237" s="15">
        <v>3292548</v>
      </c>
      <c r="K4237" s="16">
        <v>674412.58</v>
      </c>
      <c r="L4237" s="17">
        <v>2618135.42</v>
      </c>
      <c r="M4237" s="18">
        <v>42915581.030000001</v>
      </c>
      <c r="N4237" s="18">
        <v>8643493.7799999993</v>
      </c>
      <c r="O4237" s="18">
        <v>34272087.25</v>
      </c>
    </row>
    <row r="4238" spans="1:15" x14ac:dyDescent="0.2">
      <c r="A4238" s="8" t="s">
        <v>4096</v>
      </c>
      <c r="B4238" s="9">
        <v>4321626</v>
      </c>
      <c r="C4238" s="9" t="s">
        <v>3701</v>
      </c>
      <c r="D4238" s="19">
        <v>2192</v>
      </c>
      <c r="E4238" s="36"/>
      <c r="F4238" s="11">
        <f t="shared" si="66"/>
        <v>38.366788321167881</v>
      </c>
      <c r="G4238" s="12">
        <v>841</v>
      </c>
      <c r="H4238" s="13">
        <v>369</v>
      </c>
      <c r="I4238" s="14">
        <v>472</v>
      </c>
      <c r="J4238" s="15">
        <v>1343090.9400000002</v>
      </c>
      <c r="K4238" s="16">
        <v>636778.78</v>
      </c>
      <c r="L4238" s="17">
        <v>706312.16</v>
      </c>
      <c r="M4238" s="18">
        <v>17379750.390000001</v>
      </c>
      <c r="N4238" s="18">
        <v>8285980.8300000001</v>
      </c>
      <c r="O4238" s="18">
        <v>9093769.5600000005</v>
      </c>
    </row>
    <row r="4239" spans="1:15" x14ac:dyDescent="0.2">
      <c r="A4239" s="8" t="s">
        <v>4097</v>
      </c>
      <c r="B4239" s="9">
        <v>4321832</v>
      </c>
      <c r="C4239" s="9" t="s">
        <v>3701</v>
      </c>
      <c r="D4239" s="19">
        <v>2813</v>
      </c>
      <c r="E4239" s="36"/>
      <c r="F4239" s="11">
        <f t="shared" si="66"/>
        <v>3.4127266263775331</v>
      </c>
      <c r="G4239" s="12">
        <v>96</v>
      </c>
      <c r="H4239" s="13">
        <v>54</v>
      </c>
      <c r="I4239" s="14">
        <v>42</v>
      </c>
      <c r="J4239" s="15">
        <v>159769.59</v>
      </c>
      <c r="K4239" s="16">
        <v>98182.25</v>
      </c>
      <c r="L4239" s="17">
        <v>61587.34</v>
      </c>
      <c r="M4239" s="18">
        <v>1840798.44</v>
      </c>
      <c r="N4239" s="18">
        <v>1129485.44</v>
      </c>
      <c r="O4239" s="18">
        <v>711313</v>
      </c>
    </row>
    <row r="4240" spans="1:15" x14ac:dyDescent="0.2">
      <c r="A4240" s="8" t="s">
        <v>4098</v>
      </c>
      <c r="B4240" s="9">
        <v>4322186</v>
      </c>
      <c r="C4240" s="9" t="s">
        <v>3701</v>
      </c>
      <c r="D4240" s="19">
        <v>1396</v>
      </c>
      <c r="E4240" s="36"/>
      <c r="F4240" s="11">
        <f t="shared" si="66"/>
        <v>36.246418338108882</v>
      </c>
      <c r="G4240" s="12">
        <v>506</v>
      </c>
      <c r="H4240" s="13">
        <v>90</v>
      </c>
      <c r="I4240" s="14">
        <v>416</v>
      </c>
      <c r="J4240" s="15">
        <v>787007.96</v>
      </c>
      <c r="K4240" s="16">
        <v>181326.13</v>
      </c>
      <c r="L4240" s="17">
        <v>605681.82999999996</v>
      </c>
      <c r="M4240" s="18">
        <v>10183080.029999999</v>
      </c>
      <c r="N4240" s="18">
        <v>2397712.15</v>
      </c>
      <c r="O4240" s="18">
        <v>7785367.8799999999</v>
      </c>
    </row>
    <row r="4241" spans="1:15" x14ac:dyDescent="0.2">
      <c r="A4241" s="8" t="s">
        <v>4099</v>
      </c>
      <c r="B4241" s="9">
        <v>4322350</v>
      </c>
      <c r="C4241" s="9" t="s">
        <v>3701</v>
      </c>
      <c r="D4241" s="19">
        <v>1183</v>
      </c>
      <c r="E4241" s="36"/>
      <c r="F4241" s="11">
        <f t="shared" si="66"/>
        <v>40.659340659340657</v>
      </c>
      <c r="G4241" s="12">
        <v>481</v>
      </c>
      <c r="H4241" s="13">
        <v>115</v>
      </c>
      <c r="I4241" s="14">
        <v>366</v>
      </c>
      <c r="J4241" s="15">
        <v>796660.39</v>
      </c>
      <c r="K4241" s="16">
        <v>242011.83</v>
      </c>
      <c r="L4241" s="17">
        <v>554648.56000000006</v>
      </c>
      <c r="M4241" s="18">
        <v>10246378.43</v>
      </c>
      <c r="N4241" s="18">
        <v>3047214.16</v>
      </c>
      <c r="O4241" s="18">
        <v>7199164.2699999996</v>
      </c>
    </row>
    <row r="4242" spans="1:15" x14ac:dyDescent="0.2">
      <c r="A4242" s="8" t="s">
        <v>4100</v>
      </c>
      <c r="B4242" s="9">
        <v>4322533</v>
      </c>
      <c r="C4242" s="9" t="s">
        <v>3701</v>
      </c>
      <c r="D4242" s="19">
        <v>10069</v>
      </c>
      <c r="E4242" s="36"/>
      <c r="F4242" s="11">
        <f t="shared" si="66"/>
        <v>33.618035554672758</v>
      </c>
      <c r="G4242" s="12">
        <v>3385</v>
      </c>
      <c r="H4242" s="13">
        <v>589</v>
      </c>
      <c r="I4242" s="14">
        <v>2796</v>
      </c>
      <c r="J4242" s="15">
        <v>5013904.45</v>
      </c>
      <c r="K4242" s="16">
        <v>1077262.1499999999</v>
      </c>
      <c r="L4242" s="17">
        <v>3936642.3</v>
      </c>
      <c r="M4242" s="18">
        <v>64718876.07</v>
      </c>
      <c r="N4242" s="18">
        <v>13791975.630000001</v>
      </c>
      <c r="O4242" s="18">
        <v>50926900.439999998</v>
      </c>
    </row>
    <row r="4243" spans="1:15" x14ac:dyDescent="0.2">
      <c r="A4243" s="8" t="s">
        <v>4101</v>
      </c>
      <c r="B4243" s="9">
        <v>4322541</v>
      </c>
      <c r="C4243" s="9" t="s">
        <v>3701</v>
      </c>
      <c r="D4243" s="19">
        <v>6223</v>
      </c>
      <c r="E4243" s="36"/>
      <c r="F4243" s="11">
        <f t="shared" si="66"/>
        <v>23.204242326852</v>
      </c>
      <c r="G4243" s="12">
        <v>1444</v>
      </c>
      <c r="H4243" s="13">
        <v>1116</v>
      </c>
      <c r="I4243" s="14">
        <v>328</v>
      </c>
      <c r="J4243" s="15">
        <v>2756565.34</v>
      </c>
      <c r="K4243" s="16">
        <v>2275624.71</v>
      </c>
      <c r="L4243" s="17">
        <v>480940.63</v>
      </c>
      <c r="M4243" s="18">
        <v>34418191.25</v>
      </c>
      <c r="N4243" s="18">
        <v>28319932.170000002</v>
      </c>
      <c r="O4243" s="18">
        <v>6098259.0800000001</v>
      </c>
    </row>
    <row r="4244" spans="1:15" x14ac:dyDescent="0.2">
      <c r="A4244" s="8" t="s">
        <v>4102</v>
      </c>
      <c r="B4244" s="9">
        <v>4323457</v>
      </c>
      <c r="C4244" s="9" t="s">
        <v>3701</v>
      </c>
      <c r="D4244" s="19">
        <v>3932</v>
      </c>
      <c r="E4244" s="36"/>
      <c r="F4244" s="11">
        <f t="shared" si="66"/>
        <v>29.781281790437436</v>
      </c>
      <c r="G4244" s="12">
        <v>1171</v>
      </c>
      <c r="H4244" s="13">
        <v>392</v>
      </c>
      <c r="I4244" s="14">
        <v>779</v>
      </c>
      <c r="J4244" s="15">
        <v>1849247.02</v>
      </c>
      <c r="K4244" s="16">
        <v>733192.64</v>
      </c>
      <c r="L4244" s="17">
        <v>1116054.3799999999</v>
      </c>
      <c r="M4244" s="18">
        <v>23701629.080000002</v>
      </c>
      <c r="N4244" s="18">
        <v>9333518.6300000008</v>
      </c>
      <c r="O4244" s="18">
        <v>14368110.449999999</v>
      </c>
    </row>
    <row r="4245" spans="1:15" x14ac:dyDescent="0.2">
      <c r="A4245" s="8" t="s">
        <v>4103</v>
      </c>
      <c r="B4245" s="9">
        <v>4323754</v>
      </c>
      <c r="C4245" s="9" t="s">
        <v>3701</v>
      </c>
      <c r="D4245" s="19">
        <v>3316</v>
      </c>
      <c r="E4245" s="36"/>
      <c r="F4245" s="11">
        <f t="shared" si="66"/>
        <v>27.744270205066346</v>
      </c>
      <c r="G4245" s="12">
        <v>920</v>
      </c>
      <c r="H4245" s="13">
        <v>156</v>
      </c>
      <c r="I4245" s="14">
        <v>764</v>
      </c>
      <c r="J4245" s="15">
        <v>1348505.77</v>
      </c>
      <c r="K4245" s="16">
        <v>255567.11</v>
      </c>
      <c r="L4245" s="17">
        <v>1092938.6599999999</v>
      </c>
      <c r="M4245" s="18">
        <v>17783737.740000002</v>
      </c>
      <c r="N4245" s="18">
        <v>3363490.61</v>
      </c>
      <c r="O4245" s="18">
        <v>14420247.130000001</v>
      </c>
    </row>
    <row r="4246" spans="1:15" x14ac:dyDescent="0.2">
      <c r="A4246" s="8" t="s">
        <v>4104</v>
      </c>
      <c r="B4246" s="9">
        <v>4323804</v>
      </c>
      <c r="C4246" s="9" t="s">
        <v>3701</v>
      </c>
      <c r="D4246" s="19">
        <v>16949</v>
      </c>
      <c r="E4246" s="36"/>
      <c r="F4246" s="11">
        <f t="shared" si="66"/>
        <v>7.7703699333294001</v>
      </c>
      <c r="G4246" s="12">
        <v>1317</v>
      </c>
      <c r="H4246" s="13">
        <v>1242</v>
      </c>
      <c r="I4246" s="14">
        <v>75</v>
      </c>
      <c r="J4246" s="15">
        <v>2570810.21</v>
      </c>
      <c r="K4246" s="16">
        <v>2465548.3199999998</v>
      </c>
      <c r="L4246" s="17">
        <v>105261.89</v>
      </c>
      <c r="M4246" s="18">
        <v>32836257.109999999</v>
      </c>
      <c r="N4246" s="18">
        <v>31463591.489999998</v>
      </c>
      <c r="O4246" s="18">
        <v>1372665.62</v>
      </c>
    </row>
    <row r="4247" spans="1:15" x14ac:dyDescent="0.2">
      <c r="A4247" s="8" t="s">
        <v>4105</v>
      </c>
      <c r="B4247" s="9">
        <v>4312385</v>
      </c>
      <c r="C4247" s="9" t="s">
        <v>3701</v>
      </c>
      <c r="D4247" s="19">
        <v>2608</v>
      </c>
      <c r="E4247" s="36"/>
      <c r="F4247" s="11">
        <f t="shared" si="66"/>
        <v>48.696319018404907</v>
      </c>
      <c r="G4247" s="12">
        <v>1270</v>
      </c>
      <c r="H4247" s="13">
        <v>432</v>
      </c>
      <c r="I4247" s="14">
        <v>838</v>
      </c>
      <c r="J4247" s="15">
        <v>2192141.09</v>
      </c>
      <c r="K4247" s="16">
        <v>961177.46</v>
      </c>
      <c r="L4247" s="17">
        <v>1230963.6299999999</v>
      </c>
      <c r="M4247" s="18">
        <v>28341623.630000003</v>
      </c>
      <c r="N4247" s="18">
        <v>12283928.050000001</v>
      </c>
      <c r="O4247" s="18">
        <v>16057695.58</v>
      </c>
    </row>
    <row r="4248" spans="1:15" x14ac:dyDescent="0.2">
      <c r="A4248" s="8" t="s">
        <v>4106</v>
      </c>
      <c r="B4248" s="9">
        <v>4300877</v>
      </c>
      <c r="C4248" s="9" t="s">
        <v>3701</v>
      </c>
      <c r="D4248" s="19">
        <v>8831</v>
      </c>
      <c r="E4248" s="36"/>
      <c r="F4248" s="11">
        <f t="shared" si="66"/>
        <v>3.7594836371871816</v>
      </c>
      <c r="G4248" s="12">
        <v>332</v>
      </c>
      <c r="H4248" s="13">
        <v>310</v>
      </c>
      <c r="I4248" s="14">
        <v>22</v>
      </c>
      <c r="J4248" s="15">
        <v>524499.29</v>
      </c>
      <c r="K4248" s="16">
        <v>492711.77</v>
      </c>
      <c r="L4248" s="17">
        <v>31787.52</v>
      </c>
      <c r="M4248" s="18">
        <v>6616144.9900000002</v>
      </c>
      <c r="N4248" s="18">
        <v>6203441.5</v>
      </c>
      <c r="O4248" s="18">
        <v>412703.49</v>
      </c>
    </row>
    <row r="4249" spans="1:15" x14ac:dyDescent="0.2">
      <c r="A4249" s="8" t="s">
        <v>4107</v>
      </c>
      <c r="B4249" s="9">
        <v>4301636</v>
      </c>
      <c r="C4249" s="9" t="s">
        <v>3701</v>
      </c>
      <c r="D4249" s="19">
        <v>15413</v>
      </c>
      <c r="E4249" s="36"/>
      <c r="F4249" s="11">
        <f t="shared" si="66"/>
        <v>15.279309673652111</v>
      </c>
      <c r="G4249" s="12">
        <v>2355</v>
      </c>
      <c r="H4249" s="13">
        <v>2267</v>
      </c>
      <c r="I4249" s="14">
        <v>88</v>
      </c>
      <c r="J4249" s="15">
        <v>4305705.87</v>
      </c>
      <c r="K4249" s="16">
        <v>4188166.09</v>
      </c>
      <c r="L4249" s="17">
        <v>117539.78</v>
      </c>
      <c r="M4249" s="18">
        <v>56512055.589999996</v>
      </c>
      <c r="N4249" s="18">
        <v>54905889.479999997</v>
      </c>
      <c r="O4249" s="18">
        <v>1606166.11</v>
      </c>
    </row>
    <row r="4250" spans="1:15" x14ac:dyDescent="0.2">
      <c r="A4250" s="8" t="s">
        <v>4108</v>
      </c>
      <c r="B4250" s="9">
        <v>4301875</v>
      </c>
      <c r="C4250" s="9" t="s">
        <v>3701</v>
      </c>
      <c r="D4250" s="19">
        <v>4340</v>
      </c>
      <c r="E4250" s="36"/>
      <c r="F4250" s="11">
        <f t="shared" si="66"/>
        <v>3.0184331797235022</v>
      </c>
      <c r="G4250" s="12">
        <v>131</v>
      </c>
      <c r="H4250" s="13">
        <v>99</v>
      </c>
      <c r="I4250" s="14">
        <v>32</v>
      </c>
      <c r="J4250" s="15">
        <v>205734.96000000002</v>
      </c>
      <c r="K4250" s="16">
        <v>162264.79</v>
      </c>
      <c r="L4250" s="17">
        <v>43470.17</v>
      </c>
      <c r="M4250" s="18">
        <v>2575172.2199999997</v>
      </c>
      <c r="N4250" s="18">
        <v>2011244.02</v>
      </c>
      <c r="O4250" s="18">
        <v>563928.19999999995</v>
      </c>
    </row>
    <row r="4251" spans="1:15" x14ac:dyDescent="0.2">
      <c r="A4251" s="8" t="s">
        <v>4109</v>
      </c>
      <c r="B4251" s="9">
        <v>4302055</v>
      </c>
      <c r="C4251" s="9" t="s">
        <v>3701</v>
      </c>
      <c r="D4251" s="19">
        <v>2118</v>
      </c>
      <c r="E4251" s="36"/>
      <c r="F4251" s="11">
        <f t="shared" si="66"/>
        <v>30.642115203021721</v>
      </c>
      <c r="G4251" s="12">
        <v>649</v>
      </c>
      <c r="H4251" s="13">
        <v>132</v>
      </c>
      <c r="I4251" s="14">
        <v>517</v>
      </c>
      <c r="J4251" s="15">
        <v>958354.91999999993</v>
      </c>
      <c r="K4251" s="16">
        <v>229829.21</v>
      </c>
      <c r="L4251" s="17">
        <v>728525.71</v>
      </c>
      <c r="M4251" s="18">
        <v>12180178.270000001</v>
      </c>
      <c r="N4251" s="18">
        <v>2849563.47</v>
      </c>
      <c r="O4251" s="18">
        <v>9330614.8000000007</v>
      </c>
    </row>
    <row r="4252" spans="1:15" x14ac:dyDescent="0.2">
      <c r="A4252" s="8" t="s">
        <v>4110</v>
      </c>
      <c r="B4252" s="9">
        <v>4302253</v>
      </c>
      <c r="C4252" s="9" t="s">
        <v>3701</v>
      </c>
      <c r="D4252" s="19">
        <v>2815</v>
      </c>
      <c r="E4252" s="36"/>
      <c r="F4252" s="11">
        <f t="shared" si="66"/>
        <v>24.120781527531083</v>
      </c>
      <c r="G4252" s="12">
        <v>679</v>
      </c>
      <c r="H4252" s="13">
        <v>150</v>
      </c>
      <c r="I4252" s="14">
        <v>529</v>
      </c>
      <c r="J4252" s="15">
        <v>1081992.1100000001</v>
      </c>
      <c r="K4252" s="16">
        <v>296854.46000000002</v>
      </c>
      <c r="L4252" s="17">
        <v>785137.65</v>
      </c>
      <c r="M4252" s="18">
        <v>13791681.690000001</v>
      </c>
      <c r="N4252" s="18">
        <v>3892160.45</v>
      </c>
      <c r="O4252" s="18">
        <v>9899521.2400000002</v>
      </c>
    </row>
    <row r="4253" spans="1:15" x14ac:dyDescent="0.2">
      <c r="A4253" s="8" t="s">
        <v>4111</v>
      </c>
      <c r="B4253" s="9">
        <v>4304671</v>
      </c>
      <c r="C4253" s="9" t="s">
        <v>3701</v>
      </c>
      <c r="D4253" s="19">
        <v>4080</v>
      </c>
      <c r="E4253" s="36"/>
      <c r="F4253" s="11">
        <f t="shared" si="66"/>
        <v>24.534313725490193</v>
      </c>
      <c r="G4253" s="12">
        <v>1001</v>
      </c>
      <c r="H4253" s="13">
        <v>772</v>
      </c>
      <c r="I4253" s="14">
        <v>229</v>
      </c>
      <c r="J4253" s="15">
        <v>1843085.52</v>
      </c>
      <c r="K4253" s="16">
        <v>1496223.78</v>
      </c>
      <c r="L4253" s="17">
        <v>346861.74</v>
      </c>
      <c r="M4253" s="18">
        <v>23522822.98</v>
      </c>
      <c r="N4253" s="18">
        <v>19044601.350000001</v>
      </c>
      <c r="O4253" s="18">
        <v>4478221.63</v>
      </c>
    </row>
    <row r="4254" spans="1:15" x14ac:dyDescent="0.2">
      <c r="A4254" s="8" t="s">
        <v>4112</v>
      </c>
      <c r="B4254" s="9">
        <v>4304713</v>
      </c>
      <c r="C4254" s="9" t="s">
        <v>3701</v>
      </c>
      <c r="D4254" s="19">
        <v>7555</v>
      </c>
      <c r="E4254" s="36"/>
      <c r="F4254" s="11">
        <f t="shared" si="66"/>
        <v>22.369291859695569</v>
      </c>
      <c r="G4254" s="12">
        <v>1690</v>
      </c>
      <c r="H4254" s="13">
        <v>607</v>
      </c>
      <c r="I4254" s="14">
        <v>1083</v>
      </c>
      <c r="J4254" s="15">
        <v>2669233.35</v>
      </c>
      <c r="K4254" s="16">
        <v>1106254.57</v>
      </c>
      <c r="L4254" s="17">
        <v>1562978.78</v>
      </c>
      <c r="M4254" s="18">
        <v>33623464.009999998</v>
      </c>
      <c r="N4254" s="18">
        <v>13797066.68</v>
      </c>
      <c r="O4254" s="18">
        <v>19826397.329999998</v>
      </c>
    </row>
    <row r="4255" spans="1:15" x14ac:dyDescent="0.2">
      <c r="A4255" s="8" t="s">
        <v>4113</v>
      </c>
      <c r="B4255" s="9">
        <v>4305124</v>
      </c>
      <c r="C4255" s="9" t="s">
        <v>3701</v>
      </c>
      <c r="D4255" s="19">
        <v>5910</v>
      </c>
      <c r="E4255" s="36"/>
      <c r="F4255" s="11">
        <f t="shared" si="66"/>
        <v>19.57698815566836</v>
      </c>
      <c r="G4255" s="12">
        <v>1157</v>
      </c>
      <c r="H4255" s="13">
        <v>566</v>
      </c>
      <c r="I4255" s="14">
        <v>591</v>
      </c>
      <c r="J4255" s="15">
        <v>1829540.46</v>
      </c>
      <c r="K4255" s="16">
        <v>972886.77</v>
      </c>
      <c r="L4255" s="17">
        <v>856653.69</v>
      </c>
      <c r="M4255" s="18">
        <v>23472446.07</v>
      </c>
      <c r="N4255" s="18">
        <v>12581827.529999999</v>
      </c>
      <c r="O4255" s="18">
        <v>10890618.539999999</v>
      </c>
    </row>
    <row r="4256" spans="1:15" x14ac:dyDescent="0.2">
      <c r="A4256" s="8" t="s">
        <v>4114</v>
      </c>
      <c r="B4256" s="9">
        <v>4305439</v>
      </c>
      <c r="C4256" s="9" t="s">
        <v>3701</v>
      </c>
      <c r="D4256" s="19">
        <v>6409</v>
      </c>
      <c r="E4256" s="36"/>
      <c r="F4256" s="11">
        <f t="shared" si="66"/>
        <v>13.91792791387112</v>
      </c>
      <c r="G4256" s="12">
        <v>892</v>
      </c>
      <c r="H4256" s="13">
        <v>828</v>
      </c>
      <c r="I4256" s="14">
        <v>64</v>
      </c>
      <c r="J4256" s="15">
        <v>1569878.27</v>
      </c>
      <c r="K4256" s="16">
        <v>1479430.07</v>
      </c>
      <c r="L4256" s="17">
        <v>90448.2</v>
      </c>
      <c r="M4256" s="18">
        <v>19939904.84</v>
      </c>
      <c r="N4256" s="18">
        <v>18795881.780000001</v>
      </c>
      <c r="O4256" s="18">
        <v>1144023.06</v>
      </c>
    </row>
    <row r="4257" spans="1:15" x14ac:dyDescent="0.2">
      <c r="A4257" s="8" t="s">
        <v>4115</v>
      </c>
      <c r="B4257" s="9">
        <v>4305447</v>
      </c>
      <c r="C4257" s="9" t="s">
        <v>3701</v>
      </c>
      <c r="D4257" s="19">
        <v>4682</v>
      </c>
      <c r="E4257" s="36"/>
      <c r="F4257" s="11">
        <f t="shared" si="66"/>
        <v>21.657411362665528</v>
      </c>
      <c r="G4257" s="12">
        <v>1014</v>
      </c>
      <c r="H4257" s="13">
        <v>114</v>
      </c>
      <c r="I4257" s="14">
        <v>900</v>
      </c>
      <c r="J4257" s="15">
        <v>1502308.72</v>
      </c>
      <c r="K4257" s="16">
        <v>234720.25</v>
      </c>
      <c r="L4257" s="17">
        <v>1267588.47</v>
      </c>
      <c r="M4257" s="18">
        <v>18668731.59</v>
      </c>
      <c r="N4257" s="18">
        <v>2884411.7</v>
      </c>
      <c r="O4257" s="18">
        <v>15784319.890000001</v>
      </c>
    </row>
    <row r="4258" spans="1:15" x14ac:dyDescent="0.2">
      <c r="A4258" s="8" t="s">
        <v>4116</v>
      </c>
      <c r="B4258" s="9">
        <v>4306072</v>
      </c>
      <c r="C4258" s="9" t="s">
        <v>3701</v>
      </c>
      <c r="D4258" s="19">
        <v>2745</v>
      </c>
      <c r="E4258" s="36"/>
      <c r="F4258" s="11">
        <f t="shared" si="66"/>
        <v>28.59744990892532</v>
      </c>
      <c r="G4258" s="12">
        <v>785</v>
      </c>
      <c r="H4258" s="13">
        <v>141</v>
      </c>
      <c r="I4258" s="14">
        <v>644</v>
      </c>
      <c r="J4258" s="15">
        <v>1167594.06</v>
      </c>
      <c r="K4258" s="16">
        <v>235001.38</v>
      </c>
      <c r="L4258" s="17">
        <v>932592.68</v>
      </c>
      <c r="M4258" s="18">
        <v>15107539.459999999</v>
      </c>
      <c r="N4258" s="18">
        <v>2914541.84</v>
      </c>
      <c r="O4258" s="18">
        <v>12192997.619999999</v>
      </c>
    </row>
    <row r="4259" spans="1:15" x14ac:dyDescent="0.2">
      <c r="A4259" s="8" t="s">
        <v>4117</v>
      </c>
      <c r="B4259" s="9">
        <v>4306379</v>
      </c>
      <c r="C4259" s="9" t="s">
        <v>3701</v>
      </c>
      <c r="D4259" s="19">
        <v>2856</v>
      </c>
      <c r="E4259" s="36"/>
      <c r="F4259" s="11">
        <f t="shared" si="66"/>
        <v>16.596638655462183</v>
      </c>
      <c r="G4259" s="12">
        <v>474</v>
      </c>
      <c r="H4259" s="13">
        <v>140</v>
      </c>
      <c r="I4259" s="14">
        <v>334</v>
      </c>
      <c r="J4259" s="15">
        <v>708779.09</v>
      </c>
      <c r="K4259" s="16">
        <v>238638.66</v>
      </c>
      <c r="L4259" s="17">
        <v>470140.43</v>
      </c>
      <c r="M4259" s="18">
        <v>9112394.1799999997</v>
      </c>
      <c r="N4259" s="18">
        <v>3061331.18</v>
      </c>
      <c r="O4259" s="18">
        <v>6051063</v>
      </c>
    </row>
    <row r="4260" spans="1:15" x14ac:dyDescent="0.2">
      <c r="A4260" s="8" t="s">
        <v>4118</v>
      </c>
      <c r="B4260" s="9">
        <v>4306551</v>
      </c>
      <c r="C4260" s="9" t="s">
        <v>3701</v>
      </c>
      <c r="D4260" s="19">
        <v>2617</v>
      </c>
      <c r="E4260" s="36"/>
      <c r="F4260" s="11">
        <f t="shared" si="66"/>
        <v>2.9423003439052349</v>
      </c>
      <c r="G4260" s="12">
        <v>77</v>
      </c>
      <c r="H4260" s="13">
        <v>21</v>
      </c>
      <c r="I4260" s="14">
        <v>56</v>
      </c>
      <c r="J4260" s="15">
        <v>117043.3</v>
      </c>
      <c r="K4260" s="16">
        <v>35572.639999999999</v>
      </c>
      <c r="L4260" s="17">
        <v>81470.66</v>
      </c>
      <c r="M4260" s="18">
        <v>1488246.3800000001</v>
      </c>
      <c r="N4260" s="18">
        <v>408650.28</v>
      </c>
      <c r="O4260" s="18">
        <v>1079596.1000000001</v>
      </c>
    </row>
    <row r="4261" spans="1:15" x14ac:dyDescent="0.2">
      <c r="A4261" s="8" t="s">
        <v>4119</v>
      </c>
      <c r="B4261" s="9">
        <v>4306759</v>
      </c>
      <c r="C4261" s="9" t="s">
        <v>3701</v>
      </c>
      <c r="D4261" s="19">
        <v>1924</v>
      </c>
      <c r="E4261" s="36"/>
      <c r="F4261" s="11">
        <f t="shared" si="66"/>
        <v>32.276507276507274</v>
      </c>
      <c r="G4261" s="12">
        <v>621</v>
      </c>
      <c r="H4261" s="13">
        <v>164</v>
      </c>
      <c r="I4261" s="14">
        <v>457</v>
      </c>
      <c r="J4261" s="15">
        <v>989402.51</v>
      </c>
      <c r="K4261" s="16">
        <v>319354.46999999997</v>
      </c>
      <c r="L4261" s="17">
        <v>670048.04</v>
      </c>
      <c r="M4261" s="18">
        <v>12890128.199999999</v>
      </c>
      <c r="N4261" s="18">
        <v>4157518.84</v>
      </c>
      <c r="O4261" s="18">
        <v>8732609.3599999994</v>
      </c>
    </row>
    <row r="4262" spans="1:15" x14ac:dyDescent="0.2">
      <c r="A4262" s="8" t="s">
        <v>4120</v>
      </c>
      <c r="B4262" s="9">
        <v>4307450</v>
      </c>
      <c r="C4262" s="9" t="s">
        <v>3701</v>
      </c>
      <c r="D4262" s="19">
        <v>3293</v>
      </c>
      <c r="E4262" s="36"/>
      <c r="F4262" s="11">
        <f t="shared" si="66"/>
        <v>25.751594290920131</v>
      </c>
      <c r="G4262" s="12">
        <v>848</v>
      </c>
      <c r="H4262" s="13">
        <v>158</v>
      </c>
      <c r="I4262" s="14">
        <v>690</v>
      </c>
      <c r="J4262" s="15">
        <v>1289244.8600000001</v>
      </c>
      <c r="K4262" s="16">
        <v>285842.09000000003</v>
      </c>
      <c r="L4262" s="17">
        <v>1003402.77</v>
      </c>
      <c r="M4262" s="18">
        <v>16675757.280000001</v>
      </c>
      <c r="N4262" s="18">
        <v>3583511.88</v>
      </c>
      <c r="O4262" s="18">
        <v>13092245.4</v>
      </c>
    </row>
    <row r="4263" spans="1:15" x14ac:dyDescent="0.2">
      <c r="A4263" s="8" t="s">
        <v>4121</v>
      </c>
      <c r="B4263" s="9">
        <v>4307815</v>
      </c>
      <c r="C4263" s="9" t="s">
        <v>3701</v>
      </c>
      <c r="D4263" s="19">
        <v>3115</v>
      </c>
      <c r="E4263" s="36"/>
      <c r="F4263" s="11">
        <f t="shared" si="66"/>
        <v>29.213483146067414</v>
      </c>
      <c r="G4263" s="12">
        <v>910</v>
      </c>
      <c r="H4263" s="13">
        <v>107</v>
      </c>
      <c r="I4263" s="14">
        <v>803</v>
      </c>
      <c r="J4263" s="15">
        <v>1303911.93</v>
      </c>
      <c r="K4263" s="16">
        <v>177222.14</v>
      </c>
      <c r="L4263" s="17">
        <v>1126689.79</v>
      </c>
      <c r="M4263" s="18">
        <v>16764714.32</v>
      </c>
      <c r="N4263" s="18">
        <v>2238227.09</v>
      </c>
      <c r="O4263" s="18">
        <v>14526487.23</v>
      </c>
    </row>
    <row r="4264" spans="1:15" x14ac:dyDescent="0.2">
      <c r="A4264" s="8" t="s">
        <v>4122</v>
      </c>
      <c r="B4264" s="9">
        <v>4308078</v>
      </c>
      <c r="C4264" s="9" t="s">
        <v>3701</v>
      </c>
      <c r="D4264" s="19">
        <v>4405</v>
      </c>
      <c r="E4264" s="36"/>
      <c r="F4264" s="11">
        <f t="shared" si="66"/>
        <v>23.564131668558456</v>
      </c>
      <c r="G4264" s="12">
        <v>1038</v>
      </c>
      <c r="H4264" s="13">
        <v>687</v>
      </c>
      <c r="I4264" s="14">
        <v>351</v>
      </c>
      <c r="J4264" s="15">
        <v>1611871.86</v>
      </c>
      <c r="K4264" s="16">
        <v>1110955.05</v>
      </c>
      <c r="L4264" s="17">
        <v>500916.81</v>
      </c>
      <c r="M4264" s="18">
        <v>20168690.43</v>
      </c>
      <c r="N4264" s="18">
        <v>13829157.369999999</v>
      </c>
      <c r="O4264" s="18">
        <v>6339533.0599999996</v>
      </c>
    </row>
    <row r="4265" spans="1:15" x14ac:dyDescent="0.2">
      <c r="A4265" s="8" t="s">
        <v>4123</v>
      </c>
      <c r="B4265" s="9">
        <v>4308250</v>
      </c>
      <c r="C4265" s="9" t="s">
        <v>3701</v>
      </c>
      <c r="D4265" s="19">
        <v>1690</v>
      </c>
      <c r="E4265" s="36"/>
      <c r="F4265" s="11">
        <f t="shared" si="66"/>
        <v>42.485207100591715</v>
      </c>
      <c r="G4265" s="12">
        <v>718</v>
      </c>
      <c r="H4265" s="13">
        <v>101</v>
      </c>
      <c r="I4265" s="14">
        <v>617</v>
      </c>
      <c r="J4265" s="15">
        <v>1083514.42</v>
      </c>
      <c r="K4265" s="16">
        <v>171530.63</v>
      </c>
      <c r="L4265" s="17">
        <v>911983.79</v>
      </c>
      <c r="M4265" s="18">
        <v>13780394.84</v>
      </c>
      <c r="N4265" s="18">
        <v>2109885.7999999998</v>
      </c>
      <c r="O4265" s="18">
        <v>11670509.039999999</v>
      </c>
    </row>
    <row r="4266" spans="1:15" x14ac:dyDescent="0.2">
      <c r="A4266" s="8" t="s">
        <v>4124</v>
      </c>
      <c r="B4266" s="9">
        <v>4309571</v>
      </c>
      <c r="C4266" s="9" t="s">
        <v>3701</v>
      </c>
      <c r="D4266" s="19">
        <v>2604</v>
      </c>
      <c r="E4266" s="36"/>
      <c r="F4266" s="11">
        <f t="shared" si="66"/>
        <v>31.528417818740401</v>
      </c>
      <c r="G4266" s="12">
        <v>821</v>
      </c>
      <c r="H4266" s="13">
        <v>139</v>
      </c>
      <c r="I4266" s="14">
        <v>682</v>
      </c>
      <c r="J4266" s="15">
        <v>1176085.17</v>
      </c>
      <c r="K4266" s="16">
        <v>275828.2</v>
      </c>
      <c r="L4266" s="17">
        <v>900256.97</v>
      </c>
      <c r="M4266" s="18">
        <v>14725824.1</v>
      </c>
      <c r="N4266" s="18">
        <v>3354048.27</v>
      </c>
      <c r="O4266" s="18">
        <v>11371775.83</v>
      </c>
    </row>
    <row r="4267" spans="1:15" x14ac:dyDescent="0.2">
      <c r="A4267" s="8" t="s">
        <v>4125</v>
      </c>
      <c r="B4267" s="9">
        <v>4310538</v>
      </c>
      <c r="C4267" s="9" t="s">
        <v>3701</v>
      </c>
      <c r="D4267" s="19">
        <v>5712</v>
      </c>
      <c r="E4267" s="36"/>
      <c r="F4267" s="11">
        <f t="shared" si="66"/>
        <v>10.906862745098039</v>
      </c>
      <c r="G4267" s="12">
        <v>623</v>
      </c>
      <c r="H4267" s="13">
        <v>438</v>
      </c>
      <c r="I4267" s="14">
        <v>185</v>
      </c>
      <c r="J4267" s="15">
        <v>1073892.3799999999</v>
      </c>
      <c r="K4267" s="16">
        <v>810543.14</v>
      </c>
      <c r="L4267" s="17">
        <v>263349.24</v>
      </c>
      <c r="M4267" s="18">
        <v>13874766.969999999</v>
      </c>
      <c r="N4267" s="18">
        <v>10471347.369999999</v>
      </c>
      <c r="O4267" s="18">
        <v>3403419.6</v>
      </c>
    </row>
    <row r="4268" spans="1:15" x14ac:dyDescent="0.2">
      <c r="A4268" s="8" t="s">
        <v>4126</v>
      </c>
      <c r="B4268" s="9">
        <v>4311130</v>
      </c>
      <c r="C4268" s="9" t="s">
        <v>3701</v>
      </c>
      <c r="D4268" s="19">
        <v>3412</v>
      </c>
      <c r="E4268" s="36"/>
      <c r="F4268" s="11">
        <f t="shared" si="66"/>
        <v>21.541617819460726</v>
      </c>
      <c r="G4268" s="12">
        <v>735</v>
      </c>
      <c r="H4268" s="13">
        <v>107</v>
      </c>
      <c r="I4268" s="14">
        <v>628</v>
      </c>
      <c r="J4268" s="15">
        <v>1069199.3599999999</v>
      </c>
      <c r="K4268" s="16">
        <v>180162.66</v>
      </c>
      <c r="L4268" s="17">
        <v>889036.7</v>
      </c>
      <c r="M4268" s="18">
        <v>13743555.780000001</v>
      </c>
      <c r="N4268" s="18">
        <v>2361071.0699999998</v>
      </c>
      <c r="O4268" s="18">
        <v>11382484.710000001</v>
      </c>
    </row>
    <row r="4269" spans="1:15" x14ac:dyDescent="0.2">
      <c r="A4269" s="8" t="s">
        <v>4127</v>
      </c>
      <c r="B4269" s="9">
        <v>4311718</v>
      </c>
      <c r="C4269" s="9" t="s">
        <v>3701</v>
      </c>
      <c r="D4269" s="19">
        <v>4485</v>
      </c>
      <c r="E4269" s="36"/>
      <c r="F4269" s="11">
        <f t="shared" si="66"/>
        <v>6.8227424749163879</v>
      </c>
      <c r="G4269" s="12">
        <v>306</v>
      </c>
      <c r="H4269" s="13">
        <v>169</v>
      </c>
      <c r="I4269" s="14">
        <v>137</v>
      </c>
      <c r="J4269" s="15">
        <v>532758.29</v>
      </c>
      <c r="K4269" s="16">
        <v>319223.69</v>
      </c>
      <c r="L4269" s="17">
        <v>213534.6</v>
      </c>
      <c r="M4269" s="18">
        <v>6736782.6200000001</v>
      </c>
      <c r="N4269" s="18">
        <v>4165384.14</v>
      </c>
      <c r="O4269" s="18">
        <v>2571398.48</v>
      </c>
    </row>
    <row r="4270" spans="1:15" x14ac:dyDescent="0.2">
      <c r="A4270" s="8" t="s">
        <v>4128</v>
      </c>
      <c r="B4270" s="9">
        <v>4311734</v>
      </c>
      <c r="C4270" s="9" t="s">
        <v>3701</v>
      </c>
      <c r="D4270" s="19">
        <v>3203</v>
      </c>
      <c r="E4270" s="36"/>
      <c r="F4270" s="11">
        <f t="shared" si="66"/>
        <v>1.9044645644708085</v>
      </c>
      <c r="G4270" s="12">
        <v>61</v>
      </c>
      <c r="H4270" s="13">
        <v>17</v>
      </c>
      <c r="I4270" s="14">
        <v>44</v>
      </c>
      <c r="J4270" s="15">
        <v>86176.53</v>
      </c>
      <c r="K4270" s="16">
        <v>26465.95</v>
      </c>
      <c r="L4270" s="17">
        <v>59710.58</v>
      </c>
      <c r="M4270" s="18">
        <v>1360518.72</v>
      </c>
      <c r="N4270" s="18">
        <v>481764.72</v>
      </c>
      <c r="O4270" s="18">
        <v>878754</v>
      </c>
    </row>
    <row r="4271" spans="1:15" x14ac:dyDescent="0.2">
      <c r="A4271" s="8" t="s">
        <v>4129</v>
      </c>
      <c r="B4271" s="9">
        <v>4312054</v>
      </c>
      <c r="C4271" s="9" t="s">
        <v>3701</v>
      </c>
      <c r="D4271" s="19">
        <v>4050</v>
      </c>
      <c r="E4271" s="36"/>
      <c r="F4271" s="11">
        <f t="shared" si="66"/>
        <v>31.728395061728392</v>
      </c>
      <c r="G4271" s="12">
        <v>1285</v>
      </c>
      <c r="H4271" s="13">
        <v>597</v>
      </c>
      <c r="I4271" s="14">
        <v>688</v>
      </c>
      <c r="J4271" s="15">
        <v>2135432</v>
      </c>
      <c r="K4271" s="16">
        <v>1123396.49</v>
      </c>
      <c r="L4271" s="17">
        <v>1012035.51</v>
      </c>
      <c r="M4271" s="18">
        <v>27849993.149999999</v>
      </c>
      <c r="N4271" s="18">
        <v>14583931.699999999</v>
      </c>
      <c r="O4271" s="18">
        <v>13266061.449999999</v>
      </c>
    </row>
    <row r="4272" spans="1:15" x14ac:dyDescent="0.2">
      <c r="A4272" s="8" t="s">
        <v>4130</v>
      </c>
      <c r="B4272" s="9">
        <v>4312377</v>
      </c>
      <c r="C4272" s="9" t="s">
        <v>3701</v>
      </c>
      <c r="D4272" s="19">
        <v>3251</v>
      </c>
      <c r="E4272" s="36"/>
      <c r="F4272" s="11">
        <f t="shared" si="66"/>
        <v>9.3509689326361123</v>
      </c>
      <c r="G4272" s="12">
        <v>304</v>
      </c>
      <c r="H4272" s="13">
        <v>80</v>
      </c>
      <c r="I4272" s="14">
        <v>224</v>
      </c>
      <c r="J4272" s="15">
        <v>480508.57000000007</v>
      </c>
      <c r="K4272" s="16">
        <v>152636.92000000001</v>
      </c>
      <c r="L4272" s="17">
        <v>327871.65000000002</v>
      </c>
      <c r="M4272" s="18">
        <v>5690323.7400000002</v>
      </c>
      <c r="N4272" s="18">
        <v>1804953.36</v>
      </c>
      <c r="O4272" s="18">
        <v>3885370.38</v>
      </c>
    </row>
    <row r="4273" spans="1:15" x14ac:dyDescent="0.2">
      <c r="A4273" s="8" t="s">
        <v>4131</v>
      </c>
      <c r="B4273" s="9">
        <v>4312617</v>
      </c>
      <c r="C4273" s="9" t="s">
        <v>3701</v>
      </c>
      <c r="D4273" s="19">
        <v>2937</v>
      </c>
      <c r="E4273" s="36"/>
      <c r="F4273" s="11">
        <f t="shared" si="66"/>
        <v>10.657133129043242</v>
      </c>
      <c r="G4273" s="12">
        <v>313</v>
      </c>
      <c r="H4273" s="13">
        <v>137</v>
      </c>
      <c r="I4273" s="14">
        <v>176</v>
      </c>
      <c r="J4273" s="15">
        <v>491098.2</v>
      </c>
      <c r="K4273" s="16">
        <v>233467.42</v>
      </c>
      <c r="L4273" s="17">
        <v>257630.78</v>
      </c>
      <c r="M4273" s="18">
        <v>6193201.1000000006</v>
      </c>
      <c r="N4273" s="18">
        <v>2888816.9</v>
      </c>
      <c r="O4273" s="18">
        <v>3304384.2</v>
      </c>
    </row>
    <row r="4274" spans="1:15" x14ac:dyDescent="0.2">
      <c r="A4274" s="8" t="s">
        <v>4132</v>
      </c>
      <c r="B4274" s="9">
        <v>4313011</v>
      </c>
      <c r="C4274" s="9" t="s">
        <v>3701</v>
      </c>
      <c r="D4274" s="19">
        <v>3138</v>
      </c>
      <c r="E4274" s="36"/>
      <c r="F4274" s="11">
        <f t="shared" si="66"/>
        <v>30.975143403441685</v>
      </c>
      <c r="G4274" s="12">
        <v>972</v>
      </c>
      <c r="H4274" s="13">
        <v>197</v>
      </c>
      <c r="I4274" s="14">
        <v>775</v>
      </c>
      <c r="J4274" s="15">
        <v>1503102.9</v>
      </c>
      <c r="K4274" s="16">
        <v>358774.97</v>
      </c>
      <c r="L4274" s="17">
        <v>1144327.93</v>
      </c>
      <c r="M4274" s="18">
        <v>19251715.989999998</v>
      </c>
      <c r="N4274" s="18">
        <v>4427339.5599999996</v>
      </c>
      <c r="O4274" s="18">
        <v>14824376.43</v>
      </c>
    </row>
    <row r="4275" spans="1:15" x14ac:dyDescent="0.2">
      <c r="A4275" s="8" t="s">
        <v>4133</v>
      </c>
      <c r="B4275" s="9">
        <v>4313334</v>
      </c>
      <c r="C4275" s="9" t="s">
        <v>3701</v>
      </c>
      <c r="D4275" s="19">
        <v>2198</v>
      </c>
      <c r="E4275" s="36"/>
      <c r="F4275" s="11">
        <f t="shared" si="66"/>
        <v>27.115559599636036</v>
      </c>
      <c r="G4275" s="12">
        <v>596</v>
      </c>
      <c r="H4275" s="13">
        <v>104</v>
      </c>
      <c r="I4275" s="14">
        <v>492</v>
      </c>
      <c r="J4275" s="15">
        <v>964752.62</v>
      </c>
      <c r="K4275" s="16">
        <v>236670.46</v>
      </c>
      <c r="L4275" s="17">
        <v>728082.16</v>
      </c>
      <c r="M4275" s="18">
        <v>12202948.699999999</v>
      </c>
      <c r="N4275" s="18">
        <v>2793366.35</v>
      </c>
      <c r="O4275" s="18">
        <v>9409582.3499999996</v>
      </c>
    </row>
    <row r="4276" spans="1:15" x14ac:dyDescent="0.2">
      <c r="A4276" s="8" t="s">
        <v>4134</v>
      </c>
      <c r="B4276" s="9">
        <v>4313391</v>
      </c>
      <c r="C4276" s="9" t="s">
        <v>3701</v>
      </c>
      <c r="D4276" s="19">
        <v>3633</v>
      </c>
      <c r="E4276" s="36"/>
      <c r="F4276" s="11">
        <f t="shared" si="66"/>
        <v>16.900633085604184</v>
      </c>
      <c r="G4276" s="12">
        <v>614</v>
      </c>
      <c r="H4276" s="13">
        <v>149</v>
      </c>
      <c r="I4276" s="14">
        <v>465</v>
      </c>
      <c r="J4276" s="15">
        <v>902225.63</v>
      </c>
      <c r="K4276" s="16">
        <v>273419.38</v>
      </c>
      <c r="L4276" s="17">
        <v>628806.25</v>
      </c>
      <c r="M4276" s="18">
        <v>11652938.040000001</v>
      </c>
      <c r="N4276" s="18">
        <v>3449108</v>
      </c>
      <c r="O4276" s="18">
        <v>8203830.04</v>
      </c>
    </row>
    <row r="4277" spans="1:15" x14ac:dyDescent="0.2">
      <c r="A4277" s="8" t="s">
        <v>4135</v>
      </c>
      <c r="B4277" s="9">
        <v>4314068</v>
      </c>
      <c r="C4277" s="9" t="s">
        <v>3701</v>
      </c>
      <c r="D4277" s="19">
        <v>4024</v>
      </c>
      <c r="E4277" s="36"/>
      <c r="F4277" s="11">
        <f t="shared" si="66"/>
        <v>19.607355864811133</v>
      </c>
      <c r="G4277" s="12">
        <v>789</v>
      </c>
      <c r="H4277" s="13">
        <v>129</v>
      </c>
      <c r="I4277" s="14">
        <v>660</v>
      </c>
      <c r="J4277" s="15">
        <v>1147617.73</v>
      </c>
      <c r="K4277" s="16">
        <v>239786.65</v>
      </c>
      <c r="L4277" s="17">
        <v>907831.08</v>
      </c>
      <c r="M4277" s="18">
        <v>14502094.98</v>
      </c>
      <c r="N4277" s="18">
        <v>3046090.71</v>
      </c>
      <c r="O4277" s="18">
        <v>11456004.27</v>
      </c>
    </row>
    <row r="4278" spans="1:15" x14ac:dyDescent="0.2">
      <c r="A4278" s="8" t="s">
        <v>4136</v>
      </c>
      <c r="B4278" s="9">
        <v>4320321</v>
      </c>
      <c r="C4278" s="9" t="s">
        <v>3701</v>
      </c>
      <c r="D4278" s="19">
        <v>2725</v>
      </c>
      <c r="E4278" s="36"/>
      <c r="F4278" s="11">
        <f t="shared" si="66"/>
        <v>24.256880733944953</v>
      </c>
      <c r="G4278" s="12">
        <v>661</v>
      </c>
      <c r="H4278" s="13">
        <v>132</v>
      </c>
      <c r="I4278" s="14">
        <v>529</v>
      </c>
      <c r="J4278" s="15">
        <v>989114.62</v>
      </c>
      <c r="K4278" s="16">
        <v>238307.28</v>
      </c>
      <c r="L4278" s="17">
        <v>750807.34</v>
      </c>
      <c r="M4278" s="18">
        <v>12715156.98</v>
      </c>
      <c r="N4278" s="18">
        <v>2973096.21</v>
      </c>
      <c r="O4278" s="18">
        <v>9742060.7699999996</v>
      </c>
    </row>
    <row r="4279" spans="1:15" x14ac:dyDescent="0.2">
      <c r="A4279" s="8" t="s">
        <v>4137</v>
      </c>
      <c r="B4279" s="9">
        <v>4320578</v>
      </c>
      <c r="C4279" s="9" t="s">
        <v>3701</v>
      </c>
      <c r="D4279" s="19">
        <v>1881</v>
      </c>
      <c r="E4279" s="36"/>
      <c r="F4279" s="11">
        <f t="shared" si="66"/>
        <v>23.551302498670921</v>
      </c>
      <c r="G4279" s="12">
        <v>443</v>
      </c>
      <c r="H4279" s="13">
        <v>73</v>
      </c>
      <c r="I4279" s="14">
        <v>370</v>
      </c>
      <c r="J4279" s="15">
        <v>655882.27999999991</v>
      </c>
      <c r="K4279" s="16">
        <v>118928.93</v>
      </c>
      <c r="L4279" s="17">
        <v>536953.35</v>
      </c>
      <c r="M4279" s="18">
        <v>8310101.2600000007</v>
      </c>
      <c r="N4279" s="18">
        <v>1559783.57</v>
      </c>
      <c r="O4279" s="18">
        <v>6750317.6900000004</v>
      </c>
    </row>
    <row r="4280" spans="1:15" x14ac:dyDescent="0.2">
      <c r="A4280" s="8" t="s">
        <v>4138</v>
      </c>
      <c r="B4280" s="9">
        <v>4320859</v>
      </c>
      <c r="C4280" s="9" t="s">
        <v>3701</v>
      </c>
      <c r="D4280" s="19">
        <v>4569</v>
      </c>
      <c r="E4280" s="36"/>
      <c r="F4280" s="11">
        <f t="shared" si="66"/>
        <v>10.330488071788139</v>
      </c>
      <c r="G4280" s="12">
        <v>472</v>
      </c>
      <c r="H4280" s="13">
        <v>264</v>
      </c>
      <c r="I4280" s="14">
        <v>208</v>
      </c>
      <c r="J4280" s="15">
        <v>779726.70000000007</v>
      </c>
      <c r="K4280" s="16">
        <v>483071.8</v>
      </c>
      <c r="L4280" s="17">
        <v>296654.90000000002</v>
      </c>
      <c r="M4280" s="18">
        <v>9094407</v>
      </c>
      <c r="N4280" s="18">
        <v>5538014.3099999996</v>
      </c>
      <c r="O4280" s="18">
        <v>3556392.69</v>
      </c>
    </row>
    <row r="4281" spans="1:15" x14ac:dyDescent="0.2">
      <c r="A4281" s="8" t="s">
        <v>4139</v>
      </c>
      <c r="B4281" s="9">
        <v>4321493</v>
      </c>
      <c r="C4281" s="9" t="s">
        <v>3701</v>
      </c>
      <c r="D4281" s="19">
        <v>2594</v>
      </c>
      <c r="E4281" s="36"/>
      <c r="F4281" s="11">
        <f t="shared" si="66"/>
        <v>38.087895142636853</v>
      </c>
      <c r="G4281" s="12">
        <v>988</v>
      </c>
      <c r="H4281" s="13">
        <v>148</v>
      </c>
      <c r="I4281" s="14">
        <v>840</v>
      </c>
      <c r="J4281" s="15">
        <v>1487478.05</v>
      </c>
      <c r="K4281" s="16">
        <v>267542.02</v>
      </c>
      <c r="L4281" s="17">
        <v>1219936.03</v>
      </c>
      <c r="M4281" s="18">
        <v>19085884.300000001</v>
      </c>
      <c r="N4281" s="18">
        <v>3432602.34</v>
      </c>
      <c r="O4281" s="18">
        <v>15653281.960000001</v>
      </c>
    </row>
    <row r="4282" spans="1:15" x14ac:dyDescent="0.2">
      <c r="A4282" s="8" t="s">
        <v>4140</v>
      </c>
      <c r="B4282" s="9">
        <v>4322327</v>
      </c>
      <c r="C4282" s="9" t="s">
        <v>3701</v>
      </c>
      <c r="D4282" s="19">
        <v>3488</v>
      </c>
      <c r="E4282" s="36"/>
      <c r="F4282" s="11">
        <f t="shared" si="66"/>
        <v>18.147935779816514</v>
      </c>
      <c r="G4282" s="12">
        <v>633</v>
      </c>
      <c r="H4282" s="13">
        <v>192</v>
      </c>
      <c r="I4282" s="14">
        <v>441</v>
      </c>
      <c r="J4282" s="15">
        <v>1006393.9600000001</v>
      </c>
      <c r="K4282" s="16">
        <v>352811.42</v>
      </c>
      <c r="L4282" s="17">
        <v>653582.54</v>
      </c>
      <c r="M4282" s="18">
        <v>12855023.58</v>
      </c>
      <c r="N4282" s="18">
        <v>4429731.33</v>
      </c>
      <c r="O4282" s="18">
        <v>8425292.25</v>
      </c>
    </row>
    <row r="4283" spans="1:15" x14ac:dyDescent="0.2">
      <c r="A4283" s="8" t="s">
        <v>4141</v>
      </c>
      <c r="B4283" s="9">
        <v>4322343</v>
      </c>
      <c r="C4283" s="9" t="s">
        <v>3701</v>
      </c>
      <c r="D4283" s="19">
        <v>2025</v>
      </c>
      <c r="E4283" s="36"/>
      <c r="F4283" s="11">
        <f t="shared" si="66"/>
        <v>21.679012345679013</v>
      </c>
      <c r="G4283" s="12">
        <v>439</v>
      </c>
      <c r="H4283" s="13">
        <v>39</v>
      </c>
      <c r="I4283" s="14">
        <v>400</v>
      </c>
      <c r="J4283" s="15">
        <v>659576.4</v>
      </c>
      <c r="K4283" s="16">
        <v>78819.259999999995</v>
      </c>
      <c r="L4283" s="17">
        <v>580757.14</v>
      </c>
      <c r="M4283" s="18">
        <v>7747503.9000000004</v>
      </c>
      <c r="N4283" s="18">
        <v>922438.53</v>
      </c>
      <c r="O4283" s="18">
        <v>6825065.3700000001</v>
      </c>
    </row>
    <row r="4284" spans="1:15" x14ac:dyDescent="0.2">
      <c r="A4284" s="8" t="s">
        <v>4142</v>
      </c>
      <c r="B4284" s="9">
        <v>4322376</v>
      </c>
      <c r="C4284" s="9" t="s">
        <v>3701</v>
      </c>
      <c r="D4284" s="19">
        <v>2047</v>
      </c>
      <c r="E4284" s="36"/>
      <c r="F4284" s="11">
        <f t="shared" si="66"/>
        <v>24.377137274059599</v>
      </c>
      <c r="G4284" s="12">
        <v>499</v>
      </c>
      <c r="H4284" s="13">
        <v>80</v>
      </c>
      <c r="I4284" s="14">
        <v>419</v>
      </c>
      <c r="J4284" s="15">
        <v>735551.90999999992</v>
      </c>
      <c r="K4284" s="16">
        <v>135620.81</v>
      </c>
      <c r="L4284" s="17">
        <v>599931.1</v>
      </c>
      <c r="M4284" s="18">
        <v>9608708.3200000003</v>
      </c>
      <c r="N4284" s="18">
        <v>1794721.57</v>
      </c>
      <c r="O4284" s="18">
        <v>7813986.75</v>
      </c>
    </row>
    <row r="4285" spans="1:15" x14ac:dyDescent="0.2">
      <c r="A4285" s="8" t="s">
        <v>4143</v>
      </c>
      <c r="B4285" s="9">
        <v>4322525</v>
      </c>
      <c r="C4285" s="9" t="s">
        <v>3701</v>
      </c>
      <c r="D4285" s="19">
        <v>3213</v>
      </c>
      <c r="E4285" s="36"/>
      <c r="F4285" s="11">
        <f t="shared" si="66"/>
        <v>24.369747899159663</v>
      </c>
      <c r="G4285" s="12">
        <v>783</v>
      </c>
      <c r="H4285" s="13">
        <v>240</v>
      </c>
      <c r="I4285" s="14">
        <v>543</v>
      </c>
      <c r="J4285" s="15">
        <v>1186880.97</v>
      </c>
      <c r="K4285" s="16">
        <v>423897.55</v>
      </c>
      <c r="L4285" s="17">
        <v>762983.42</v>
      </c>
      <c r="M4285" s="18">
        <v>15225739.350000001</v>
      </c>
      <c r="N4285" s="18">
        <v>5244400.79</v>
      </c>
      <c r="O4285" s="18">
        <v>9981338.5600000005</v>
      </c>
    </row>
    <row r="4286" spans="1:15" x14ac:dyDescent="0.2">
      <c r="A4286" s="8" t="s">
        <v>4144</v>
      </c>
      <c r="B4286" s="9">
        <v>4322855</v>
      </c>
      <c r="C4286" s="9" t="s">
        <v>3701</v>
      </c>
      <c r="D4286" s="19">
        <v>1851</v>
      </c>
      <c r="E4286" s="36"/>
      <c r="F4286" s="11">
        <f t="shared" si="66"/>
        <v>26.039978390059424</v>
      </c>
      <c r="G4286" s="12">
        <v>482</v>
      </c>
      <c r="H4286" s="13">
        <v>116</v>
      </c>
      <c r="I4286" s="14">
        <v>366</v>
      </c>
      <c r="J4286" s="15">
        <v>794259.88</v>
      </c>
      <c r="K4286" s="16">
        <v>246397.51</v>
      </c>
      <c r="L4286" s="17">
        <v>547862.37</v>
      </c>
      <c r="M4286" s="18">
        <v>9936645.3000000007</v>
      </c>
      <c r="N4286" s="18">
        <v>2965043.47</v>
      </c>
      <c r="O4286" s="18">
        <v>6971601.8300000001</v>
      </c>
    </row>
    <row r="4287" spans="1:15" x14ac:dyDescent="0.2">
      <c r="A4287" s="8" t="s">
        <v>4145</v>
      </c>
      <c r="B4287" s="9">
        <v>4323358</v>
      </c>
      <c r="C4287" s="9" t="s">
        <v>3701</v>
      </c>
      <c r="D4287" s="19">
        <v>2121</v>
      </c>
      <c r="E4287" s="36"/>
      <c r="F4287" s="11">
        <f t="shared" si="66"/>
        <v>27.157001414427157</v>
      </c>
      <c r="G4287" s="12">
        <v>576</v>
      </c>
      <c r="H4287" s="13">
        <v>72</v>
      </c>
      <c r="I4287" s="14">
        <v>504</v>
      </c>
      <c r="J4287" s="15">
        <v>883935</v>
      </c>
      <c r="K4287" s="16">
        <v>128064.78</v>
      </c>
      <c r="L4287" s="17">
        <v>755870.22</v>
      </c>
      <c r="M4287" s="18">
        <v>11211963.67</v>
      </c>
      <c r="N4287" s="18">
        <v>1638904.01</v>
      </c>
      <c r="O4287" s="18">
        <v>9573059.6600000001</v>
      </c>
    </row>
    <row r="4288" spans="1:15" x14ac:dyDescent="0.2">
      <c r="A4288" s="8" t="s">
        <v>4146</v>
      </c>
      <c r="B4288" s="9">
        <v>4300034</v>
      </c>
      <c r="C4288" s="9" t="s">
        <v>3701</v>
      </c>
      <c r="D4288" s="19">
        <v>4251</v>
      </c>
      <c r="E4288" s="36"/>
      <c r="F4288" s="11">
        <f t="shared" si="66"/>
        <v>23.570924488355683</v>
      </c>
      <c r="G4288" s="12">
        <v>1002</v>
      </c>
      <c r="H4288" s="13">
        <v>365</v>
      </c>
      <c r="I4288" s="14">
        <v>637</v>
      </c>
      <c r="J4288" s="15">
        <v>1627890.23</v>
      </c>
      <c r="K4288" s="16">
        <v>708835.87</v>
      </c>
      <c r="L4288" s="17">
        <v>919054.36</v>
      </c>
      <c r="M4288" s="18">
        <v>20745778.060000002</v>
      </c>
      <c r="N4288" s="18">
        <v>9050812.8800000008</v>
      </c>
      <c r="O4288" s="18">
        <v>11694965.18</v>
      </c>
    </row>
    <row r="4289" spans="1:15" x14ac:dyDescent="0.2">
      <c r="A4289" s="8" t="s">
        <v>4147</v>
      </c>
      <c r="B4289" s="9">
        <v>4300471</v>
      </c>
      <c r="C4289" s="9" t="s">
        <v>3701</v>
      </c>
      <c r="D4289" s="19">
        <v>2007</v>
      </c>
      <c r="E4289" s="36"/>
      <c r="F4289" s="11">
        <f t="shared" si="66"/>
        <v>25.560538116591928</v>
      </c>
      <c r="G4289" s="12">
        <v>513</v>
      </c>
      <c r="H4289" s="13">
        <v>149</v>
      </c>
      <c r="I4289" s="14">
        <v>364</v>
      </c>
      <c r="J4289" s="15">
        <v>793580.43</v>
      </c>
      <c r="K4289" s="16">
        <v>255325.16</v>
      </c>
      <c r="L4289" s="17">
        <v>538255.27</v>
      </c>
      <c r="M4289" s="18">
        <v>10218483.59</v>
      </c>
      <c r="N4289" s="18">
        <v>3212772.32</v>
      </c>
      <c r="O4289" s="18">
        <v>7005711.2699999996</v>
      </c>
    </row>
    <row r="4290" spans="1:15" x14ac:dyDescent="0.2">
      <c r="A4290" s="8" t="s">
        <v>4148</v>
      </c>
      <c r="B4290" s="9">
        <v>4301073</v>
      </c>
      <c r="C4290" s="9" t="s">
        <v>3701</v>
      </c>
      <c r="D4290" s="19">
        <v>2650</v>
      </c>
      <c r="E4290" s="36"/>
      <c r="F4290" s="11">
        <f t="shared" si="66"/>
        <v>23.622641509433961</v>
      </c>
      <c r="G4290" s="12">
        <v>626</v>
      </c>
      <c r="H4290" s="13">
        <v>76</v>
      </c>
      <c r="I4290" s="14">
        <v>550</v>
      </c>
      <c r="J4290" s="15">
        <v>960253.07</v>
      </c>
      <c r="K4290" s="16">
        <v>152717.62</v>
      </c>
      <c r="L4290" s="17">
        <v>807535.45</v>
      </c>
      <c r="M4290" s="18">
        <v>11962165.890000001</v>
      </c>
      <c r="N4290" s="18">
        <v>1877490.18</v>
      </c>
      <c r="O4290" s="18">
        <v>10084675.710000001</v>
      </c>
    </row>
    <row r="4291" spans="1:15" x14ac:dyDescent="0.2">
      <c r="A4291" s="8" t="s">
        <v>4149</v>
      </c>
      <c r="B4291" s="9">
        <v>4302220</v>
      </c>
      <c r="C4291" s="9" t="s">
        <v>3701</v>
      </c>
      <c r="D4291" s="19">
        <v>2269</v>
      </c>
      <c r="E4291" s="36"/>
      <c r="F4291" s="11">
        <f t="shared" si="66"/>
        <v>17.584839136183341</v>
      </c>
      <c r="G4291" s="12">
        <v>399</v>
      </c>
      <c r="H4291" s="13">
        <v>96</v>
      </c>
      <c r="I4291" s="14">
        <v>303</v>
      </c>
      <c r="J4291" s="15">
        <v>632271.54</v>
      </c>
      <c r="K4291" s="16">
        <v>186774.61</v>
      </c>
      <c r="L4291" s="17">
        <v>445496.93</v>
      </c>
      <c r="M4291" s="18">
        <v>8104282.7899999991</v>
      </c>
      <c r="N4291" s="18">
        <v>2411208.86</v>
      </c>
      <c r="O4291" s="18">
        <v>5693073.9299999997</v>
      </c>
    </row>
    <row r="4292" spans="1:15" x14ac:dyDescent="0.2">
      <c r="A4292" s="8" t="s">
        <v>4150</v>
      </c>
      <c r="B4292" s="9">
        <v>4302238</v>
      </c>
      <c r="C4292" s="9" t="s">
        <v>3701</v>
      </c>
      <c r="D4292" s="19">
        <v>2314</v>
      </c>
      <c r="E4292" s="36"/>
      <c r="F4292" s="11">
        <f t="shared" si="66"/>
        <v>27.744165946413133</v>
      </c>
      <c r="G4292" s="12">
        <v>642</v>
      </c>
      <c r="H4292" s="13">
        <v>139</v>
      </c>
      <c r="I4292" s="14">
        <v>503</v>
      </c>
      <c r="J4292" s="15">
        <v>942300.89999999991</v>
      </c>
      <c r="K4292" s="16">
        <v>237869.94</v>
      </c>
      <c r="L4292" s="17">
        <v>704430.96</v>
      </c>
      <c r="M4292" s="18">
        <v>12273638.300000001</v>
      </c>
      <c r="N4292" s="18">
        <v>3113553</v>
      </c>
      <c r="O4292" s="18">
        <v>9160085.3000000007</v>
      </c>
    </row>
    <row r="4293" spans="1:15" x14ac:dyDescent="0.2">
      <c r="A4293" s="8" t="s">
        <v>4151</v>
      </c>
      <c r="B4293" s="9">
        <v>4302584</v>
      </c>
      <c r="C4293" s="9" t="s">
        <v>3701</v>
      </c>
      <c r="D4293" s="19">
        <v>2195</v>
      </c>
      <c r="E4293" s="36"/>
      <c r="F4293" s="11">
        <f t="shared" si="66"/>
        <v>16.492027334851937</v>
      </c>
      <c r="G4293" s="12">
        <v>362</v>
      </c>
      <c r="H4293" s="13">
        <v>57</v>
      </c>
      <c r="I4293" s="14">
        <v>305</v>
      </c>
      <c r="J4293" s="15">
        <v>568200.94999999995</v>
      </c>
      <c r="K4293" s="16">
        <v>127365.64</v>
      </c>
      <c r="L4293" s="17">
        <v>440835.31</v>
      </c>
      <c r="M4293" s="18">
        <v>7285531.7199999997</v>
      </c>
      <c r="N4293" s="18">
        <v>1589285.43</v>
      </c>
      <c r="O4293" s="18">
        <v>5696246.29</v>
      </c>
    </row>
    <row r="4294" spans="1:15" x14ac:dyDescent="0.2">
      <c r="A4294" s="8" t="s">
        <v>4152</v>
      </c>
      <c r="B4294" s="9">
        <v>4304614</v>
      </c>
      <c r="C4294" s="9" t="s">
        <v>3701</v>
      </c>
      <c r="D4294" s="19">
        <v>1686</v>
      </c>
      <c r="E4294" s="36"/>
      <c r="F4294" s="11">
        <f t="shared" si="66"/>
        <v>50.711743772241988</v>
      </c>
      <c r="G4294" s="12">
        <v>855</v>
      </c>
      <c r="H4294" s="13">
        <v>210</v>
      </c>
      <c r="I4294" s="14">
        <v>645</v>
      </c>
      <c r="J4294" s="15">
        <v>1347752.17</v>
      </c>
      <c r="K4294" s="16">
        <v>389891.73</v>
      </c>
      <c r="L4294" s="17">
        <v>957860.44</v>
      </c>
      <c r="M4294" s="18">
        <v>17207435.060000002</v>
      </c>
      <c r="N4294" s="18">
        <v>4859477.67</v>
      </c>
      <c r="O4294" s="18">
        <v>12347957.390000001</v>
      </c>
    </row>
    <row r="4295" spans="1:15" x14ac:dyDescent="0.2">
      <c r="A4295" s="8" t="s">
        <v>4153</v>
      </c>
      <c r="B4295" s="9">
        <v>4304622</v>
      </c>
      <c r="C4295" s="9" t="s">
        <v>3701</v>
      </c>
      <c r="D4295" s="19">
        <v>1769</v>
      </c>
      <c r="E4295" s="36"/>
      <c r="F4295" s="11">
        <f t="shared" si="66"/>
        <v>1.4132278123233466</v>
      </c>
      <c r="G4295" s="12">
        <v>25</v>
      </c>
      <c r="H4295" s="13">
        <v>9</v>
      </c>
      <c r="I4295" s="14">
        <v>16</v>
      </c>
      <c r="J4295" s="15">
        <v>30932.239999999998</v>
      </c>
      <c r="K4295" s="16">
        <v>12499.07</v>
      </c>
      <c r="L4295" s="17">
        <v>18433.169999999998</v>
      </c>
      <c r="M4295" s="18">
        <v>396793.22</v>
      </c>
      <c r="N4295" s="18">
        <v>155279.63</v>
      </c>
      <c r="O4295" s="18">
        <v>241513.59</v>
      </c>
    </row>
    <row r="4296" spans="1:15" x14ac:dyDescent="0.2">
      <c r="A4296" s="8" t="s">
        <v>4154</v>
      </c>
      <c r="B4296" s="9">
        <v>4304655</v>
      </c>
      <c r="C4296" s="9" t="s">
        <v>3701</v>
      </c>
      <c r="D4296" s="19">
        <v>3187</v>
      </c>
      <c r="E4296" s="36"/>
      <c r="F4296" s="11">
        <f t="shared" si="66"/>
        <v>14.025729526200189</v>
      </c>
      <c r="G4296" s="12">
        <v>447</v>
      </c>
      <c r="H4296" s="13">
        <v>54</v>
      </c>
      <c r="I4296" s="14">
        <v>393</v>
      </c>
      <c r="J4296" s="15">
        <v>668826.71</v>
      </c>
      <c r="K4296" s="16">
        <v>101687.64</v>
      </c>
      <c r="L4296" s="17">
        <v>567139.06999999995</v>
      </c>
      <c r="M4296" s="18">
        <v>8585094.5800000001</v>
      </c>
      <c r="N4296" s="18">
        <v>1285140.5900000001</v>
      </c>
      <c r="O4296" s="18">
        <v>7299953.9900000002</v>
      </c>
    </row>
    <row r="4297" spans="1:15" x14ac:dyDescent="0.2">
      <c r="A4297" s="8" t="s">
        <v>4155</v>
      </c>
      <c r="B4297" s="9">
        <v>4305835</v>
      </c>
      <c r="C4297" s="9" t="s">
        <v>3701</v>
      </c>
      <c r="D4297" s="19">
        <v>1308</v>
      </c>
      <c r="E4297" s="36"/>
      <c r="F4297" s="11">
        <f t="shared" ref="F4297:F4360" si="67">(G4297/D4297)*100</f>
        <v>48.241590214067273</v>
      </c>
      <c r="G4297" s="12">
        <v>631</v>
      </c>
      <c r="H4297" s="13">
        <v>159</v>
      </c>
      <c r="I4297" s="14">
        <v>472</v>
      </c>
      <c r="J4297" s="15">
        <v>1047112.5499999999</v>
      </c>
      <c r="K4297" s="16">
        <v>344057.97</v>
      </c>
      <c r="L4297" s="17">
        <v>703054.58</v>
      </c>
      <c r="M4297" s="18">
        <v>13394650.25</v>
      </c>
      <c r="N4297" s="18">
        <v>4388308.1399999997</v>
      </c>
      <c r="O4297" s="18">
        <v>9006342.1099999994</v>
      </c>
    </row>
    <row r="4298" spans="1:15" x14ac:dyDescent="0.2">
      <c r="A4298" s="8" t="s">
        <v>4156</v>
      </c>
      <c r="B4298" s="9">
        <v>4305934</v>
      </c>
      <c r="C4298" s="9" t="s">
        <v>3701</v>
      </c>
      <c r="D4298" s="19">
        <v>1637</v>
      </c>
      <c r="E4298" s="36"/>
      <c r="F4298" s="11">
        <f t="shared" si="67"/>
        <v>26.87843616371411</v>
      </c>
      <c r="G4298" s="12">
        <v>440</v>
      </c>
      <c r="H4298" s="13">
        <v>107</v>
      </c>
      <c r="I4298" s="14">
        <v>333</v>
      </c>
      <c r="J4298" s="15">
        <v>706296.39</v>
      </c>
      <c r="K4298" s="16">
        <v>216833.82</v>
      </c>
      <c r="L4298" s="17">
        <v>489462.57</v>
      </c>
      <c r="M4298" s="18">
        <v>8947483.1300000008</v>
      </c>
      <c r="N4298" s="18">
        <v>2711831.91</v>
      </c>
      <c r="O4298" s="18">
        <v>6235651.2199999997</v>
      </c>
    </row>
    <row r="4299" spans="1:15" x14ac:dyDescent="0.2">
      <c r="A4299" s="8" t="s">
        <v>4157</v>
      </c>
      <c r="B4299" s="9">
        <v>4306130</v>
      </c>
      <c r="C4299" s="9" t="s">
        <v>3701</v>
      </c>
      <c r="D4299" s="19">
        <v>1650</v>
      </c>
      <c r="E4299" s="36"/>
      <c r="F4299" s="11">
        <f t="shared" si="67"/>
        <v>17.151515151515152</v>
      </c>
      <c r="G4299" s="12">
        <v>283</v>
      </c>
      <c r="H4299" s="13">
        <v>36</v>
      </c>
      <c r="I4299" s="14">
        <v>247</v>
      </c>
      <c r="J4299" s="15">
        <v>430108.23</v>
      </c>
      <c r="K4299" s="16">
        <v>63152.17</v>
      </c>
      <c r="L4299" s="17">
        <v>366956.06</v>
      </c>
      <c r="M4299" s="18">
        <v>5238191.87</v>
      </c>
      <c r="N4299" s="18">
        <v>795174.42</v>
      </c>
      <c r="O4299" s="18">
        <v>4443017.45</v>
      </c>
    </row>
    <row r="4300" spans="1:15" x14ac:dyDescent="0.2">
      <c r="A4300" s="8" t="s">
        <v>4158</v>
      </c>
      <c r="B4300" s="9">
        <v>4308433</v>
      </c>
      <c r="C4300" s="9" t="s">
        <v>3701</v>
      </c>
      <c r="D4300" s="19">
        <v>2441</v>
      </c>
      <c r="E4300" s="36"/>
      <c r="F4300" s="11">
        <f t="shared" si="67"/>
        <v>21.999180663662433</v>
      </c>
      <c r="G4300" s="12">
        <v>537</v>
      </c>
      <c r="H4300" s="13">
        <v>208</v>
      </c>
      <c r="I4300" s="14">
        <v>329</v>
      </c>
      <c r="J4300" s="15">
        <v>865264.4</v>
      </c>
      <c r="K4300" s="16">
        <v>373366.67</v>
      </c>
      <c r="L4300" s="17">
        <v>491897.73</v>
      </c>
      <c r="M4300" s="18">
        <v>11178949.860000001</v>
      </c>
      <c r="N4300" s="18">
        <v>4870393.46</v>
      </c>
      <c r="O4300" s="18">
        <v>6308556.4000000004</v>
      </c>
    </row>
    <row r="4301" spans="1:15" x14ac:dyDescent="0.2">
      <c r="A4301" s="8" t="s">
        <v>4159</v>
      </c>
      <c r="B4301" s="9">
        <v>4310652</v>
      </c>
      <c r="C4301" s="9" t="s">
        <v>3701</v>
      </c>
      <c r="D4301" s="19">
        <v>2696</v>
      </c>
      <c r="E4301" s="36"/>
      <c r="F4301" s="11">
        <f t="shared" si="67"/>
        <v>19.621661721068246</v>
      </c>
      <c r="G4301" s="12">
        <v>529</v>
      </c>
      <c r="H4301" s="13">
        <v>199</v>
      </c>
      <c r="I4301" s="14">
        <v>330</v>
      </c>
      <c r="J4301" s="15">
        <v>877177.02</v>
      </c>
      <c r="K4301" s="16">
        <v>397638.3</v>
      </c>
      <c r="L4301" s="17">
        <v>479538.72</v>
      </c>
      <c r="M4301" s="18">
        <v>10852635.810000001</v>
      </c>
      <c r="N4301" s="18">
        <v>4900805.5199999996</v>
      </c>
      <c r="O4301" s="18">
        <v>5951830.29</v>
      </c>
    </row>
    <row r="4302" spans="1:15" x14ac:dyDescent="0.2">
      <c r="A4302" s="8" t="s">
        <v>4160</v>
      </c>
      <c r="B4302" s="9">
        <v>4310876</v>
      </c>
      <c r="C4302" s="9" t="s">
        <v>3701</v>
      </c>
      <c r="D4302" s="19">
        <v>2066</v>
      </c>
      <c r="E4302" s="36"/>
      <c r="F4302" s="11">
        <f t="shared" si="67"/>
        <v>18.82865440464666</v>
      </c>
      <c r="G4302" s="12">
        <v>389</v>
      </c>
      <c r="H4302" s="13">
        <v>72</v>
      </c>
      <c r="I4302" s="14">
        <v>317</v>
      </c>
      <c r="J4302" s="15">
        <v>555421.48</v>
      </c>
      <c r="K4302" s="16">
        <v>129250.31</v>
      </c>
      <c r="L4302" s="17">
        <v>426171.17</v>
      </c>
      <c r="M4302" s="18">
        <v>7093597.0099999998</v>
      </c>
      <c r="N4302" s="18">
        <v>1573549.17</v>
      </c>
      <c r="O4302" s="18">
        <v>5520047.8399999999</v>
      </c>
    </row>
    <row r="4303" spans="1:15" x14ac:dyDescent="0.2">
      <c r="A4303" s="8" t="s">
        <v>4161</v>
      </c>
      <c r="B4303" s="9">
        <v>4311239</v>
      </c>
      <c r="C4303" s="9" t="s">
        <v>3701</v>
      </c>
      <c r="D4303" s="19">
        <v>2283</v>
      </c>
      <c r="E4303" s="36"/>
      <c r="F4303" s="11">
        <f t="shared" si="67"/>
        <v>2.1024967148488831</v>
      </c>
      <c r="G4303" s="12">
        <v>48</v>
      </c>
      <c r="H4303" s="13">
        <v>16</v>
      </c>
      <c r="I4303" s="14">
        <v>32</v>
      </c>
      <c r="J4303" s="15">
        <v>68946.64</v>
      </c>
      <c r="K4303" s="16">
        <v>23888.81</v>
      </c>
      <c r="L4303" s="17">
        <v>45057.83</v>
      </c>
      <c r="M4303" s="18">
        <v>967605.84</v>
      </c>
      <c r="N4303" s="18">
        <v>285260.88</v>
      </c>
      <c r="O4303" s="18">
        <v>682344.95999999996</v>
      </c>
    </row>
    <row r="4304" spans="1:15" x14ac:dyDescent="0.2">
      <c r="A4304" s="8" t="s">
        <v>4162</v>
      </c>
      <c r="B4304" s="9">
        <v>4312179</v>
      </c>
      <c r="C4304" s="9" t="s">
        <v>3701</v>
      </c>
      <c r="D4304" s="19">
        <v>1833</v>
      </c>
      <c r="E4304" s="36"/>
      <c r="F4304" s="11">
        <f t="shared" si="67"/>
        <v>22.531369339879976</v>
      </c>
      <c r="G4304" s="12">
        <v>413</v>
      </c>
      <c r="H4304" s="13">
        <v>92</v>
      </c>
      <c r="I4304" s="14">
        <v>321</v>
      </c>
      <c r="J4304" s="15">
        <v>617954.24</v>
      </c>
      <c r="K4304" s="16">
        <v>167422.48000000001</v>
      </c>
      <c r="L4304" s="17">
        <v>450531.76</v>
      </c>
      <c r="M4304" s="18">
        <v>7803946.54</v>
      </c>
      <c r="N4304" s="18">
        <v>1945217.41</v>
      </c>
      <c r="O4304" s="18">
        <v>5858729.1299999999</v>
      </c>
    </row>
    <row r="4305" spans="1:15" x14ac:dyDescent="0.2">
      <c r="A4305" s="8" t="s">
        <v>4163</v>
      </c>
      <c r="B4305" s="9">
        <v>4313466</v>
      </c>
      <c r="C4305" s="9" t="s">
        <v>3701</v>
      </c>
      <c r="D4305" s="19">
        <v>1677</v>
      </c>
      <c r="E4305" s="36"/>
      <c r="F4305" s="11">
        <f t="shared" si="67"/>
        <v>18.902802623732857</v>
      </c>
      <c r="G4305" s="12">
        <v>317</v>
      </c>
      <c r="H4305" s="13">
        <v>72</v>
      </c>
      <c r="I4305" s="14">
        <v>245</v>
      </c>
      <c r="J4305" s="15">
        <v>481731.83999999997</v>
      </c>
      <c r="K4305" s="16">
        <v>122817.65</v>
      </c>
      <c r="L4305" s="17">
        <v>358914.19</v>
      </c>
      <c r="M4305" s="18">
        <v>6059541.5499999998</v>
      </c>
      <c r="N4305" s="18">
        <v>1377787.67</v>
      </c>
      <c r="O4305" s="18">
        <v>4681753.88</v>
      </c>
    </row>
    <row r="4306" spans="1:15" x14ac:dyDescent="0.2">
      <c r="A4306" s="8" t="s">
        <v>4164</v>
      </c>
      <c r="B4306" s="9">
        <v>4314134</v>
      </c>
      <c r="C4306" s="9" t="s">
        <v>3701</v>
      </c>
      <c r="D4306" s="19">
        <v>2188</v>
      </c>
      <c r="E4306" s="36"/>
      <c r="F4306" s="11">
        <f t="shared" si="67"/>
        <v>27.742230347349178</v>
      </c>
      <c r="G4306" s="12">
        <v>607</v>
      </c>
      <c r="H4306" s="13">
        <v>201</v>
      </c>
      <c r="I4306" s="14">
        <v>406</v>
      </c>
      <c r="J4306" s="15">
        <v>951009.34000000008</v>
      </c>
      <c r="K4306" s="16">
        <v>348379.78</v>
      </c>
      <c r="L4306" s="17">
        <v>602629.56000000006</v>
      </c>
      <c r="M4306" s="18">
        <v>12175323.710000001</v>
      </c>
      <c r="N4306" s="18">
        <v>4374804.5</v>
      </c>
      <c r="O4306" s="18">
        <v>7800519.21</v>
      </c>
    </row>
    <row r="4307" spans="1:15" x14ac:dyDescent="0.2">
      <c r="A4307" s="8" t="s">
        <v>4165</v>
      </c>
      <c r="B4307" s="9">
        <v>4314175</v>
      </c>
      <c r="C4307" s="9" t="s">
        <v>3701</v>
      </c>
      <c r="D4307" s="19">
        <v>2099</v>
      </c>
      <c r="E4307" s="36"/>
      <c r="F4307" s="11">
        <f t="shared" si="67"/>
        <v>5.5740828966174369</v>
      </c>
      <c r="G4307" s="12">
        <v>117</v>
      </c>
      <c r="H4307" s="13">
        <v>38</v>
      </c>
      <c r="I4307" s="14">
        <v>79</v>
      </c>
      <c r="J4307" s="15">
        <v>167770.08000000002</v>
      </c>
      <c r="K4307" s="16">
        <v>56496.81</v>
      </c>
      <c r="L4307" s="17">
        <v>111273.27</v>
      </c>
      <c r="M4307" s="18">
        <v>2142764.6800000002</v>
      </c>
      <c r="N4307" s="18">
        <v>719062.95</v>
      </c>
      <c r="O4307" s="18">
        <v>1423701.73</v>
      </c>
    </row>
    <row r="4308" spans="1:15" x14ac:dyDescent="0.2">
      <c r="A4308" s="8" t="s">
        <v>4166</v>
      </c>
      <c r="B4308" s="9">
        <v>4314464</v>
      </c>
      <c r="C4308" s="9" t="s">
        <v>3701</v>
      </c>
      <c r="D4308" s="19">
        <v>2300</v>
      </c>
      <c r="E4308" s="36"/>
      <c r="F4308" s="11">
        <f t="shared" si="67"/>
        <v>10.82608695652174</v>
      </c>
      <c r="G4308" s="12">
        <v>249</v>
      </c>
      <c r="H4308" s="13">
        <v>85</v>
      </c>
      <c r="I4308" s="14">
        <v>164</v>
      </c>
      <c r="J4308" s="15">
        <v>419702.94</v>
      </c>
      <c r="K4308" s="16">
        <v>176354.37</v>
      </c>
      <c r="L4308" s="17">
        <v>243348.57</v>
      </c>
      <c r="M4308" s="18">
        <v>5169520.9300000006</v>
      </c>
      <c r="N4308" s="18">
        <v>2177972.31</v>
      </c>
      <c r="O4308" s="18">
        <v>2991548.62</v>
      </c>
    </row>
    <row r="4309" spans="1:15" x14ac:dyDescent="0.2">
      <c r="A4309" s="8" t="s">
        <v>4167</v>
      </c>
      <c r="B4309" s="9">
        <v>4314548</v>
      </c>
      <c r="C4309" s="9" t="s">
        <v>3701</v>
      </c>
      <c r="D4309" s="19">
        <v>2785</v>
      </c>
      <c r="E4309" s="36"/>
      <c r="F4309" s="11">
        <f t="shared" si="67"/>
        <v>21.149012567324952</v>
      </c>
      <c r="G4309" s="12">
        <v>589</v>
      </c>
      <c r="H4309" s="13">
        <v>259</v>
      </c>
      <c r="I4309" s="14">
        <v>330</v>
      </c>
      <c r="J4309" s="15">
        <v>1031466.16</v>
      </c>
      <c r="K4309" s="16">
        <v>545174.51</v>
      </c>
      <c r="L4309" s="17">
        <v>486291.65</v>
      </c>
      <c r="M4309" s="18">
        <v>13286333.33</v>
      </c>
      <c r="N4309" s="18">
        <v>7151869.5199999996</v>
      </c>
      <c r="O4309" s="18">
        <v>6134463.8099999996</v>
      </c>
    </row>
    <row r="4310" spans="1:15" x14ac:dyDescent="0.2">
      <c r="A4310" s="8" t="s">
        <v>4168</v>
      </c>
      <c r="B4310" s="9">
        <v>4315313</v>
      </c>
      <c r="C4310" s="9" t="s">
        <v>3701</v>
      </c>
      <c r="D4310" s="19">
        <v>1577</v>
      </c>
      <c r="E4310" s="36"/>
      <c r="F4310" s="11">
        <f t="shared" si="67"/>
        <v>19.974635383639821</v>
      </c>
      <c r="G4310" s="12">
        <v>315</v>
      </c>
      <c r="H4310" s="13">
        <v>129</v>
      </c>
      <c r="I4310" s="14">
        <v>186</v>
      </c>
      <c r="J4310" s="15">
        <v>483289.52</v>
      </c>
      <c r="K4310" s="16">
        <v>212412.76</v>
      </c>
      <c r="L4310" s="17">
        <v>270876.76</v>
      </c>
      <c r="M4310" s="18">
        <v>6213517.9900000002</v>
      </c>
      <c r="N4310" s="18">
        <v>2728287.14</v>
      </c>
      <c r="O4310" s="18">
        <v>3485230.85</v>
      </c>
    </row>
    <row r="4311" spans="1:15" x14ac:dyDescent="0.2">
      <c r="A4311" s="8" t="s">
        <v>4169</v>
      </c>
      <c r="B4311" s="9">
        <v>4315958</v>
      </c>
      <c r="C4311" s="9" t="s">
        <v>3701</v>
      </c>
      <c r="D4311" s="19">
        <v>2330</v>
      </c>
      <c r="E4311" s="36"/>
      <c r="F4311" s="11">
        <f t="shared" si="67"/>
        <v>19.914163090128756</v>
      </c>
      <c r="G4311" s="12">
        <v>464</v>
      </c>
      <c r="H4311" s="13">
        <v>62</v>
      </c>
      <c r="I4311" s="14">
        <v>402</v>
      </c>
      <c r="J4311" s="15">
        <v>664294.41999999993</v>
      </c>
      <c r="K4311" s="16">
        <v>104985.33</v>
      </c>
      <c r="L4311" s="17">
        <v>559309.09</v>
      </c>
      <c r="M4311" s="18">
        <v>7876759.8700000001</v>
      </c>
      <c r="N4311" s="18">
        <v>1132429.8</v>
      </c>
      <c r="O4311" s="18">
        <v>6744330.0700000003</v>
      </c>
    </row>
    <row r="4312" spans="1:15" x14ac:dyDescent="0.2">
      <c r="A4312" s="8" t="s">
        <v>4170</v>
      </c>
      <c r="B4312" s="9">
        <v>4316733</v>
      </c>
      <c r="C4312" s="9" t="s">
        <v>3701</v>
      </c>
      <c r="D4312" s="19">
        <v>1710</v>
      </c>
      <c r="E4312" s="36"/>
      <c r="F4312" s="11">
        <f t="shared" si="67"/>
        <v>25.497076023391813</v>
      </c>
      <c r="G4312" s="12">
        <v>436</v>
      </c>
      <c r="H4312" s="13">
        <v>75</v>
      </c>
      <c r="I4312" s="14">
        <v>361</v>
      </c>
      <c r="J4312" s="15">
        <v>682315.86</v>
      </c>
      <c r="K4312" s="16">
        <v>143423.88</v>
      </c>
      <c r="L4312" s="17">
        <v>538891.98</v>
      </c>
      <c r="M4312" s="18">
        <v>8623996.0500000007</v>
      </c>
      <c r="N4312" s="18">
        <v>1676772.52</v>
      </c>
      <c r="O4312" s="18">
        <v>6947223.5300000003</v>
      </c>
    </row>
    <row r="4313" spans="1:15" x14ac:dyDescent="0.2">
      <c r="A4313" s="8" t="s">
        <v>4171</v>
      </c>
      <c r="B4313" s="9">
        <v>4316972</v>
      </c>
      <c r="C4313" s="9" t="s">
        <v>3701</v>
      </c>
      <c r="D4313" s="19">
        <v>2661</v>
      </c>
      <c r="E4313" s="36"/>
      <c r="F4313" s="11">
        <f t="shared" si="67"/>
        <v>0.67643742953776775</v>
      </c>
      <c r="G4313" s="12">
        <v>18</v>
      </c>
      <c r="H4313" s="13">
        <v>9</v>
      </c>
      <c r="I4313" s="14">
        <v>9</v>
      </c>
      <c r="J4313" s="15">
        <v>23135.300000000003</v>
      </c>
      <c r="K4313" s="16">
        <v>11353.45</v>
      </c>
      <c r="L4313" s="17">
        <v>11781.85</v>
      </c>
      <c r="M4313" s="18">
        <v>272901.87</v>
      </c>
      <c r="N4313" s="18">
        <v>167822.93</v>
      </c>
      <c r="O4313" s="18">
        <v>105078.94</v>
      </c>
    </row>
    <row r="4314" spans="1:15" x14ac:dyDescent="0.2">
      <c r="A4314" s="8" t="s">
        <v>4172</v>
      </c>
      <c r="B4314" s="9">
        <v>4318614</v>
      </c>
      <c r="C4314" s="9" t="s">
        <v>3701</v>
      </c>
      <c r="D4314" s="19">
        <v>2443</v>
      </c>
      <c r="E4314" s="36"/>
      <c r="F4314" s="11">
        <f t="shared" si="67"/>
        <v>22.963569381907494</v>
      </c>
      <c r="G4314" s="12">
        <v>561</v>
      </c>
      <c r="H4314" s="13">
        <v>255</v>
      </c>
      <c r="I4314" s="14">
        <v>306</v>
      </c>
      <c r="J4314" s="15">
        <v>958080.32</v>
      </c>
      <c r="K4314" s="16">
        <v>506643.57</v>
      </c>
      <c r="L4314" s="17">
        <v>451436.75</v>
      </c>
      <c r="M4314" s="18">
        <v>12040367.290000001</v>
      </c>
      <c r="N4314" s="18">
        <v>6306949.5700000003</v>
      </c>
      <c r="O4314" s="18">
        <v>5733417.7199999997</v>
      </c>
    </row>
    <row r="4315" spans="1:15" x14ac:dyDescent="0.2">
      <c r="A4315" s="8" t="s">
        <v>4173</v>
      </c>
      <c r="B4315" s="9">
        <v>4319364</v>
      </c>
      <c r="C4315" s="9" t="s">
        <v>3701</v>
      </c>
      <c r="D4315" s="19">
        <v>1790</v>
      </c>
      <c r="E4315" s="36"/>
      <c r="F4315" s="11">
        <f t="shared" si="67"/>
        <v>3.2960893854748603</v>
      </c>
      <c r="G4315" s="12">
        <v>59</v>
      </c>
      <c r="H4315" s="13">
        <v>6</v>
      </c>
      <c r="I4315" s="14">
        <v>53</v>
      </c>
      <c r="J4315" s="15">
        <v>79131.45</v>
      </c>
      <c r="K4315" s="16">
        <v>7060.47</v>
      </c>
      <c r="L4315" s="17">
        <v>72070.98</v>
      </c>
      <c r="M4315" s="18">
        <v>1000144.35</v>
      </c>
      <c r="N4315" s="18">
        <v>103323.45</v>
      </c>
      <c r="O4315" s="18">
        <v>896820.9</v>
      </c>
    </row>
    <row r="4316" spans="1:15" x14ac:dyDescent="0.2">
      <c r="A4316" s="8" t="s">
        <v>4174</v>
      </c>
      <c r="B4316" s="9">
        <v>4321469</v>
      </c>
      <c r="C4316" s="9" t="s">
        <v>3701</v>
      </c>
      <c r="D4316" s="19">
        <v>3358</v>
      </c>
      <c r="E4316" s="36"/>
      <c r="F4316" s="11">
        <f t="shared" si="67"/>
        <v>16.408576533650983</v>
      </c>
      <c r="G4316" s="12">
        <v>551</v>
      </c>
      <c r="H4316" s="13">
        <v>209</v>
      </c>
      <c r="I4316" s="14">
        <v>342</v>
      </c>
      <c r="J4316" s="15">
        <v>886452.72</v>
      </c>
      <c r="K4316" s="16">
        <v>385495.03999999998</v>
      </c>
      <c r="L4316" s="17">
        <v>500957.68</v>
      </c>
      <c r="M4316" s="18">
        <v>11325781.189999999</v>
      </c>
      <c r="N4316" s="18">
        <v>4885594.51</v>
      </c>
      <c r="O4316" s="18">
        <v>6440186.6799999997</v>
      </c>
    </row>
    <row r="4317" spans="1:15" x14ac:dyDescent="0.2">
      <c r="A4317" s="8" t="s">
        <v>4175</v>
      </c>
      <c r="B4317" s="9">
        <v>4323770</v>
      </c>
      <c r="C4317" s="9" t="s">
        <v>3701</v>
      </c>
      <c r="D4317" s="19">
        <v>3223</v>
      </c>
      <c r="E4317" s="36"/>
      <c r="F4317" s="11">
        <f t="shared" si="67"/>
        <v>20.632950667080362</v>
      </c>
      <c r="G4317" s="12">
        <v>665</v>
      </c>
      <c r="H4317" s="13">
        <v>374</v>
      </c>
      <c r="I4317" s="14">
        <v>291</v>
      </c>
      <c r="J4317" s="15">
        <v>1129372.96</v>
      </c>
      <c r="K4317" s="16">
        <v>703777.32</v>
      </c>
      <c r="L4317" s="17">
        <v>425595.64</v>
      </c>
      <c r="M4317" s="18">
        <v>14739259.719999999</v>
      </c>
      <c r="N4317" s="18">
        <v>9190127.5899999999</v>
      </c>
      <c r="O4317" s="18">
        <v>5549132.1299999999</v>
      </c>
    </row>
    <row r="4318" spans="1:15" x14ac:dyDescent="0.2">
      <c r="A4318" s="8" t="s">
        <v>4176</v>
      </c>
      <c r="B4318" s="9">
        <v>4200101</v>
      </c>
      <c r="C4318" s="9" t="s">
        <v>4177</v>
      </c>
      <c r="D4318" s="19">
        <v>17767</v>
      </c>
      <c r="E4318" s="36"/>
      <c r="F4318" s="11">
        <f t="shared" si="67"/>
        <v>23.622446107952946</v>
      </c>
      <c r="G4318" s="12">
        <v>4197</v>
      </c>
      <c r="H4318" s="13">
        <v>1763</v>
      </c>
      <c r="I4318" s="14">
        <v>2434</v>
      </c>
      <c r="J4318" s="15">
        <v>6456747.4500000002</v>
      </c>
      <c r="K4318" s="16">
        <v>3148367.02</v>
      </c>
      <c r="L4318" s="17">
        <v>3308380.43</v>
      </c>
      <c r="M4318" s="18">
        <v>83214171.479999989</v>
      </c>
      <c r="N4318" s="18">
        <v>39996320.789999999</v>
      </c>
      <c r="O4318" s="18">
        <v>43217850.689999998</v>
      </c>
    </row>
    <row r="4319" spans="1:15" x14ac:dyDescent="0.2">
      <c r="A4319" s="8" t="s">
        <v>4178</v>
      </c>
      <c r="B4319" s="9">
        <v>4200200</v>
      </c>
      <c r="C4319" s="9" t="s">
        <v>4177</v>
      </c>
      <c r="D4319" s="19">
        <v>11646</v>
      </c>
      <c r="E4319" s="36"/>
      <c r="F4319" s="11">
        <f t="shared" si="67"/>
        <v>25.347758887171562</v>
      </c>
      <c r="G4319" s="12">
        <v>2952</v>
      </c>
      <c r="H4319" s="13">
        <v>1829</v>
      </c>
      <c r="I4319" s="14">
        <v>1123</v>
      </c>
      <c r="J4319" s="15">
        <v>4971389.6900000004</v>
      </c>
      <c r="K4319" s="16">
        <v>3387322.31</v>
      </c>
      <c r="L4319" s="17">
        <v>1584067.38</v>
      </c>
      <c r="M4319" s="18">
        <v>64430550.609999999</v>
      </c>
      <c r="N4319" s="18">
        <v>43528639.210000001</v>
      </c>
      <c r="O4319" s="18">
        <v>20901911.399999999</v>
      </c>
    </row>
    <row r="4320" spans="1:15" x14ac:dyDescent="0.2">
      <c r="A4320" s="8" t="s">
        <v>4179</v>
      </c>
      <c r="B4320" s="9">
        <v>4200309</v>
      </c>
      <c r="C4320" s="9" t="s">
        <v>4177</v>
      </c>
      <c r="D4320" s="19">
        <v>6511</v>
      </c>
      <c r="E4320" s="36"/>
      <c r="F4320" s="11">
        <f t="shared" si="67"/>
        <v>19.858700660420826</v>
      </c>
      <c r="G4320" s="12">
        <v>1293</v>
      </c>
      <c r="H4320" s="13">
        <v>605</v>
      </c>
      <c r="I4320" s="14">
        <v>688</v>
      </c>
      <c r="J4320" s="15">
        <v>2112092.9099999997</v>
      </c>
      <c r="K4320" s="16">
        <v>1128241.6399999999</v>
      </c>
      <c r="L4320" s="17">
        <v>983851.27</v>
      </c>
      <c r="M4320" s="18">
        <v>27257841.16</v>
      </c>
      <c r="N4320" s="18">
        <v>14444596.42</v>
      </c>
      <c r="O4320" s="18">
        <v>12813244.74</v>
      </c>
    </row>
    <row r="4321" spans="1:15" x14ac:dyDescent="0.2">
      <c r="A4321" s="8" t="s">
        <v>4180</v>
      </c>
      <c r="B4321" s="9">
        <v>4200408</v>
      </c>
      <c r="C4321" s="9" t="s">
        <v>4177</v>
      </c>
      <c r="D4321" s="19">
        <v>6587</v>
      </c>
      <c r="E4321" s="36"/>
      <c r="F4321" s="11">
        <f t="shared" si="67"/>
        <v>23.941096098375588</v>
      </c>
      <c r="G4321" s="12">
        <v>1577</v>
      </c>
      <c r="H4321" s="13">
        <v>853</v>
      </c>
      <c r="I4321" s="14">
        <v>724</v>
      </c>
      <c r="J4321" s="15">
        <v>2586622.36</v>
      </c>
      <c r="K4321" s="16">
        <v>1553356.45</v>
      </c>
      <c r="L4321" s="17">
        <v>1033265.91</v>
      </c>
      <c r="M4321" s="18">
        <v>33109477.890000001</v>
      </c>
      <c r="N4321" s="18">
        <v>19854059.57</v>
      </c>
      <c r="O4321" s="18">
        <v>13255418.32</v>
      </c>
    </row>
    <row r="4322" spans="1:15" x14ac:dyDescent="0.2">
      <c r="A4322" s="8" t="s">
        <v>4181</v>
      </c>
      <c r="B4322" s="9">
        <v>4200507</v>
      </c>
      <c r="C4322" s="9" t="s">
        <v>4177</v>
      </c>
      <c r="D4322" s="19">
        <v>6123</v>
      </c>
      <c r="E4322" s="36"/>
      <c r="F4322" s="11">
        <f t="shared" si="67"/>
        <v>27.257880124122163</v>
      </c>
      <c r="G4322" s="12">
        <v>1669</v>
      </c>
      <c r="H4322" s="13">
        <v>472</v>
      </c>
      <c r="I4322" s="14">
        <v>1197</v>
      </c>
      <c r="J4322" s="15">
        <v>2566072.37</v>
      </c>
      <c r="K4322" s="16">
        <v>872477.19</v>
      </c>
      <c r="L4322" s="17">
        <v>1693595.18</v>
      </c>
      <c r="M4322" s="18">
        <v>33193083.740000002</v>
      </c>
      <c r="N4322" s="18">
        <v>11090596.380000001</v>
      </c>
      <c r="O4322" s="18">
        <v>22102487.359999999</v>
      </c>
    </row>
    <row r="4323" spans="1:15" x14ac:dyDescent="0.2">
      <c r="A4323" s="8" t="s">
        <v>4182</v>
      </c>
      <c r="B4323" s="9">
        <v>4200606</v>
      </c>
      <c r="C4323" s="9" t="s">
        <v>4177</v>
      </c>
      <c r="D4323" s="19">
        <v>7193</v>
      </c>
      <c r="E4323" s="36"/>
      <c r="F4323" s="11">
        <f t="shared" si="67"/>
        <v>20.631169192270264</v>
      </c>
      <c r="G4323" s="12">
        <v>1484</v>
      </c>
      <c r="H4323" s="13">
        <v>689</v>
      </c>
      <c r="I4323" s="14">
        <v>795</v>
      </c>
      <c r="J4323" s="15">
        <v>2503728.65</v>
      </c>
      <c r="K4323" s="16">
        <v>1316181.05</v>
      </c>
      <c r="L4323" s="17">
        <v>1187547.6000000001</v>
      </c>
      <c r="M4323" s="18">
        <v>31633089.470000003</v>
      </c>
      <c r="N4323" s="18">
        <v>16505275.380000001</v>
      </c>
      <c r="O4323" s="18">
        <v>15127814.09</v>
      </c>
    </row>
    <row r="4324" spans="1:15" x14ac:dyDescent="0.2">
      <c r="A4324" s="8" t="s">
        <v>4183</v>
      </c>
      <c r="B4324" s="9">
        <v>4200705</v>
      </c>
      <c r="C4324" s="9" t="s">
        <v>4177</v>
      </c>
      <c r="D4324" s="19">
        <v>10963</v>
      </c>
      <c r="E4324" s="36"/>
      <c r="F4324" s="11">
        <f t="shared" si="67"/>
        <v>29.398887165921739</v>
      </c>
      <c r="G4324" s="12">
        <v>3223</v>
      </c>
      <c r="H4324" s="13">
        <v>1083</v>
      </c>
      <c r="I4324" s="14">
        <v>2140</v>
      </c>
      <c r="J4324" s="15">
        <v>5004445</v>
      </c>
      <c r="K4324" s="16">
        <v>1965591.11</v>
      </c>
      <c r="L4324" s="17">
        <v>3038853.89</v>
      </c>
      <c r="M4324" s="18">
        <v>61831912.909999996</v>
      </c>
      <c r="N4324" s="18">
        <v>23794664.370000001</v>
      </c>
      <c r="O4324" s="18">
        <v>38037248.539999999</v>
      </c>
    </row>
    <row r="4325" spans="1:15" x14ac:dyDescent="0.2">
      <c r="A4325" s="8" t="s">
        <v>858</v>
      </c>
      <c r="B4325" s="9">
        <v>4200804</v>
      </c>
      <c r="C4325" s="9" t="s">
        <v>4177</v>
      </c>
      <c r="D4325" s="19">
        <v>5955</v>
      </c>
      <c r="E4325" s="36"/>
      <c r="F4325" s="11">
        <f t="shared" si="67"/>
        <v>38.706968933669181</v>
      </c>
      <c r="G4325" s="12">
        <v>2305</v>
      </c>
      <c r="H4325" s="13">
        <v>696</v>
      </c>
      <c r="I4325" s="14">
        <v>1609</v>
      </c>
      <c r="J4325" s="15">
        <v>3532907.97</v>
      </c>
      <c r="K4325" s="16">
        <v>1242198.08</v>
      </c>
      <c r="L4325" s="17">
        <v>2290709.89</v>
      </c>
      <c r="M4325" s="18">
        <v>45180756.699999996</v>
      </c>
      <c r="N4325" s="18">
        <v>15547258.619999999</v>
      </c>
      <c r="O4325" s="18">
        <v>29633498.079999998</v>
      </c>
    </row>
    <row r="4326" spans="1:15" x14ac:dyDescent="0.2">
      <c r="A4326" s="8" t="s">
        <v>4184</v>
      </c>
      <c r="B4326" s="9">
        <v>4200903</v>
      </c>
      <c r="C4326" s="9" t="s">
        <v>4177</v>
      </c>
      <c r="D4326" s="19">
        <v>5484</v>
      </c>
      <c r="E4326" s="36"/>
      <c r="F4326" s="11">
        <f t="shared" si="67"/>
        <v>25.492341356673958</v>
      </c>
      <c r="G4326" s="12">
        <v>1398</v>
      </c>
      <c r="H4326" s="13">
        <v>573</v>
      </c>
      <c r="I4326" s="14">
        <v>825</v>
      </c>
      <c r="J4326" s="15">
        <v>2423795.9500000002</v>
      </c>
      <c r="K4326" s="16">
        <v>1210090.8400000001</v>
      </c>
      <c r="L4326" s="17">
        <v>1213705.1100000001</v>
      </c>
      <c r="M4326" s="18">
        <v>31138100.740000002</v>
      </c>
      <c r="N4326" s="18">
        <v>15388223.07</v>
      </c>
      <c r="O4326" s="18">
        <v>15749877.67</v>
      </c>
    </row>
    <row r="4327" spans="1:15" x14ac:dyDescent="0.2">
      <c r="A4327" s="8" t="s">
        <v>4185</v>
      </c>
      <c r="B4327" s="9">
        <v>4201000</v>
      </c>
      <c r="C4327" s="9" t="s">
        <v>4177</v>
      </c>
      <c r="D4327" s="19">
        <v>8339</v>
      </c>
      <c r="E4327" s="36"/>
      <c r="F4327" s="11">
        <f t="shared" si="67"/>
        <v>31.754407003237802</v>
      </c>
      <c r="G4327" s="12">
        <v>2648</v>
      </c>
      <c r="H4327" s="13">
        <v>980</v>
      </c>
      <c r="I4327" s="14">
        <v>1668</v>
      </c>
      <c r="J4327" s="15">
        <v>4104236.3000000003</v>
      </c>
      <c r="K4327" s="16">
        <v>1773373.68</v>
      </c>
      <c r="L4327" s="17">
        <v>2330862.62</v>
      </c>
      <c r="M4327" s="18">
        <v>52218186.909999996</v>
      </c>
      <c r="N4327" s="18">
        <v>22083028.969999999</v>
      </c>
      <c r="O4327" s="18">
        <v>30135157.940000001</v>
      </c>
    </row>
    <row r="4328" spans="1:15" x14ac:dyDescent="0.2">
      <c r="A4328" s="8" t="s">
        <v>4186</v>
      </c>
      <c r="B4328" s="9">
        <v>4201109</v>
      </c>
      <c r="C4328" s="9" t="s">
        <v>4177</v>
      </c>
      <c r="D4328" s="19">
        <v>3761</v>
      </c>
      <c r="E4328" s="36"/>
      <c r="F4328" s="11">
        <f t="shared" si="67"/>
        <v>25.12629619781973</v>
      </c>
      <c r="G4328" s="12">
        <v>945</v>
      </c>
      <c r="H4328" s="13">
        <v>318</v>
      </c>
      <c r="I4328" s="14">
        <v>627</v>
      </c>
      <c r="J4328" s="15">
        <v>1514248.1800000002</v>
      </c>
      <c r="K4328" s="16">
        <v>602462.41</v>
      </c>
      <c r="L4328" s="17">
        <v>911785.77</v>
      </c>
      <c r="M4328" s="18">
        <v>19401496.550000001</v>
      </c>
      <c r="N4328" s="18">
        <v>7520011.2800000003</v>
      </c>
      <c r="O4328" s="18">
        <v>11881485.27</v>
      </c>
    </row>
    <row r="4329" spans="1:15" x14ac:dyDescent="0.2">
      <c r="A4329" s="8" t="s">
        <v>1556</v>
      </c>
      <c r="B4329" s="9">
        <v>4201208</v>
      </c>
      <c r="C4329" s="9" t="s">
        <v>4177</v>
      </c>
      <c r="D4329" s="19">
        <v>12464</v>
      </c>
      <c r="E4329" s="36"/>
      <c r="F4329" s="11">
        <f t="shared" si="67"/>
        <v>20.458921694480104</v>
      </c>
      <c r="G4329" s="12">
        <v>2550</v>
      </c>
      <c r="H4329" s="13">
        <v>1495</v>
      </c>
      <c r="I4329" s="14">
        <v>1055</v>
      </c>
      <c r="J4329" s="15">
        <v>4561815.72</v>
      </c>
      <c r="K4329" s="16">
        <v>2998662.61</v>
      </c>
      <c r="L4329" s="17">
        <v>1563153.11</v>
      </c>
      <c r="M4329" s="18">
        <v>57275233.280000001</v>
      </c>
      <c r="N4329" s="18">
        <v>37082433.329999998</v>
      </c>
      <c r="O4329" s="18">
        <v>20192799.949999999</v>
      </c>
    </row>
    <row r="4330" spans="1:15" x14ac:dyDescent="0.2">
      <c r="A4330" s="8" t="s">
        <v>4187</v>
      </c>
      <c r="B4330" s="9">
        <v>4201307</v>
      </c>
      <c r="C4330" s="9" t="s">
        <v>4177</v>
      </c>
      <c r="D4330" s="19">
        <v>52079</v>
      </c>
      <c r="E4330" s="36"/>
      <c r="F4330" s="11">
        <f t="shared" si="67"/>
        <v>8.4064594174235303</v>
      </c>
      <c r="G4330" s="12">
        <v>4378</v>
      </c>
      <c r="H4330" s="13">
        <v>3849</v>
      </c>
      <c r="I4330" s="14">
        <v>529</v>
      </c>
      <c r="J4330" s="15">
        <v>7428821.2599999998</v>
      </c>
      <c r="K4330" s="16">
        <v>6698362.4699999997</v>
      </c>
      <c r="L4330" s="17">
        <v>730458.79</v>
      </c>
      <c r="M4330" s="18">
        <v>94923297.99000001</v>
      </c>
      <c r="N4330" s="18">
        <v>85184077.980000004</v>
      </c>
      <c r="O4330" s="18">
        <v>9739220.0099999998</v>
      </c>
    </row>
    <row r="4331" spans="1:15" x14ac:dyDescent="0.2">
      <c r="A4331" s="8" t="s">
        <v>4188</v>
      </c>
      <c r="B4331" s="9">
        <v>4201406</v>
      </c>
      <c r="C4331" s="9" t="s">
        <v>4177</v>
      </c>
      <c r="D4331" s="19">
        <v>76611</v>
      </c>
      <c r="E4331" s="36"/>
      <c r="F4331" s="11">
        <f t="shared" si="67"/>
        <v>24.70271893070186</v>
      </c>
      <c r="G4331" s="12">
        <v>18925</v>
      </c>
      <c r="H4331" s="13">
        <v>15604</v>
      </c>
      <c r="I4331" s="14">
        <v>3321</v>
      </c>
      <c r="J4331" s="15">
        <v>33535872.969999999</v>
      </c>
      <c r="K4331" s="16">
        <v>28974761.969999999</v>
      </c>
      <c r="L4331" s="17">
        <v>4561111</v>
      </c>
      <c r="M4331" s="18">
        <v>432380417.43000001</v>
      </c>
      <c r="N4331" s="18">
        <v>372279809.97000003</v>
      </c>
      <c r="O4331" s="18">
        <v>60100607.460000001</v>
      </c>
    </row>
    <row r="4332" spans="1:15" x14ac:dyDescent="0.2">
      <c r="A4332" s="8" t="s">
        <v>4189</v>
      </c>
      <c r="B4332" s="9">
        <v>4201505</v>
      </c>
      <c r="C4332" s="9" t="s">
        <v>4177</v>
      </c>
      <c r="D4332" s="19">
        <v>9289</v>
      </c>
      <c r="E4332" s="36"/>
      <c r="F4332" s="11">
        <f t="shared" si="67"/>
        <v>24.469802992787169</v>
      </c>
      <c r="G4332" s="12">
        <v>2273</v>
      </c>
      <c r="H4332" s="13">
        <v>1431</v>
      </c>
      <c r="I4332" s="14">
        <v>842</v>
      </c>
      <c r="J4332" s="15">
        <v>3837005.54</v>
      </c>
      <c r="K4332" s="16">
        <v>2618906.1</v>
      </c>
      <c r="L4332" s="17">
        <v>1218099.44</v>
      </c>
      <c r="M4332" s="18">
        <v>48559558.469999999</v>
      </c>
      <c r="N4332" s="18">
        <v>32774285.77</v>
      </c>
      <c r="O4332" s="18">
        <v>15785272.699999999</v>
      </c>
    </row>
    <row r="4333" spans="1:15" x14ac:dyDescent="0.2">
      <c r="A4333" s="8" t="s">
        <v>4190</v>
      </c>
      <c r="B4333" s="9">
        <v>4201604</v>
      </c>
      <c r="C4333" s="9" t="s">
        <v>4177</v>
      </c>
      <c r="D4333" s="19">
        <v>3634</v>
      </c>
      <c r="E4333" s="36"/>
      <c r="F4333" s="11">
        <f t="shared" si="67"/>
        <v>38.607594936708864</v>
      </c>
      <c r="G4333" s="12">
        <v>1403</v>
      </c>
      <c r="H4333" s="13">
        <v>649</v>
      </c>
      <c r="I4333" s="14">
        <v>754</v>
      </c>
      <c r="J4333" s="15">
        <v>2205366.12</v>
      </c>
      <c r="K4333" s="16">
        <v>1100517.69</v>
      </c>
      <c r="L4333" s="17">
        <v>1104848.43</v>
      </c>
      <c r="M4333" s="18">
        <v>28312875.84</v>
      </c>
      <c r="N4333" s="18">
        <v>13998929.859999999</v>
      </c>
      <c r="O4333" s="18">
        <v>14313945.98</v>
      </c>
    </row>
    <row r="4334" spans="1:15" x14ac:dyDescent="0.2">
      <c r="A4334" s="8" t="s">
        <v>4191</v>
      </c>
      <c r="B4334" s="9">
        <v>4201703</v>
      </c>
      <c r="C4334" s="9" t="s">
        <v>4177</v>
      </c>
      <c r="D4334" s="19">
        <v>8720</v>
      </c>
      <c r="E4334" s="36"/>
      <c r="F4334" s="11">
        <f t="shared" si="67"/>
        <v>26.846330275229356</v>
      </c>
      <c r="G4334" s="12">
        <v>2341</v>
      </c>
      <c r="H4334" s="13">
        <v>2038</v>
      </c>
      <c r="I4334" s="14">
        <v>303</v>
      </c>
      <c r="J4334" s="15">
        <v>4169678.0900000003</v>
      </c>
      <c r="K4334" s="16">
        <v>3726954.41</v>
      </c>
      <c r="L4334" s="17">
        <v>442723.68</v>
      </c>
      <c r="M4334" s="18">
        <v>53627454.710000001</v>
      </c>
      <c r="N4334" s="18">
        <v>47836526.780000001</v>
      </c>
      <c r="O4334" s="18">
        <v>5790927.9299999997</v>
      </c>
    </row>
    <row r="4335" spans="1:15" x14ac:dyDescent="0.2">
      <c r="A4335" s="8" t="s">
        <v>4192</v>
      </c>
      <c r="B4335" s="9">
        <v>4201802</v>
      </c>
      <c r="C4335" s="9" t="s">
        <v>4177</v>
      </c>
      <c r="D4335" s="19">
        <v>3265</v>
      </c>
      <c r="E4335" s="36"/>
      <c r="F4335" s="11">
        <f t="shared" si="67"/>
        <v>30.290964777947931</v>
      </c>
      <c r="G4335" s="12">
        <v>989</v>
      </c>
      <c r="H4335" s="13">
        <v>401</v>
      </c>
      <c r="I4335" s="14">
        <v>588</v>
      </c>
      <c r="J4335" s="15">
        <v>1637346.24</v>
      </c>
      <c r="K4335" s="16">
        <v>784231.62</v>
      </c>
      <c r="L4335" s="17">
        <v>853114.62</v>
      </c>
      <c r="M4335" s="18">
        <v>20485195.640000001</v>
      </c>
      <c r="N4335" s="18">
        <v>9529786.8100000005</v>
      </c>
      <c r="O4335" s="18">
        <v>10955408.83</v>
      </c>
    </row>
    <row r="4336" spans="1:15" x14ac:dyDescent="0.2">
      <c r="A4336" s="8" t="s">
        <v>611</v>
      </c>
      <c r="B4336" s="9">
        <v>4201901</v>
      </c>
      <c r="C4336" s="9" t="s">
        <v>4177</v>
      </c>
      <c r="D4336" s="19">
        <v>7241</v>
      </c>
      <c r="E4336" s="36"/>
      <c r="F4336" s="11">
        <f t="shared" si="67"/>
        <v>20.604888827510013</v>
      </c>
      <c r="G4336" s="12">
        <v>1492</v>
      </c>
      <c r="H4336" s="13">
        <v>512</v>
      </c>
      <c r="I4336" s="14">
        <v>980</v>
      </c>
      <c r="J4336" s="15">
        <v>2373349.2000000002</v>
      </c>
      <c r="K4336" s="16">
        <v>959134.92</v>
      </c>
      <c r="L4336" s="17">
        <v>1414214.28</v>
      </c>
      <c r="M4336" s="18">
        <v>29887308.609999999</v>
      </c>
      <c r="N4336" s="18">
        <v>11619137.73</v>
      </c>
      <c r="O4336" s="18">
        <v>18268170.879999999</v>
      </c>
    </row>
    <row r="4337" spans="1:15" x14ac:dyDescent="0.2">
      <c r="A4337" s="8" t="s">
        <v>4193</v>
      </c>
      <c r="B4337" s="9">
        <v>4202008</v>
      </c>
      <c r="C4337" s="9" t="s">
        <v>4177</v>
      </c>
      <c r="D4337" s="19">
        <v>151674</v>
      </c>
      <c r="E4337" s="36"/>
      <c r="F4337" s="11">
        <f t="shared" si="67"/>
        <v>16.007357885992327</v>
      </c>
      <c r="G4337" s="12">
        <v>24279</v>
      </c>
      <c r="H4337" s="13">
        <v>23652</v>
      </c>
      <c r="I4337" s="14">
        <v>627</v>
      </c>
      <c r="J4337" s="15">
        <v>53127435.509999998</v>
      </c>
      <c r="K4337" s="16">
        <v>52254770.439999998</v>
      </c>
      <c r="L4337" s="17">
        <v>872665.07</v>
      </c>
      <c r="M4337" s="18">
        <v>683236352.27999997</v>
      </c>
      <c r="N4337" s="18">
        <v>671877569.30000007</v>
      </c>
      <c r="O4337" s="18">
        <v>11358782.98</v>
      </c>
    </row>
    <row r="4338" spans="1:15" x14ac:dyDescent="0.2">
      <c r="A4338" s="8" t="s">
        <v>4194</v>
      </c>
      <c r="B4338" s="9">
        <v>4202107</v>
      </c>
      <c r="C4338" s="9" t="s">
        <v>4177</v>
      </c>
      <c r="D4338" s="19">
        <v>52860</v>
      </c>
      <c r="E4338" s="36"/>
      <c r="F4338" s="11">
        <f t="shared" si="67"/>
        <v>13.142262580401059</v>
      </c>
      <c r="G4338" s="12">
        <v>6947</v>
      </c>
      <c r="H4338" s="13">
        <v>6243</v>
      </c>
      <c r="I4338" s="14">
        <v>704</v>
      </c>
      <c r="J4338" s="15">
        <v>13102970.41</v>
      </c>
      <c r="K4338" s="16">
        <v>12128410.68</v>
      </c>
      <c r="L4338" s="17">
        <v>974559.73</v>
      </c>
      <c r="M4338" s="18">
        <v>168387197.39999998</v>
      </c>
      <c r="N4338" s="18">
        <v>155541919.25999999</v>
      </c>
      <c r="O4338" s="18">
        <v>12845278.140000001</v>
      </c>
    </row>
    <row r="4339" spans="1:15" x14ac:dyDescent="0.2">
      <c r="A4339" s="8" t="s">
        <v>4195</v>
      </c>
      <c r="B4339" s="9">
        <v>4202206</v>
      </c>
      <c r="C4339" s="9" t="s">
        <v>4177</v>
      </c>
      <c r="D4339" s="19">
        <v>10757</v>
      </c>
      <c r="E4339" s="36"/>
      <c r="F4339" s="11">
        <f t="shared" si="67"/>
        <v>20.925908710607047</v>
      </c>
      <c r="G4339" s="12">
        <v>2251</v>
      </c>
      <c r="H4339" s="13">
        <v>1728</v>
      </c>
      <c r="I4339" s="14">
        <v>523</v>
      </c>
      <c r="J4339" s="15">
        <v>4119494.72</v>
      </c>
      <c r="K4339" s="16">
        <v>3347560.91</v>
      </c>
      <c r="L4339" s="17">
        <v>771933.81</v>
      </c>
      <c r="M4339" s="18">
        <v>53365914.590000004</v>
      </c>
      <c r="N4339" s="18">
        <v>43056716.520000003</v>
      </c>
      <c r="O4339" s="18">
        <v>10309198.07</v>
      </c>
    </row>
    <row r="4340" spans="1:15" x14ac:dyDescent="0.2">
      <c r="A4340" s="8" t="s">
        <v>4196</v>
      </c>
      <c r="B4340" s="9">
        <v>4202305</v>
      </c>
      <c r="C4340" s="9" t="s">
        <v>4177</v>
      </c>
      <c r="D4340" s="19">
        <v>83756</v>
      </c>
      <c r="E4340" s="36"/>
      <c r="F4340" s="11">
        <f t="shared" si="67"/>
        <v>15.654997850900235</v>
      </c>
      <c r="G4340" s="12">
        <v>13112</v>
      </c>
      <c r="H4340" s="13">
        <v>11999</v>
      </c>
      <c r="I4340" s="14">
        <v>1113</v>
      </c>
      <c r="J4340" s="15">
        <v>23276609.41</v>
      </c>
      <c r="K4340" s="16">
        <v>21695528.890000001</v>
      </c>
      <c r="L4340" s="17">
        <v>1581080.52</v>
      </c>
      <c r="M4340" s="18">
        <v>296329678.27999997</v>
      </c>
      <c r="N4340" s="18">
        <v>275676807.13</v>
      </c>
      <c r="O4340" s="18">
        <v>20652871.149999999</v>
      </c>
    </row>
    <row r="4341" spans="1:15" x14ac:dyDescent="0.2">
      <c r="A4341" s="8" t="s">
        <v>4197</v>
      </c>
      <c r="B4341" s="9">
        <v>4202404</v>
      </c>
      <c r="C4341" s="9" t="s">
        <v>4177</v>
      </c>
      <c r="D4341" s="19">
        <v>385558</v>
      </c>
      <c r="E4341" s="36"/>
      <c r="F4341" s="11">
        <f t="shared" si="67"/>
        <v>23.585037789385773</v>
      </c>
      <c r="G4341" s="12">
        <v>90934</v>
      </c>
      <c r="H4341" s="13">
        <v>88335</v>
      </c>
      <c r="I4341" s="14">
        <v>2599</v>
      </c>
      <c r="J4341" s="15">
        <v>197775873.95000002</v>
      </c>
      <c r="K4341" s="16">
        <v>194052253.36000001</v>
      </c>
      <c r="L4341" s="17">
        <v>3723620.59</v>
      </c>
      <c r="M4341" s="18">
        <v>2549098620.6199999</v>
      </c>
      <c r="N4341" s="18">
        <v>2499950507.7399998</v>
      </c>
      <c r="O4341" s="18">
        <v>49148112.880000003</v>
      </c>
    </row>
    <row r="4342" spans="1:15" x14ac:dyDescent="0.2">
      <c r="A4342" s="8" t="s">
        <v>4198</v>
      </c>
      <c r="B4342" s="9">
        <v>4202602</v>
      </c>
      <c r="C4342" s="9" t="s">
        <v>4177</v>
      </c>
      <c r="D4342" s="19">
        <v>8422</v>
      </c>
      <c r="E4342" s="36"/>
      <c r="F4342" s="11">
        <f t="shared" si="67"/>
        <v>24.792210876276418</v>
      </c>
      <c r="G4342" s="12">
        <v>2088</v>
      </c>
      <c r="H4342" s="13">
        <v>1216</v>
      </c>
      <c r="I4342" s="14">
        <v>872</v>
      </c>
      <c r="J4342" s="15">
        <v>3353779.57</v>
      </c>
      <c r="K4342" s="16">
        <v>2117816</v>
      </c>
      <c r="L4342" s="17">
        <v>1235963.57</v>
      </c>
      <c r="M4342" s="18">
        <v>41970695.810000002</v>
      </c>
      <c r="N4342" s="18">
        <v>26265883.530000001</v>
      </c>
      <c r="O4342" s="18">
        <v>15704812.279999999</v>
      </c>
    </row>
    <row r="4343" spans="1:15" x14ac:dyDescent="0.2">
      <c r="A4343" s="8" t="s">
        <v>4199</v>
      </c>
      <c r="B4343" s="9">
        <v>4202701</v>
      </c>
      <c r="C4343" s="9" t="s">
        <v>4177</v>
      </c>
      <c r="D4343" s="19">
        <v>5705</v>
      </c>
      <c r="E4343" s="36"/>
      <c r="F4343" s="11">
        <f t="shared" si="67"/>
        <v>28.045574057843996</v>
      </c>
      <c r="G4343" s="12">
        <v>1600</v>
      </c>
      <c r="H4343" s="13">
        <v>1097</v>
      </c>
      <c r="I4343" s="14">
        <v>503</v>
      </c>
      <c r="J4343" s="15">
        <v>2933663.71</v>
      </c>
      <c r="K4343" s="16">
        <v>2189990.73</v>
      </c>
      <c r="L4343" s="17">
        <v>743672.98</v>
      </c>
      <c r="M4343" s="18">
        <v>37512997.43</v>
      </c>
      <c r="N4343" s="18">
        <v>27649843.25</v>
      </c>
      <c r="O4343" s="18">
        <v>9863154.1799999997</v>
      </c>
    </row>
    <row r="4344" spans="1:15" x14ac:dyDescent="0.2">
      <c r="A4344" s="8" t="s">
        <v>4200</v>
      </c>
      <c r="B4344" s="9">
        <v>4202800</v>
      </c>
      <c r="C4344" s="9" t="s">
        <v>4177</v>
      </c>
      <c r="D4344" s="19">
        <v>35985</v>
      </c>
      <c r="E4344" s="36"/>
      <c r="F4344" s="11">
        <f t="shared" si="67"/>
        <v>27.964429623454219</v>
      </c>
      <c r="G4344" s="12">
        <v>10063</v>
      </c>
      <c r="H4344" s="13">
        <v>8075</v>
      </c>
      <c r="I4344" s="14">
        <v>1988</v>
      </c>
      <c r="J4344" s="15">
        <v>17384286.490000002</v>
      </c>
      <c r="K4344" s="16">
        <v>14521519.65</v>
      </c>
      <c r="L4344" s="17">
        <v>2862766.84</v>
      </c>
      <c r="M4344" s="18">
        <v>222635764.97</v>
      </c>
      <c r="N4344" s="18">
        <v>185900215.03999999</v>
      </c>
      <c r="O4344" s="18">
        <v>36735549.93</v>
      </c>
    </row>
    <row r="4345" spans="1:15" x14ac:dyDescent="0.2">
      <c r="A4345" s="8" t="s">
        <v>4201</v>
      </c>
      <c r="B4345" s="9">
        <v>4202909</v>
      </c>
      <c r="C4345" s="9" t="s">
        <v>4177</v>
      </c>
      <c r="D4345" s="19">
        <v>155307</v>
      </c>
      <c r="E4345" s="36"/>
      <c r="F4345" s="11">
        <f t="shared" si="67"/>
        <v>20.248926320127232</v>
      </c>
      <c r="G4345" s="12">
        <v>31448</v>
      </c>
      <c r="H4345" s="13">
        <v>30362</v>
      </c>
      <c r="I4345" s="14">
        <v>1086</v>
      </c>
      <c r="J4345" s="15">
        <v>67533313.859999999</v>
      </c>
      <c r="K4345" s="16">
        <v>65983250.310000002</v>
      </c>
      <c r="L4345" s="17">
        <v>1550063.55</v>
      </c>
      <c r="M4345" s="18">
        <v>869840049.28999996</v>
      </c>
      <c r="N4345" s="18">
        <v>849266631.61000001</v>
      </c>
      <c r="O4345" s="18">
        <v>20573417.68</v>
      </c>
    </row>
    <row r="4346" spans="1:15" x14ac:dyDescent="0.2">
      <c r="A4346" s="8" t="s">
        <v>4202</v>
      </c>
      <c r="B4346" s="9">
        <v>4203006</v>
      </c>
      <c r="C4346" s="9" t="s">
        <v>4177</v>
      </c>
      <c r="D4346" s="19">
        <v>76298</v>
      </c>
      <c r="E4346" s="36"/>
      <c r="F4346" s="11">
        <f t="shared" si="67"/>
        <v>23.57597840048232</v>
      </c>
      <c r="G4346" s="12">
        <v>17988</v>
      </c>
      <c r="H4346" s="13">
        <v>15434</v>
      </c>
      <c r="I4346" s="14">
        <v>2554</v>
      </c>
      <c r="J4346" s="15">
        <v>31381937.530000001</v>
      </c>
      <c r="K4346" s="16">
        <v>27851520.68</v>
      </c>
      <c r="L4346" s="17">
        <v>3530416.85</v>
      </c>
      <c r="M4346" s="18">
        <v>404329553.31999999</v>
      </c>
      <c r="N4346" s="18">
        <v>358374751.32999998</v>
      </c>
      <c r="O4346" s="18">
        <v>45954801.990000002</v>
      </c>
    </row>
    <row r="4347" spans="1:15" x14ac:dyDescent="0.2">
      <c r="A4347" s="8" t="s">
        <v>4203</v>
      </c>
      <c r="B4347" s="9">
        <v>4203105</v>
      </c>
      <c r="C4347" s="9" t="s">
        <v>4177</v>
      </c>
      <c r="D4347" s="19">
        <v>6441</v>
      </c>
      <c r="E4347" s="36"/>
      <c r="F4347" s="11">
        <f t="shared" si="67"/>
        <v>27.262847383946593</v>
      </c>
      <c r="G4347" s="12">
        <v>1756</v>
      </c>
      <c r="H4347" s="13">
        <v>656</v>
      </c>
      <c r="I4347" s="14">
        <v>1100</v>
      </c>
      <c r="J4347" s="15">
        <v>2806991.0100000002</v>
      </c>
      <c r="K4347" s="16">
        <v>1238157.72</v>
      </c>
      <c r="L4347" s="17">
        <v>1568833.29</v>
      </c>
      <c r="M4347" s="18">
        <v>35993355.060000002</v>
      </c>
      <c r="N4347" s="18">
        <v>15711749.67</v>
      </c>
      <c r="O4347" s="18">
        <v>20281605.390000001</v>
      </c>
    </row>
    <row r="4348" spans="1:15" x14ac:dyDescent="0.2">
      <c r="A4348" s="8" t="s">
        <v>4204</v>
      </c>
      <c r="B4348" s="9">
        <v>4203204</v>
      </c>
      <c r="C4348" s="9" t="s">
        <v>4177</v>
      </c>
      <c r="D4348" s="19">
        <v>117324</v>
      </c>
      <c r="E4348" s="36"/>
      <c r="F4348" s="11">
        <f t="shared" si="67"/>
        <v>8.0375711704340116</v>
      </c>
      <c r="G4348" s="12">
        <v>9430</v>
      </c>
      <c r="H4348" s="13">
        <v>8681</v>
      </c>
      <c r="I4348" s="14">
        <v>749</v>
      </c>
      <c r="J4348" s="15">
        <v>16020528.18</v>
      </c>
      <c r="K4348" s="16">
        <v>14968079.23</v>
      </c>
      <c r="L4348" s="17">
        <v>1052448.95</v>
      </c>
      <c r="M4348" s="18">
        <v>202573257.97</v>
      </c>
      <c r="N4348" s="18">
        <v>188595035.47999999</v>
      </c>
      <c r="O4348" s="18">
        <v>13978222.49</v>
      </c>
    </row>
    <row r="4349" spans="1:15" x14ac:dyDescent="0.2">
      <c r="A4349" s="8" t="s">
        <v>24</v>
      </c>
      <c r="B4349" s="9">
        <v>4203303</v>
      </c>
      <c r="C4349" s="9" t="s">
        <v>4177</v>
      </c>
      <c r="D4349" s="19">
        <v>12886</v>
      </c>
      <c r="E4349" s="36"/>
      <c r="F4349" s="11">
        <f t="shared" si="67"/>
        <v>18.019556107403385</v>
      </c>
      <c r="G4349" s="12">
        <v>2322</v>
      </c>
      <c r="H4349" s="13">
        <v>1433</v>
      </c>
      <c r="I4349" s="14">
        <v>889</v>
      </c>
      <c r="J4349" s="15">
        <v>3826874.7500000005</v>
      </c>
      <c r="K4349" s="16">
        <v>2555261.91</v>
      </c>
      <c r="L4349" s="17">
        <v>1271612.8400000001</v>
      </c>
      <c r="M4349" s="18">
        <v>48705520.880000003</v>
      </c>
      <c r="N4349" s="18">
        <v>32203905.550000001</v>
      </c>
      <c r="O4349" s="18">
        <v>16501615.33</v>
      </c>
    </row>
    <row r="4350" spans="1:15" x14ac:dyDescent="0.2">
      <c r="A4350" s="8" t="s">
        <v>4205</v>
      </c>
      <c r="B4350" s="9">
        <v>4203402</v>
      </c>
      <c r="C4350" s="9" t="s">
        <v>4177</v>
      </c>
      <c r="D4350" s="19">
        <v>7324</v>
      </c>
      <c r="E4350" s="36"/>
      <c r="F4350" s="11">
        <f t="shared" si="67"/>
        <v>29.60131075914801</v>
      </c>
      <c r="G4350" s="12">
        <v>2168</v>
      </c>
      <c r="H4350" s="13">
        <v>961</v>
      </c>
      <c r="I4350" s="14">
        <v>1207</v>
      </c>
      <c r="J4350" s="15">
        <v>3407534.43</v>
      </c>
      <c r="K4350" s="16">
        <v>1665850.89</v>
      </c>
      <c r="L4350" s="17">
        <v>1741683.54</v>
      </c>
      <c r="M4350" s="18">
        <v>44138832.049999997</v>
      </c>
      <c r="N4350" s="18">
        <v>21347713.23</v>
      </c>
      <c r="O4350" s="18">
        <v>22791118.82</v>
      </c>
    </row>
    <row r="4351" spans="1:15" x14ac:dyDescent="0.2">
      <c r="A4351" s="8" t="s">
        <v>4206</v>
      </c>
      <c r="B4351" s="9">
        <v>4203501</v>
      </c>
      <c r="C4351" s="9" t="s">
        <v>4177</v>
      </c>
      <c r="D4351" s="19">
        <v>9864</v>
      </c>
      <c r="E4351" s="36"/>
      <c r="F4351" s="11">
        <f t="shared" si="67"/>
        <v>28.710462287104622</v>
      </c>
      <c r="G4351" s="12">
        <v>2832</v>
      </c>
      <c r="H4351" s="13">
        <v>1061</v>
      </c>
      <c r="I4351" s="14">
        <v>1771</v>
      </c>
      <c r="J4351" s="15">
        <v>4208877.5600000005</v>
      </c>
      <c r="K4351" s="16">
        <v>1787902.71</v>
      </c>
      <c r="L4351" s="17">
        <v>2420974.85</v>
      </c>
      <c r="M4351" s="18">
        <v>54930614.460000001</v>
      </c>
      <c r="N4351" s="18">
        <v>23015921.609999999</v>
      </c>
      <c r="O4351" s="18">
        <v>31914692.850000001</v>
      </c>
    </row>
    <row r="4352" spans="1:15" x14ac:dyDescent="0.2">
      <c r="A4352" s="8" t="s">
        <v>4207</v>
      </c>
      <c r="B4352" s="9">
        <v>4203600</v>
      </c>
      <c r="C4352" s="9" t="s">
        <v>4177</v>
      </c>
      <c r="D4352" s="19">
        <v>39049</v>
      </c>
      <c r="E4352" s="36"/>
      <c r="F4352" s="11">
        <f t="shared" si="67"/>
        <v>24.341212322978823</v>
      </c>
      <c r="G4352" s="12">
        <v>9505</v>
      </c>
      <c r="H4352" s="13">
        <v>6820</v>
      </c>
      <c r="I4352" s="14">
        <v>2685</v>
      </c>
      <c r="J4352" s="15">
        <v>16460148</v>
      </c>
      <c r="K4352" s="16">
        <v>12739952.02</v>
      </c>
      <c r="L4352" s="17">
        <v>3720195.98</v>
      </c>
      <c r="M4352" s="18">
        <v>211357308.25999999</v>
      </c>
      <c r="N4352" s="18">
        <v>162788921.06999999</v>
      </c>
      <c r="O4352" s="18">
        <v>48568387.189999998</v>
      </c>
    </row>
    <row r="4353" spans="1:15" x14ac:dyDescent="0.2">
      <c r="A4353" s="8" t="s">
        <v>4208</v>
      </c>
      <c r="B4353" s="9">
        <v>4203709</v>
      </c>
      <c r="C4353" s="9" t="s">
        <v>4177</v>
      </c>
      <c r="D4353" s="19">
        <v>13618</v>
      </c>
      <c r="E4353" s="36"/>
      <c r="F4353" s="11">
        <f t="shared" si="67"/>
        <v>14.267880746071377</v>
      </c>
      <c r="G4353" s="12">
        <v>1943</v>
      </c>
      <c r="H4353" s="13">
        <v>1485</v>
      </c>
      <c r="I4353" s="14">
        <v>458</v>
      </c>
      <c r="J4353" s="15">
        <v>3315191.36</v>
      </c>
      <c r="K4353" s="16">
        <v>2666175.96</v>
      </c>
      <c r="L4353" s="17">
        <v>649015.4</v>
      </c>
      <c r="M4353" s="18">
        <v>42167337.739999995</v>
      </c>
      <c r="N4353" s="18">
        <v>33640931.509999998</v>
      </c>
      <c r="O4353" s="18">
        <v>8526406.2300000004</v>
      </c>
    </row>
    <row r="4354" spans="1:15" x14ac:dyDescent="0.2">
      <c r="A4354" s="8" t="s">
        <v>4209</v>
      </c>
      <c r="B4354" s="9">
        <v>4203808</v>
      </c>
      <c r="C4354" s="9" t="s">
        <v>4177</v>
      </c>
      <c r="D4354" s="19">
        <v>56948</v>
      </c>
      <c r="E4354" s="36"/>
      <c r="F4354" s="11">
        <f t="shared" si="67"/>
        <v>27.816604621760206</v>
      </c>
      <c r="G4354" s="12">
        <v>15841</v>
      </c>
      <c r="H4354" s="13">
        <v>11621</v>
      </c>
      <c r="I4354" s="14">
        <v>4220</v>
      </c>
      <c r="J4354" s="15">
        <v>26628014.920000002</v>
      </c>
      <c r="K4354" s="16">
        <v>20818918.16</v>
      </c>
      <c r="L4354" s="17">
        <v>5809096.7599999998</v>
      </c>
      <c r="M4354" s="18">
        <v>345790208.99000001</v>
      </c>
      <c r="N4354" s="18">
        <v>269878007.74000001</v>
      </c>
      <c r="O4354" s="18">
        <v>75912201.25</v>
      </c>
    </row>
    <row r="4355" spans="1:15" x14ac:dyDescent="0.2">
      <c r="A4355" s="8" t="s">
        <v>4210</v>
      </c>
      <c r="B4355" s="9">
        <v>4203907</v>
      </c>
      <c r="C4355" s="9" t="s">
        <v>4177</v>
      </c>
      <c r="D4355" s="19">
        <v>24414</v>
      </c>
      <c r="E4355" s="36"/>
      <c r="F4355" s="11">
        <f t="shared" si="67"/>
        <v>33.980502990087651</v>
      </c>
      <c r="G4355" s="12">
        <v>8296</v>
      </c>
      <c r="H4355" s="13">
        <v>6163</v>
      </c>
      <c r="I4355" s="14">
        <v>2133</v>
      </c>
      <c r="J4355" s="15">
        <v>14820949.580000002</v>
      </c>
      <c r="K4355" s="16">
        <v>11768680.380000001</v>
      </c>
      <c r="L4355" s="17">
        <v>3052269.2</v>
      </c>
      <c r="M4355" s="18">
        <v>194561045.92000002</v>
      </c>
      <c r="N4355" s="18">
        <v>152399969.03</v>
      </c>
      <c r="O4355" s="18">
        <v>42161076.890000001</v>
      </c>
    </row>
    <row r="4356" spans="1:15" x14ac:dyDescent="0.2">
      <c r="A4356" s="8" t="s">
        <v>2755</v>
      </c>
      <c r="B4356" s="9">
        <v>4204004</v>
      </c>
      <c r="C4356" s="9" t="s">
        <v>4177</v>
      </c>
      <c r="D4356" s="19">
        <v>11033</v>
      </c>
      <c r="E4356" s="36"/>
      <c r="F4356" s="11">
        <f t="shared" si="67"/>
        <v>36.798694824617058</v>
      </c>
      <c r="G4356" s="12">
        <v>4060</v>
      </c>
      <c r="H4356" s="13">
        <v>2706</v>
      </c>
      <c r="I4356" s="14">
        <v>1354</v>
      </c>
      <c r="J4356" s="15">
        <v>6816966.4900000002</v>
      </c>
      <c r="K4356" s="16">
        <v>4880526.51</v>
      </c>
      <c r="L4356" s="17">
        <v>1936439.98</v>
      </c>
      <c r="M4356" s="18">
        <v>87849002.579999998</v>
      </c>
      <c r="N4356" s="18">
        <v>62734289.539999999</v>
      </c>
      <c r="O4356" s="18">
        <v>25114713.039999999</v>
      </c>
    </row>
    <row r="4357" spans="1:15" x14ac:dyDescent="0.2">
      <c r="A4357" s="8" t="s">
        <v>4211</v>
      </c>
      <c r="B4357" s="9">
        <v>4204103</v>
      </c>
      <c r="C4357" s="9" t="s">
        <v>4177</v>
      </c>
      <c r="D4357" s="19">
        <v>4752</v>
      </c>
      <c r="E4357" s="36"/>
      <c r="F4357" s="11">
        <f t="shared" si="67"/>
        <v>35.037878787878789</v>
      </c>
      <c r="G4357" s="12">
        <v>1665</v>
      </c>
      <c r="H4357" s="13">
        <v>509</v>
      </c>
      <c r="I4357" s="14">
        <v>1156</v>
      </c>
      <c r="J4357" s="15">
        <v>2659803.71</v>
      </c>
      <c r="K4357" s="16">
        <v>995628.19</v>
      </c>
      <c r="L4357" s="17">
        <v>1664175.52</v>
      </c>
      <c r="M4357" s="18">
        <v>34326146.460000001</v>
      </c>
      <c r="N4357" s="18">
        <v>12591276.390000001</v>
      </c>
      <c r="O4357" s="18">
        <v>21734870.07</v>
      </c>
    </row>
    <row r="4358" spans="1:15" x14ac:dyDescent="0.2">
      <c r="A4358" s="8" t="s">
        <v>4212</v>
      </c>
      <c r="B4358" s="9">
        <v>4204202</v>
      </c>
      <c r="C4358" s="9" t="s">
        <v>4177</v>
      </c>
      <c r="D4358" s="19">
        <v>282648</v>
      </c>
      <c r="E4358" s="36"/>
      <c r="F4358" s="11">
        <f t="shared" si="67"/>
        <v>17.538422348645668</v>
      </c>
      <c r="G4358" s="12">
        <v>49572</v>
      </c>
      <c r="H4358" s="13">
        <v>41152</v>
      </c>
      <c r="I4358" s="14">
        <v>8420</v>
      </c>
      <c r="J4358" s="15">
        <v>87276818.699999988</v>
      </c>
      <c r="K4358" s="16">
        <v>75525861.269999996</v>
      </c>
      <c r="L4358" s="17">
        <v>11750957.43</v>
      </c>
      <c r="M4358" s="18">
        <v>1122580349.22</v>
      </c>
      <c r="N4358" s="18">
        <v>967335463.97000003</v>
      </c>
      <c r="O4358" s="18">
        <v>155244885.25</v>
      </c>
    </row>
    <row r="4359" spans="1:15" x14ac:dyDescent="0.2">
      <c r="A4359" s="8" t="s">
        <v>4213</v>
      </c>
      <c r="B4359" s="9">
        <v>4204301</v>
      </c>
      <c r="C4359" s="9" t="s">
        <v>4177</v>
      </c>
      <c r="D4359" s="19">
        <v>87206</v>
      </c>
      <c r="E4359" s="36"/>
      <c r="F4359" s="11">
        <f t="shared" si="67"/>
        <v>26.616287870100681</v>
      </c>
      <c r="G4359" s="12">
        <v>23211</v>
      </c>
      <c r="H4359" s="13">
        <v>16612</v>
      </c>
      <c r="I4359" s="14">
        <v>6599</v>
      </c>
      <c r="J4359" s="15">
        <v>41893578.730000004</v>
      </c>
      <c r="K4359" s="16">
        <v>32371005.710000001</v>
      </c>
      <c r="L4359" s="17">
        <v>9522573.0199999996</v>
      </c>
      <c r="M4359" s="18">
        <v>542078718.01999998</v>
      </c>
      <c r="N4359" s="18">
        <v>417042974.82999998</v>
      </c>
      <c r="O4359" s="18">
        <v>125035743.19</v>
      </c>
    </row>
    <row r="4360" spans="1:15" x14ac:dyDescent="0.2">
      <c r="A4360" s="8" t="s">
        <v>4214</v>
      </c>
      <c r="B4360" s="9">
        <v>4204400</v>
      </c>
      <c r="C4360" s="9" t="s">
        <v>4177</v>
      </c>
      <c r="D4360" s="19">
        <v>10604</v>
      </c>
      <c r="E4360" s="36"/>
      <c r="F4360" s="11">
        <f t="shared" si="67"/>
        <v>30.016974726518299</v>
      </c>
      <c r="G4360" s="12">
        <v>3183</v>
      </c>
      <c r="H4360" s="13">
        <v>1385</v>
      </c>
      <c r="I4360" s="14">
        <v>1798</v>
      </c>
      <c r="J4360" s="15">
        <v>5119008.2600000007</v>
      </c>
      <c r="K4360" s="16">
        <v>2492826.87</v>
      </c>
      <c r="L4360" s="17">
        <v>2626181.39</v>
      </c>
      <c r="M4360" s="18">
        <v>65112302.75</v>
      </c>
      <c r="N4360" s="18">
        <v>31366888.949999999</v>
      </c>
      <c r="O4360" s="18">
        <v>33745413.799999997</v>
      </c>
    </row>
    <row r="4361" spans="1:15" x14ac:dyDescent="0.2">
      <c r="A4361" s="8" t="s">
        <v>4215</v>
      </c>
      <c r="B4361" s="9">
        <v>4204509</v>
      </c>
      <c r="C4361" s="9" t="s">
        <v>4177</v>
      </c>
      <c r="D4361" s="19">
        <v>15912</v>
      </c>
      <c r="E4361" s="36"/>
      <c r="F4361" s="11">
        <f t="shared" ref="F4361:F4424" si="68">(G4361/D4361)*100</f>
        <v>25.892408245349426</v>
      </c>
      <c r="G4361" s="12">
        <v>4120</v>
      </c>
      <c r="H4361" s="13">
        <v>3100</v>
      </c>
      <c r="I4361" s="14">
        <v>1020</v>
      </c>
      <c r="J4361" s="15">
        <v>7702529.4100000001</v>
      </c>
      <c r="K4361" s="16">
        <v>6230622.0499999998</v>
      </c>
      <c r="L4361" s="17">
        <v>1471907.36</v>
      </c>
      <c r="M4361" s="18">
        <v>98462170.060000002</v>
      </c>
      <c r="N4361" s="18">
        <v>79268288.599999994</v>
      </c>
      <c r="O4361" s="18">
        <v>19193881.460000001</v>
      </c>
    </row>
    <row r="4362" spans="1:15" x14ac:dyDescent="0.2">
      <c r="A4362" s="8" t="s">
        <v>4216</v>
      </c>
      <c r="B4362" s="9">
        <v>4204608</v>
      </c>
      <c r="C4362" s="9" t="s">
        <v>4177</v>
      </c>
      <c r="D4362" s="19">
        <v>227438</v>
      </c>
      <c r="E4362" s="36"/>
      <c r="F4362" s="11">
        <f t="shared" si="68"/>
        <v>22.946033644333841</v>
      </c>
      <c r="G4362" s="12">
        <v>52188</v>
      </c>
      <c r="H4362" s="13">
        <v>50295</v>
      </c>
      <c r="I4362" s="14">
        <v>1893</v>
      </c>
      <c r="J4362" s="15">
        <v>111034596.62</v>
      </c>
      <c r="K4362" s="16">
        <v>108379494.33</v>
      </c>
      <c r="L4362" s="17">
        <v>2655102.29</v>
      </c>
      <c r="M4362" s="18">
        <v>1425276723.02</v>
      </c>
      <c r="N4362" s="18">
        <v>1390384022.5699999</v>
      </c>
      <c r="O4362" s="18">
        <v>34892700.450000003</v>
      </c>
    </row>
    <row r="4363" spans="1:15" x14ac:dyDescent="0.2">
      <c r="A4363" s="8" t="s">
        <v>4217</v>
      </c>
      <c r="B4363" s="9">
        <v>4204707</v>
      </c>
      <c r="C4363" s="9" t="s">
        <v>4177</v>
      </c>
      <c r="D4363" s="19">
        <v>11242</v>
      </c>
      <c r="E4363" s="36"/>
      <c r="F4363" s="11">
        <f t="shared" si="68"/>
        <v>35.99003735990037</v>
      </c>
      <c r="G4363" s="12">
        <v>4046</v>
      </c>
      <c r="H4363" s="13">
        <v>1694</v>
      </c>
      <c r="I4363" s="14">
        <v>2352</v>
      </c>
      <c r="J4363" s="15">
        <v>6526939.3300000001</v>
      </c>
      <c r="K4363" s="16">
        <v>3119630.93</v>
      </c>
      <c r="L4363" s="17">
        <v>3407308.4</v>
      </c>
      <c r="M4363" s="18">
        <v>83954540.889999986</v>
      </c>
      <c r="N4363" s="18">
        <v>39671473.409999996</v>
      </c>
      <c r="O4363" s="18">
        <v>44283067.479999997</v>
      </c>
    </row>
    <row r="4364" spans="1:15" x14ac:dyDescent="0.2">
      <c r="A4364" s="8" t="s">
        <v>4218</v>
      </c>
      <c r="B4364" s="9">
        <v>4204806</v>
      </c>
      <c r="C4364" s="9" t="s">
        <v>4177</v>
      </c>
      <c r="D4364" s="19">
        <v>41741</v>
      </c>
      <c r="E4364" s="36"/>
      <c r="F4364" s="11">
        <f t="shared" si="68"/>
        <v>28.008432955607198</v>
      </c>
      <c r="G4364" s="12">
        <v>11691</v>
      </c>
      <c r="H4364" s="13">
        <v>9733</v>
      </c>
      <c r="I4364" s="14">
        <v>1958</v>
      </c>
      <c r="J4364" s="15">
        <v>18924205.300000001</v>
      </c>
      <c r="K4364" s="16">
        <v>16276871.449999999</v>
      </c>
      <c r="L4364" s="17">
        <v>2647333.85</v>
      </c>
      <c r="M4364" s="18">
        <v>244822835.27000001</v>
      </c>
      <c r="N4364" s="18">
        <v>210077889.28</v>
      </c>
      <c r="O4364" s="18">
        <v>34744945.990000002</v>
      </c>
    </row>
    <row r="4365" spans="1:15" x14ac:dyDescent="0.2">
      <c r="A4365" s="8" t="s">
        <v>4219</v>
      </c>
      <c r="B4365" s="9">
        <v>4204905</v>
      </c>
      <c r="C4365" s="9" t="s">
        <v>4177</v>
      </c>
      <c r="D4365" s="19">
        <v>8652</v>
      </c>
      <c r="E4365" s="36"/>
      <c r="F4365" s="11">
        <f t="shared" si="68"/>
        <v>35.737401756819231</v>
      </c>
      <c r="G4365" s="12">
        <v>3092</v>
      </c>
      <c r="H4365" s="13">
        <v>1098</v>
      </c>
      <c r="I4365" s="14">
        <v>1994</v>
      </c>
      <c r="J4365" s="15">
        <v>4882717.5599999996</v>
      </c>
      <c r="K4365" s="16">
        <v>2017508.3</v>
      </c>
      <c r="L4365" s="17">
        <v>2865209.26</v>
      </c>
      <c r="M4365" s="18">
        <v>63176569.390000001</v>
      </c>
      <c r="N4365" s="18">
        <v>25980773.039999999</v>
      </c>
      <c r="O4365" s="18">
        <v>37195796.350000001</v>
      </c>
    </row>
    <row r="4366" spans="1:15" x14ac:dyDescent="0.2">
      <c r="A4366" s="8" t="s">
        <v>4220</v>
      </c>
      <c r="B4366" s="9">
        <v>4205001</v>
      </c>
      <c r="C4366" s="9" t="s">
        <v>4177</v>
      </c>
      <c r="D4366" s="19">
        <v>15316</v>
      </c>
      <c r="E4366" s="36"/>
      <c r="F4366" s="11">
        <f t="shared" si="68"/>
        <v>25.065291198746408</v>
      </c>
      <c r="G4366" s="12">
        <v>3839</v>
      </c>
      <c r="H4366" s="13">
        <v>1637</v>
      </c>
      <c r="I4366" s="14">
        <v>2202</v>
      </c>
      <c r="J4366" s="15">
        <v>5857918.5899999999</v>
      </c>
      <c r="K4366" s="16">
        <v>2836356.51</v>
      </c>
      <c r="L4366" s="17">
        <v>3021562.08</v>
      </c>
      <c r="M4366" s="18">
        <v>74629004.859999999</v>
      </c>
      <c r="N4366" s="18">
        <v>35357786.100000001</v>
      </c>
      <c r="O4366" s="18">
        <v>39271218.759999998</v>
      </c>
    </row>
    <row r="4367" spans="1:15" x14ac:dyDescent="0.2">
      <c r="A4367" s="8" t="s">
        <v>4221</v>
      </c>
      <c r="B4367" s="9">
        <v>4205100</v>
      </c>
      <c r="C4367" s="9" t="s">
        <v>4177</v>
      </c>
      <c r="D4367" s="19">
        <v>4435</v>
      </c>
      <c r="E4367" s="36"/>
      <c r="F4367" s="11">
        <f t="shared" si="68"/>
        <v>26.087936865839911</v>
      </c>
      <c r="G4367" s="12">
        <v>1157</v>
      </c>
      <c r="H4367" s="13">
        <v>552</v>
      </c>
      <c r="I4367" s="14">
        <v>605</v>
      </c>
      <c r="J4367" s="15">
        <v>1848014.35</v>
      </c>
      <c r="K4367" s="16">
        <v>966965.99</v>
      </c>
      <c r="L4367" s="17">
        <v>881048.36</v>
      </c>
      <c r="M4367" s="18">
        <v>23692406.5</v>
      </c>
      <c r="N4367" s="18">
        <v>12186111.949999999</v>
      </c>
      <c r="O4367" s="18">
        <v>11506294.550000001</v>
      </c>
    </row>
    <row r="4368" spans="1:15" x14ac:dyDescent="0.2">
      <c r="A4368" s="8" t="s">
        <v>4222</v>
      </c>
      <c r="B4368" s="9">
        <v>4205209</v>
      </c>
      <c r="C4368" s="9" t="s">
        <v>4177</v>
      </c>
      <c r="D4368" s="19">
        <v>5137</v>
      </c>
      <c r="E4368" s="36"/>
      <c r="F4368" s="11">
        <f t="shared" si="68"/>
        <v>25.695931477516059</v>
      </c>
      <c r="G4368" s="12">
        <v>1320</v>
      </c>
      <c r="H4368" s="13">
        <v>645</v>
      </c>
      <c r="I4368" s="14">
        <v>675</v>
      </c>
      <c r="J4368" s="15">
        <v>2147014.19</v>
      </c>
      <c r="K4368" s="16">
        <v>1173286.22</v>
      </c>
      <c r="L4368" s="17">
        <v>973727.97</v>
      </c>
      <c r="M4368" s="18">
        <v>27620082.010000002</v>
      </c>
      <c r="N4368" s="18">
        <v>15026387.52</v>
      </c>
      <c r="O4368" s="18">
        <v>12593694.49</v>
      </c>
    </row>
    <row r="4369" spans="1:15" x14ac:dyDescent="0.2">
      <c r="A4369" s="8" t="s">
        <v>4223</v>
      </c>
      <c r="B4369" s="9">
        <v>4205308</v>
      </c>
      <c r="C4369" s="9" t="s">
        <v>4177</v>
      </c>
      <c r="D4369" s="19">
        <v>11537</v>
      </c>
      <c r="E4369" s="36"/>
      <c r="F4369" s="11">
        <f t="shared" si="68"/>
        <v>22.042125335875877</v>
      </c>
      <c r="G4369" s="12">
        <v>2543</v>
      </c>
      <c r="H4369" s="13">
        <v>1615</v>
      </c>
      <c r="I4369" s="14">
        <v>928</v>
      </c>
      <c r="J4369" s="15">
        <v>4223876.5</v>
      </c>
      <c r="K4369" s="16">
        <v>2920331.69</v>
      </c>
      <c r="L4369" s="17">
        <v>1303544.81</v>
      </c>
      <c r="M4369" s="18">
        <v>53111987.939999998</v>
      </c>
      <c r="N4369" s="18">
        <v>36312086.460000001</v>
      </c>
      <c r="O4369" s="18">
        <v>16799901.48</v>
      </c>
    </row>
    <row r="4370" spans="1:15" x14ac:dyDescent="0.2">
      <c r="A4370" s="8" t="s">
        <v>4224</v>
      </c>
      <c r="B4370" s="9">
        <v>4205407</v>
      </c>
      <c r="C4370" s="9" t="s">
        <v>4177</v>
      </c>
      <c r="D4370" s="19">
        <v>587486</v>
      </c>
      <c r="E4370" s="36"/>
      <c r="F4370" s="11">
        <f t="shared" si="68"/>
        <v>20.255120973095529</v>
      </c>
      <c r="G4370" s="12">
        <v>118996</v>
      </c>
      <c r="H4370" s="13">
        <v>116064</v>
      </c>
      <c r="I4370" s="14">
        <v>2932</v>
      </c>
      <c r="J4370" s="15">
        <v>278813152.59999996</v>
      </c>
      <c r="K4370" s="16">
        <v>275158971.21999997</v>
      </c>
      <c r="L4370" s="17">
        <v>3654181.38</v>
      </c>
      <c r="M4370" s="18">
        <v>3562922689.4699998</v>
      </c>
      <c r="N4370" s="18">
        <v>3516504434</v>
      </c>
      <c r="O4370" s="18">
        <v>46418255.469999999</v>
      </c>
    </row>
    <row r="4371" spans="1:15" x14ac:dyDescent="0.2">
      <c r="A4371" s="8" t="s">
        <v>4225</v>
      </c>
      <c r="B4371" s="9">
        <v>4205506</v>
      </c>
      <c r="C4371" s="9" t="s">
        <v>4177</v>
      </c>
      <c r="D4371" s="19">
        <v>34065</v>
      </c>
      <c r="E4371" s="36"/>
      <c r="F4371" s="11">
        <f t="shared" si="68"/>
        <v>32.112138558637895</v>
      </c>
      <c r="G4371" s="12">
        <v>10939</v>
      </c>
      <c r="H4371" s="13">
        <v>9055</v>
      </c>
      <c r="I4371" s="14">
        <v>1884</v>
      </c>
      <c r="J4371" s="15">
        <v>18702503.93</v>
      </c>
      <c r="K4371" s="16">
        <v>16086276.470000001</v>
      </c>
      <c r="L4371" s="17">
        <v>2616227.46</v>
      </c>
      <c r="M4371" s="18">
        <v>242209816.52000001</v>
      </c>
      <c r="N4371" s="18">
        <v>207666415.11000001</v>
      </c>
      <c r="O4371" s="18">
        <v>34543401.409999996</v>
      </c>
    </row>
    <row r="4372" spans="1:15" x14ac:dyDescent="0.2">
      <c r="A4372" s="8" t="s">
        <v>4226</v>
      </c>
      <c r="B4372" s="9">
        <v>4205605</v>
      </c>
      <c r="C4372" s="9" t="s">
        <v>4177</v>
      </c>
      <c r="D4372" s="19">
        <v>3168</v>
      </c>
      <c r="E4372" s="36"/>
      <c r="F4372" s="11">
        <f t="shared" si="68"/>
        <v>32.765151515151516</v>
      </c>
      <c r="G4372" s="12">
        <v>1038</v>
      </c>
      <c r="H4372" s="13">
        <v>351</v>
      </c>
      <c r="I4372" s="14">
        <v>687</v>
      </c>
      <c r="J4372" s="15">
        <v>1573638.03</v>
      </c>
      <c r="K4372" s="16">
        <v>608314.15</v>
      </c>
      <c r="L4372" s="17">
        <v>965323.88</v>
      </c>
      <c r="M4372" s="18">
        <v>20626778.18</v>
      </c>
      <c r="N4372" s="18">
        <v>7805715.1799999997</v>
      </c>
      <c r="O4372" s="18">
        <v>12821063</v>
      </c>
    </row>
    <row r="4373" spans="1:15" x14ac:dyDescent="0.2">
      <c r="A4373" s="8" t="s">
        <v>4227</v>
      </c>
      <c r="B4373" s="9">
        <v>4206009</v>
      </c>
      <c r="C4373" s="9" t="s">
        <v>4177</v>
      </c>
      <c r="D4373" s="19">
        <v>18280</v>
      </c>
      <c r="E4373" s="36"/>
      <c r="F4373" s="11">
        <f t="shared" si="68"/>
        <v>13.971553610503282</v>
      </c>
      <c r="G4373" s="12">
        <v>2554</v>
      </c>
      <c r="H4373" s="13">
        <v>2115</v>
      </c>
      <c r="I4373" s="14">
        <v>439</v>
      </c>
      <c r="J4373" s="15">
        <v>4639648.1100000003</v>
      </c>
      <c r="K4373" s="16">
        <v>4016125.29</v>
      </c>
      <c r="L4373" s="17">
        <v>623522.81999999995</v>
      </c>
      <c r="M4373" s="18">
        <v>58518733.979999997</v>
      </c>
      <c r="N4373" s="18">
        <v>50519818.729999997</v>
      </c>
      <c r="O4373" s="18">
        <v>7998915.25</v>
      </c>
    </row>
    <row r="4374" spans="1:15" x14ac:dyDescent="0.2">
      <c r="A4374" s="8" t="s">
        <v>4228</v>
      </c>
      <c r="B4374" s="9">
        <v>4205704</v>
      </c>
      <c r="C4374" s="9" t="s">
        <v>4177</v>
      </c>
      <c r="D4374" s="19">
        <v>34070</v>
      </c>
      <c r="E4374" s="36"/>
      <c r="F4374" s="11">
        <f t="shared" si="68"/>
        <v>12.941003815673612</v>
      </c>
      <c r="G4374" s="12">
        <v>4409</v>
      </c>
      <c r="H4374" s="13">
        <v>3423</v>
      </c>
      <c r="I4374" s="14">
        <v>986</v>
      </c>
      <c r="J4374" s="15">
        <v>8455401.0999999996</v>
      </c>
      <c r="K4374" s="16">
        <v>7050675.5099999998</v>
      </c>
      <c r="L4374" s="17">
        <v>1404725.59</v>
      </c>
      <c r="M4374" s="18">
        <v>108392465.73</v>
      </c>
      <c r="N4374" s="18">
        <v>90065416.109999999</v>
      </c>
      <c r="O4374" s="18">
        <v>18327049.620000001</v>
      </c>
    </row>
    <row r="4375" spans="1:15" x14ac:dyDescent="0.2">
      <c r="A4375" s="8" t="s">
        <v>4229</v>
      </c>
      <c r="B4375" s="9">
        <v>4205803</v>
      </c>
      <c r="C4375" s="9" t="s">
        <v>4177</v>
      </c>
      <c r="D4375" s="19">
        <v>19970</v>
      </c>
      <c r="E4375" s="36"/>
      <c r="F4375" s="11">
        <f t="shared" si="68"/>
        <v>10.620931397095644</v>
      </c>
      <c r="G4375" s="12">
        <v>2121</v>
      </c>
      <c r="H4375" s="13">
        <v>1654</v>
      </c>
      <c r="I4375" s="14">
        <v>467</v>
      </c>
      <c r="J4375" s="15">
        <v>3586203.96</v>
      </c>
      <c r="K4375" s="16">
        <v>2920271.53</v>
      </c>
      <c r="L4375" s="17">
        <v>665932.43000000005</v>
      </c>
      <c r="M4375" s="18">
        <v>45804326.920000002</v>
      </c>
      <c r="N4375" s="18">
        <v>37212333.93</v>
      </c>
      <c r="O4375" s="18">
        <v>8591992.9900000002</v>
      </c>
    </row>
    <row r="4376" spans="1:15" x14ac:dyDescent="0.2">
      <c r="A4376" s="8" t="s">
        <v>4230</v>
      </c>
      <c r="B4376" s="9">
        <v>4205902</v>
      </c>
      <c r="C4376" s="9" t="s">
        <v>4177</v>
      </c>
      <c r="D4376" s="19">
        <v>78344</v>
      </c>
      <c r="E4376" s="36"/>
      <c r="F4376" s="11">
        <f t="shared" si="68"/>
        <v>18.660012253650567</v>
      </c>
      <c r="G4376" s="12">
        <v>14619</v>
      </c>
      <c r="H4376" s="13">
        <v>13627</v>
      </c>
      <c r="I4376" s="14">
        <v>992</v>
      </c>
      <c r="J4376" s="15">
        <v>28955125.399999999</v>
      </c>
      <c r="K4376" s="16">
        <v>27530466.289999999</v>
      </c>
      <c r="L4376" s="17">
        <v>1424659.11</v>
      </c>
      <c r="M4376" s="18">
        <v>372490371.20999998</v>
      </c>
      <c r="N4376" s="18">
        <v>353666420.33999997</v>
      </c>
      <c r="O4376" s="18">
        <v>18823950.870000001</v>
      </c>
    </row>
    <row r="4377" spans="1:15" x14ac:dyDescent="0.2">
      <c r="A4377" s="8" t="s">
        <v>4231</v>
      </c>
      <c r="B4377" s="9">
        <v>4206108</v>
      </c>
      <c r="C4377" s="9" t="s">
        <v>4177</v>
      </c>
      <c r="D4377" s="19">
        <v>6403</v>
      </c>
      <c r="E4377" s="36"/>
      <c r="F4377" s="11">
        <f t="shared" si="68"/>
        <v>27.658909885990941</v>
      </c>
      <c r="G4377" s="12">
        <v>1771</v>
      </c>
      <c r="H4377" s="13">
        <v>782</v>
      </c>
      <c r="I4377" s="14">
        <v>989</v>
      </c>
      <c r="J4377" s="15">
        <v>2821955.6900000004</v>
      </c>
      <c r="K4377" s="16">
        <v>1380067.08</v>
      </c>
      <c r="L4377" s="17">
        <v>1441888.61</v>
      </c>
      <c r="M4377" s="18">
        <v>36005454.810000002</v>
      </c>
      <c r="N4377" s="18">
        <v>17381935.030000001</v>
      </c>
      <c r="O4377" s="18">
        <v>18623519.780000001</v>
      </c>
    </row>
    <row r="4378" spans="1:15" x14ac:dyDescent="0.2">
      <c r="A4378" s="8" t="s">
        <v>4232</v>
      </c>
      <c r="B4378" s="9">
        <v>4206207</v>
      </c>
      <c r="C4378" s="9" t="s">
        <v>4177</v>
      </c>
      <c r="D4378" s="19">
        <v>13158</v>
      </c>
      <c r="E4378" s="36"/>
      <c r="F4378" s="11">
        <f t="shared" si="68"/>
        <v>17.715458276333791</v>
      </c>
      <c r="G4378" s="12">
        <v>2331</v>
      </c>
      <c r="H4378" s="13">
        <v>1737</v>
      </c>
      <c r="I4378" s="14">
        <v>594</v>
      </c>
      <c r="J4378" s="15">
        <v>4114153.9699999997</v>
      </c>
      <c r="K4378" s="16">
        <v>3259531.98</v>
      </c>
      <c r="L4378" s="17">
        <v>854621.99</v>
      </c>
      <c r="M4378" s="18">
        <v>52405810.190000005</v>
      </c>
      <c r="N4378" s="18">
        <v>41372992.450000003</v>
      </c>
      <c r="O4378" s="18">
        <v>11032817.74</v>
      </c>
    </row>
    <row r="4379" spans="1:15" x14ac:dyDescent="0.2">
      <c r="A4379" s="8" t="s">
        <v>4233</v>
      </c>
      <c r="B4379" s="9">
        <v>4206306</v>
      </c>
      <c r="C4379" s="9" t="s">
        <v>4177</v>
      </c>
      <c r="D4379" s="19">
        <v>26645</v>
      </c>
      <c r="E4379" s="36"/>
      <c r="F4379" s="11">
        <f t="shared" si="68"/>
        <v>19.729780446612875</v>
      </c>
      <c r="G4379" s="12">
        <v>5257</v>
      </c>
      <c r="H4379" s="13">
        <v>4836</v>
      </c>
      <c r="I4379" s="14">
        <v>421</v>
      </c>
      <c r="J4379" s="15">
        <v>11498788.85</v>
      </c>
      <c r="K4379" s="16">
        <v>10884790.289999999</v>
      </c>
      <c r="L4379" s="17">
        <v>613998.56000000006</v>
      </c>
      <c r="M4379" s="18">
        <v>147098149.15000001</v>
      </c>
      <c r="N4379" s="18">
        <v>138944394.71000001</v>
      </c>
      <c r="O4379" s="18">
        <v>8153754.4400000004</v>
      </c>
    </row>
    <row r="4380" spans="1:15" x14ac:dyDescent="0.2">
      <c r="A4380" s="8" t="s">
        <v>1803</v>
      </c>
      <c r="B4380" s="9">
        <v>4206405</v>
      </c>
      <c r="C4380" s="9" t="s">
        <v>4177</v>
      </c>
      <c r="D4380" s="19">
        <v>11071</v>
      </c>
      <c r="E4380" s="36"/>
      <c r="F4380" s="11">
        <f t="shared" si="68"/>
        <v>32.707072531839941</v>
      </c>
      <c r="G4380" s="12">
        <v>3621</v>
      </c>
      <c r="H4380" s="13">
        <v>1264</v>
      </c>
      <c r="I4380" s="14">
        <v>2357</v>
      </c>
      <c r="J4380" s="15">
        <v>5643872.5899999999</v>
      </c>
      <c r="K4380" s="16">
        <v>2267283.25</v>
      </c>
      <c r="L4380" s="17">
        <v>3376589.34</v>
      </c>
      <c r="M4380" s="18">
        <v>71090410.00999999</v>
      </c>
      <c r="N4380" s="18">
        <v>28334655.899999999</v>
      </c>
      <c r="O4380" s="18">
        <v>42755754.109999999</v>
      </c>
    </row>
    <row r="4381" spans="1:15" x14ac:dyDescent="0.2">
      <c r="A4381" s="8" t="s">
        <v>4234</v>
      </c>
      <c r="B4381" s="9">
        <v>4206504</v>
      </c>
      <c r="C4381" s="9" t="s">
        <v>4177</v>
      </c>
      <c r="D4381" s="19">
        <v>51009</v>
      </c>
      <c r="E4381" s="36"/>
      <c r="F4381" s="11">
        <f t="shared" si="68"/>
        <v>16.04030661255857</v>
      </c>
      <c r="G4381" s="12">
        <v>8182</v>
      </c>
      <c r="H4381" s="13">
        <v>6859</v>
      </c>
      <c r="I4381" s="14">
        <v>1323</v>
      </c>
      <c r="J4381" s="15">
        <v>15052114.219999999</v>
      </c>
      <c r="K4381" s="16">
        <v>13123754.18</v>
      </c>
      <c r="L4381" s="17">
        <v>1928360.04</v>
      </c>
      <c r="M4381" s="18">
        <v>192082205.50999999</v>
      </c>
      <c r="N4381" s="18">
        <v>166808187.91999999</v>
      </c>
      <c r="O4381" s="18">
        <v>25274017.59</v>
      </c>
    </row>
    <row r="4382" spans="1:15" x14ac:dyDescent="0.2">
      <c r="A4382" s="8" t="s">
        <v>4235</v>
      </c>
      <c r="B4382" s="9">
        <v>4206603</v>
      </c>
      <c r="C4382" s="9" t="s">
        <v>4177</v>
      </c>
      <c r="D4382" s="19">
        <v>4893</v>
      </c>
      <c r="E4382" s="36"/>
      <c r="F4382" s="11">
        <f t="shared" si="68"/>
        <v>28.714490087880645</v>
      </c>
      <c r="G4382" s="12">
        <v>1405</v>
      </c>
      <c r="H4382" s="13">
        <v>518</v>
      </c>
      <c r="I4382" s="14">
        <v>887</v>
      </c>
      <c r="J4382" s="15">
        <v>2236413.4</v>
      </c>
      <c r="K4382" s="16">
        <v>957910.73</v>
      </c>
      <c r="L4382" s="17">
        <v>1278502.67</v>
      </c>
      <c r="M4382" s="18">
        <v>28722704.630000003</v>
      </c>
      <c r="N4382" s="18">
        <v>12335050</v>
      </c>
      <c r="O4382" s="18">
        <v>16387654.630000001</v>
      </c>
    </row>
    <row r="4383" spans="1:15" x14ac:dyDescent="0.2">
      <c r="A4383" s="8" t="s">
        <v>4236</v>
      </c>
      <c r="B4383" s="9">
        <v>4206702</v>
      </c>
      <c r="C4383" s="9" t="s">
        <v>4177</v>
      </c>
      <c r="D4383" s="19">
        <v>22222</v>
      </c>
      <c r="E4383" s="36"/>
      <c r="F4383" s="11">
        <f t="shared" si="68"/>
        <v>18.864188641886422</v>
      </c>
      <c r="G4383" s="12">
        <v>4192</v>
      </c>
      <c r="H4383" s="13">
        <v>3173</v>
      </c>
      <c r="I4383" s="14">
        <v>1019</v>
      </c>
      <c r="J4383" s="15">
        <v>7518613.4400000004</v>
      </c>
      <c r="K4383" s="16">
        <v>6025955.9000000004</v>
      </c>
      <c r="L4383" s="17">
        <v>1492657.54</v>
      </c>
      <c r="M4383" s="18">
        <v>96556488.109999999</v>
      </c>
      <c r="N4383" s="18">
        <v>77318634.090000004</v>
      </c>
      <c r="O4383" s="18">
        <v>19237854.02</v>
      </c>
    </row>
    <row r="4384" spans="1:15" x14ac:dyDescent="0.2">
      <c r="A4384" s="8" t="s">
        <v>4237</v>
      </c>
      <c r="B4384" s="9">
        <v>4206801</v>
      </c>
      <c r="C4384" s="9" t="s">
        <v>4177</v>
      </c>
      <c r="D4384" s="19">
        <v>3295</v>
      </c>
      <c r="E4384" s="36"/>
      <c r="F4384" s="11">
        <f t="shared" si="68"/>
        <v>35.326251896813353</v>
      </c>
      <c r="G4384" s="12">
        <v>1164</v>
      </c>
      <c r="H4384" s="13">
        <v>488</v>
      </c>
      <c r="I4384" s="14">
        <v>676</v>
      </c>
      <c r="J4384" s="15">
        <v>1963610.6600000001</v>
      </c>
      <c r="K4384" s="16">
        <v>978947.61</v>
      </c>
      <c r="L4384" s="17">
        <v>984663.05</v>
      </c>
      <c r="M4384" s="18">
        <v>25485107.140000001</v>
      </c>
      <c r="N4384" s="18">
        <v>12493187.119999999</v>
      </c>
      <c r="O4384" s="18">
        <v>12991920.02</v>
      </c>
    </row>
    <row r="4385" spans="1:15" x14ac:dyDescent="0.2">
      <c r="A4385" s="8" t="s">
        <v>4238</v>
      </c>
      <c r="B4385" s="9">
        <v>4206900</v>
      </c>
      <c r="C4385" s="9" t="s">
        <v>4177</v>
      </c>
      <c r="D4385" s="19">
        <v>20900</v>
      </c>
      <c r="E4385" s="36"/>
      <c r="F4385" s="11">
        <f t="shared" si="68"/>
        <v>28.880382775119617</v>
      </c>
      <c r="G4385" s="12">
        <v>6036</v>
      </c>
      <c r="H4385" s="13">
        <v>5003</v>
      </c>
      <c r="I4385" s="14">
        <v>1033</v>
      </c>
      <c r="J4385" s="15">
        <v>10654250.76</v>
      </c>
      <c r="K4385" s="16">
        <v>9175275.2300000004</v>
      </c>
      <c r="L4385" s="17">
        <v>1478975.53</v>
      </c>
      <c r="M4385" s="18">
        <v>138075453.16</v>
      </c>
      <c r="N4385" s="18">
        <v>118291519.75</v>
      </c>
      <c r="O4385" s="18">
        <v>19783933.41</v>
      </c>
    </row>
    <row r="4386" spans="1:15" x14ac:dyDescent="0.2">
      <c r="A4386" s="8" t="s">
        <v>4239</v>
      </c>
      <c r="B4386" s="9">
        <v>4207007</v>
      </c>
      <c r="C4386" s="9" t="s">
        <v>4177</v>
      </c>
      <c r="D4386" s="19">
        <v>63489</v>
      </c>
      <c r="E4386" s="36"/>
      <c r="F4386" s="11">
        <f t="shared" si="68"/>
        <v>22.465308951156892</v>
      </c>
      <c r="G4386" s="12">
        <v>14263</v>
      </c>
      <c r="H4386" s="13">
        <v>11266</v>
      </c>
      <c r="I4386" s="14">
        <v>2997</v>
      </c>
      <c r="J4386" s="15">
        <v>25849493.02</v>
      </c>
      <c r="K4386" s="16">
        <v>21624703.829999998</v>
      </c>
      <c r="L4386" s="17">
        <v>4224789.1900000004</v>
      </c>
      <c r="M4386" s="18">
        <v>329075046.76999998</v>
      </c>
      <c r="N4386" s="18">
        <v>273970093.63</v>
      </c>
      <c r="O4386" s="18">
        <v>55104953.140000001</v>
      </c>
    </row>
    <row r="4387" spans="1:15" x14ac:dyDescent="0.2">
      <c r="A4387" s="8" t="s">
        <v>4240</v>
      </c>
      <c r="B4387" s="9">
        <v>4207106</v>
      </c>
      <c r="C4387" s="9" t="s">
        <v>4177</v>
      </c>
      <c r="D4387" s="19">
        <v>18627</v>
      </c>
      <c r="E4387" s="36"/>
      <c r="F4387" s="11">
        <f t="shared" si="68"/>
        <v>12.73957158962796</v>
      </c>
      <c r="G4387" s="12">
        <v>2373</v>
      </c>
      <c r="H4387" s="13">
        <v>1993</v>
      </c>
      <c r="I4387" s="14">
        <v>380</v>
      </c>
      <c r="J4387" s="15">
        <v>4297291.91</v>
      </c>
      <c r="K4387" s="16">
        <v>3743555.21</v>
      </c>
      <c r="L4387" s="17">
        <v>553736.69999999995</v>
      </c>
      <c r="M4387" s="18">
        <v>55143099.530000001</v>
      </c>
      <c r="N4387" s="18">
        <v>47940046.840000004</v>
      </c>
      <c r="O4387" s="18">
        <v>7203052.6900000004</v>
      </c>
    </row>
    <row r="4388" spans="1:15" x14ac:dyDescent="0.2">
      <c r="A4388" s="8" t="s">
        <v>4241</v>
      </c>
      <c r="B4388" s="9">
        <v>4207205</v>
      </c>
      <c r="C4388" s="9" t="s">
        <v>4177</v>
      </c>
      <c r="D4388" s="19">
        <v>12150</v>
      </c>
      <c r="E4388" s="36"/>
      <c r="F4388" s="11">
        <f t="shared" si="68"/>
        <v>23.884773662551439</v>
      </c>
      <c r="G4388" s="12">
        <v>2902</v>
      </c>
      <c r="H4388" s="13">
        <v>1302</v>
      </c>
      <c r="I4388" s="14">
        <v>1600</v>
      </c>
      <c r="J4388" s="15">
        <v>4591092.5600000005</v>
      </c>
      <c r="K4388" s="16">
        <v>2338993.25</v>
      </c>
      <c r="L4388" s="17">
        <v>2252099.31</v>
      </c>
      <c r="M4388" s="18">
        <v>58847311.230000004</v>
      </c>
      <c r="N4388" s="18">
        <v>29481182.719999999</v>
      </c>
      <c r="O4388" s="18">
        <v>29366128.510000002</v>
      </c>
    </row>
    <row r="4389" spans="1:15" x14ac:dyDescent="0.2">
      <c r="A4389" s="8" t="s">
        <v>4242</v>
      </c>
      <c r="B4389" s="9">
        <v>4207304</v>
      </c>
      <c r="C4389" s="9" t="s">
        <v>4177</v>
      </c>
      <c r="D4389" s="19">
        <v>57256</v>
      </c>
      <c r="E4389" s="36"/>
      <c r="F4389" s="11">
        <f t="shared" si="68"/>
        <v>25.148456057007124</v>
      </c>
      <c r="G4389" s="12">
        <v>14399</v>
      </c>
      <c r="H4389" s="13">
        <v>12330</v>
      </c>
      <c r="I4389" s="14">
        <v>2069</v>
      </c>
      <c r="J4389" s="15">
        <v>28592956.75</v>
      </c>
      <c r="K4389" s="16">
        <v>25748208.280000001</v>
      </c>
      <c r="L4389" s="17">
        <v>2844748.47</v>
      </c>
      <c r="M4389" s="18">
        <v>370496246.01000005</v>
      </c>
      <c r="N4389" s="18">
        <v>333138051.47000003</v>
      </c>
      <c r="O4389" s="18">
        <v>37358194.539999999</v>
      </c>
    </row>
    <row r="4390" spans="1:15" x14ac:dyDescent="0.2">
      <c r="A4390" s="8" t="s">
        <v>4243</v>
      </c>
      <c r="B4390" s="9">
        <v>4207403</v>
      </c>
      <c r="C4390" s="9" t="s">
        <v>4177</v>
      </c>
      <c r="D4390" s="19">
        <v>6166</v>
      </c>
      <c r="E4390" s="36"/>
      <c r="F4390" s="11">
        <f t="shared" si="68"/>
        <v>29.33830684398313</v>
      </c>
      <c r="G4390" s="12">
        <v>1809</v>
      </c>
      <c r="H4390" s="13">
        <v>481</v>
      </c>
      <c r="I4390" s="14">
        <v>1328</v>
      </c>
      <c r="J4390" s="15">
        <v>2772362.83</v>
      </c>
      <c r="K4390" s="16">
        <v>900416.84</v>
      </c>
      <c r="L4390" s="17">
        <v>1871945.99</v>
      </c>
      <c r="M4390" s="18">
        <v>35398827.25</v>
      </c>
      <c r="N4390" s="18">
        <v>11445819.199999999</v>
      </c>
      <c r="O4390" s="18">
        <v>23953008.050000001</v>
      </c>
    </row>
    <row r="4391" spans="1:15" x14ac:dyDescent="0.2">
      <c r="A4391" s="8" t="s">
        <v>4244</v>
      </c>
      <c r="B4391" s="9">
        <v>4207502</v>
      </c>
      <c r="C4391" s="9" t="s">
        <v>4177</v>
      </c>
      <c r="D4391" s="19">
        <v>77888</v>
      </c>
      <c r="E4391" s="36"/>
      <c r="F4391" s="11">
        <f t="shared" si="68"/>
        <v>20.158432621199669</v>
      </c>
      <c r="G4391" s="12">
        <v>15701</v>
      </c>
      <c r="H4391" s="13">
        <v>14672</v>
      </c>
      <c r="I4391" s="14">
        <v>1029</v>
      </c>
      <c r="J4391" s="15">
        <v>29308851.539999999</v>
      </c>
      <c r="K4391" s="16">
        <v>27827402.73</v>
      </c>
      <c r="L4391" s="17">
        <v>1481448.81</v>
      </c>
      <c r="M4391" s="18">
        <v>377091775.67000002</v>
      </c>
      <c r="N4391" s="18">
        <v>357529327.11000001</v>
      </c>
      <c r="O4391" s="18">
        <v>19562448.559999999</v>
      </c>
    </row>
    <row r="4392" spans="1:15" x14ac:dyDescent="0.2">
      <c r="A4392" s="8" t="s">
        <v>4245</v>
      </c>
      <c r="B4392" s="9">
        <v>4207601</v>
      </c>
      <c r="C4392" s="9" t="s">
        <v>4177</v>
      </c>
      <c r="D4392" s="19">
        <v>4622</v>
      </c>
      <c r="E4392" s="36"/>
      <c r="F4392" s="11">
        <f t="shared" si="68"/>
        <v>33.383816529640846</v>
      </c>
      <c r="G4392" s="12">
        <v>1543</v>
      </c>
      <c r="H4392" s="13">
        <v>602</v>
      </c>
      <c r="I4392" s="14">
        <v>941</v>
      </c>
      <c r="J4392" s="15">
        <v>2453949.58</v>
      </c>
      <c r="K4392" s="16">
        <v>1103621.2</v>
      </c>
      <c r="L4392" s="17">
        <v>1350328.38</v>
      </c>
      <c r="M4392" s="18">
        <v>31639959.52</v>
      </c>
      <c r="N4392" s="18">
        <v>13977283.390000001</v>
      </c>
      <c r="O4392" s="18">
        <v>17662676.129999999</v>
      </c>
    </row>
    <row r="4393" spans="1:15" x14ac:dyDescent="0.2">
      <c r="A4393" s="8" t="s">
        <v>4246</v>
      </c>
      <c r="B4393" s="9">
        <v>4207700</v>
      </c>
      <c r="C4393" s="9" t="s">
        <v>4177</v>
      </c>
      <c r="D4393" s="19">
        <v>8121</v>
      </c>
      <c r="E4393" s="36"/>
      <c r="F4393" s="11">
        <f t="shared" si="68"/>
        <v>30.254894717399335</v>
      </c>
      <c r="G4393" s="12">
        <v>2457</v>
      </c>
      <c r="H4393" s="13">
        <v>1020</v>
      </c>
      <c r="I4393" s="14">
        <v>1437</v>
      </c>
      <c r="J4393" s="15">
        <v>3836941.0700000003</v>
      </c>
      <c r="K4393" s="16">
        <v>1758216.61</v>
      </c>
      <c r="L4393" s="17">
        <v>2078724.46</v>
      </c>
      <c r="M4393" s="18">
        <v>49518684.480000004</v>
      </c>
      <c r="N4393" s="18">
        <v>22578032.010000002</v>
      </c>
      <c r="O4393" s="18">
        <v>26940652.469999999</v>
      </c>
    </row>
    <row r="4394" spans="1:15" x14ac:dyDescent="0.2">
      <c r="A4394" s="8" t="s">
        <v>4247</v>
      </c>
      <c r="B4394" s="9">
        <v>4207809</v>
      </c>
      <c r="C4394" s="9" t="s">
        <v>4177</v>
      </c>
      <c r="D4394" s="19">
        <v>10560</v>
      </c>
      <c r="E4394" s="36"/>
      <c r="F4394" s="11">
        <f t="shared" si="68"/>
        <v>22.320075757575758</v>
      </c>
      <c r="G4394" s="12">
        <v>2357</v>
      </c>
      <c r="H4394" s="13">
        <v>1323</v>
      </c>
      <c r="I4394" s="14">
        <v>1034</v>
      </c>
      <c r="J4394" s="15">
        <v>3846264.79</v>
      </c>
      <c r="K4394" s="16">
        <v>2358265.06</v>
      </c>
      <c r="L4394" s="17">
        <v>1487999.73</v>
      </c>
      <c r="M4394" s="18">
        <v>49240077.370000005</v>
      </c>
      <c r="N4394" s="18">
        <v>29952021.59</v>
      </c>
      <c r="O4394" s="18">
        <v>19288055.780000001</v>
      </c>
    </row>
    <row r="4395" spans="1:15" x14ac:dyDescent="0.2">
      <c r="A4395" s="8" t="s">
        <v>4248</v>
      </c>
      <c r="B4395" s="9">
        <v>4207908</v>
      </c>
      <c r="C4395" s="9" t="s">
        <v>4177</v>
      </c>
      <c r="D4395" s="19">
        <v>10427</v>
      </c>
      <c r="E4395" s="36"/>
      <c r="F4395" s="11">
        <f t="shared" si="68"/>
        <v>22.096480291550783</v>
      </c>
      <c r="G4395" s="12">
        <v>2304</v>
      </c>
      <c r="H4395" s="13">
        <v>667</v>
      </c>
      <c r="I4395" s="14">
        <v>1637</v>
      </c>
      <c r="J4395" s="15">
        <v>3590123.2800000003</v>
      </c>
      <c r="K4395" s="16">
        <v>1305076.3700000001</v>
      </c>
      <c r="L4395" s="17">
        <v>2285046.91</v>
      </c>
      <c r="M4395" s="18">
        <v>46208822.620000005</v>
      </c>
      <c r="N4395" s="18">
        <v>16736227.16</v>
      </c>
      <c r="O4395" s="18">
        <v>29472595.460000001</v>
      </c>
    </row>
    <row r="4396" spans="1:15" x14ac:dyDescent="0.2">
      <c r="A4396" s="8" t="s">
        <v>4249</v>
      </c>
      <c r="B4396" s="9">
        <v>4208005</v>
      </c>
      <c r="C4396" s="9" t="s">
        <v>4177</v>
      </c>
      <c r="D4396" s="19">
        <v>7370</v>
      </c>
      <c r="E4396" s="36"/>
      <c r="F4396" s="11">
        <f t="shared" si="68"/>
        <v>24.274084124830395</v>
      </c>
      <c r="G4396" s="12">
        <v>1789</v>
      </c>
      <c r="H4396" s="13">
        <v>878</v>
      </c>
      <c r="I4396" s="14">
        <v>911</v>
      </c>
      <c r="J4396" s="15">
        <v>3192078.04</v>
      </c>
      <c r="K4396" s="16">
        <v>1873087.79</v>
      </c>
      <c r="L4396" s="17">
        <v>1318990.25</v>
      </c>
      <c r="M4396" s="18">
        <v>40536074.659999996</v>
      </c>
      <c r="N4396" s="18">
        <v>23372143.079999998</v>
      </c>
      <c r="O4396" s="18">
        <v>17163931.579999998</v>
      </c>
    </row>
    <row r="4397" spans="1:15" x14ac:dyDescent="0.2">
      <c r="A4397" s="8" t="s">
        <v>4250</v>
      </c>
      <c r="B4397" s="9">
        <v>4208104</v>
      </c>
      <c r="C4397" s="9" t="s">
        <v>4177</v>
      </c>
      <c r="D4397" s="19">
        <v>22906</v>
      </c>
      <c r="E4397" s="36"/>
      <c r="F4397" s="11">
        <f t="shared" si="68"/>
        <v>20.872260543089148</v>
      </c>
      <c r="G4397" s="12">
        <v>4781</v>
      </c>
      <c r="H4397" s="13">
        <v>1984</v>
      </c>
      <c r="I4397" s="14">
        <v>2797</v>
      </c>
      <c r="J4397" s="15">
        <v>7332654.1699999999</v>
      </c>
      <c r="K4397" s="16">
        <v>3360431.56</v>
      </c>
      <c r="L4397" s="17">
        <v>3972222.61</v>
      </c>
      <c r="M4397" s="18">
        <v>94500084.680000007</v>
      </c>
      <c r="N4397" s="18">
        <v>42930379.850000001</v>
      </c>
      <c r="O4397" s="18">
        <v>51569704.829999998</v>
      </c>
    </row>
    <row r="4398" spans="1:15" x14ac:dyDescent="0.2">
      <c r="A4398" s="8" t="s">
        <v>4251</v>
      </c>
      <c r="B4398" s="9">
        <v>4208203</v>
      </c>
      <c r="C4398" s="9" t="s">
        <v>4177</v>
      </c>
      <c r="D4398" s="19">
        <v>294850</v>
      </c>
      <c r="E4398" s="36"/>
      <c r="F4398" s="11">
        <f t="shared" si="68"/>
        <v>13.785653722231645</v>
      </c>
      <c r="G4398" s="12">
        <v>40647</v>
      </c>
      <c r="H4398" s="13">
        <v>39728</v>
      </c>
      <c r="I4398" s="14">
        <v>919</v>
      </c>
      <c r="J4398" s="15">
        <v>85548969.299999997</v>
      </c>
      <c r="K4398" s="16">
        <v>84278902.939999998</v>
      </c>
      <c r="L4398" s="17">
        <v>1270066.3600000001</v>
      </c>
      <c r="M4398" s="18">
        <v>1101289260.95</v>
      </c>
      <c r="N4398" s="18">
        <v>1084545057.8600001</v>
      </c>
      <c r="O4398" s="18">
        <v>16744203.09</v>
      </c>
    </row>
    <row r="4399" spans="1:15" x14ac:dyDescent="0.2">
      <c r="A4399" s="8" t="s">
        <v>4252</v>
      </c>
      <c r="B4399" s="9">
        <v>4208302</v>
      </c>
      <c r="C4399" s="9" t="s">
        <v>4177</v>
      </c>
      <c r="D4399" s="19">
        <v>86116</v>
      </c>
      <c r="E4399" s="36"/>
      <c r="F4399" s="11">
        <f t="shared" si="68"/>
        <v>13.946304983975102</v>
      </c>
      <c r="G4399" s="12">
        <v>12010</v>
      </c>
      <c r="H4399" s="13">
        <v>11501</v>
      </c>
      <c r="I4399" s="14">
        <v>509</v>
      </c>
      <c r="J4399" s="15">
        <v>25152891.66</v>
      </c>
      <c r="K4399" s="16">
        <v>24433149.629999999</v>
      </c>
      <c r="L4399" s="17">
        <v>719742.03</v>
      </c>
      <c r="M4399" s="18">
        <v>322169044.5</v>
      </c>
      <c r="N4399" s="18">
        <v>312876022.77999997</v>
      </c>
      <c r="O4399" s="18">
        <v>9293021.7200000007</v>
      </c>
    </row>
    <row r="4400" spans="1:15" x14ac:dyDescent="0.2">
      <c r="A4400" s="8" t="s">
        <v>135</v>
      </c>
      <c r="B4400" s="9">
        <v>4208401</v>
      </c>
      <c r="C4400" s="9" t="s">
        <v>4177</v>
      </c>
      <c r="D4400" s="19">
        <v>17268</v>
      </c>
      <c r="E4400" s="36"/>
      <c r="F4400" s="11">
        <f t="shared" si="68"/>
        <v>32.835302293259204</v>
      </c>
      <c r="G4400" s="12">
        <v>5670</v>
      </c>
      <c r="H4400" s="13">
        <v>3063</v>
      </c>
      <c r="I4400" s="14">
        <v>2607</v>
      </c>
      <c r="J4400" s="15">
        <v>9132151.6799999997</v>
      </c>
      <c r="K4400" s="16">
        <v>5436777.9199999999</v>
      </c>
      <c r="L4400" s="17">
        <v>3695373.76</v>
      </c>
      <c r="M4400" s="18">
        <v>118032459.25999999</v>
      </c>
      <c r="N4400" s="18">
        <v>70333388.049999997</v>
      </c>
      <c r="O4400" s="18">
        <v>47699071.210000001</v>
      </c>
    </row>
    <row r="4401" spans="1:15" x14ac:dyDescent="0.2">
      <c r="A4401" s="8" t="s">
        <v>4253</v>
      </c>
      <c r="B4401" s="9">
        <v>4208500</v>
      </c>
      <c r="C4401" s="9" t="s">
        <v>4177</v>
      </c>
      <c r="D4401" s="19">
        <v>28461</v>
      </c>
      <c r="E4401" s="36"/>
      <c r="F4401" s="11">
        <f t="shared" si="68"/>
        <v>28.221074452759915</v>
      </c>
      <c r="G4401" s="12">
        <v>8032</v>
      </c>
      <c r="H4401" s="13">
        <v>4185</v>
      </c>
      <c r="I4401" s="14">
        <v>3847</v>
      </c>
      <c r="J4401" s="15">
        <v>13205900.939999999</v>
      </c>
      <c r="K4401" s="16">
        <v>7813633.8399999999</v>
      </c>
      <c r="L4401" s="17">
        <v>5392267.0999999996</v>
      </c>
      <c r="M4401" s="18">
        <v>169992191.83999997</v>
      </c>
      <c r="N4401" s="18">
        <v>99706933.269999996</v>
      </c>
      <c r="O4401" s="18">
        <v>70285258.569999993</v>
      </c>
    </row>
    <row r="4402" spans="1:15" x14ac:dyDescent="0.2">
      <c r="A4402" s="8" t="s">
        <v>4254</v>
      </c>
      <c r="B4402" s="9">
        <v>4208609</v>
      </c>
      <c r="C4402" s="9" t="s">
        <v>4177</v>
      </c>
      <c r="D4402" s="19">
        <v>4461</v>
      </c>
      <c r="E4402" s="36"/>
      <c r="F4402" s="11">
        <f t="shared" si="68"/>
        <v>32.503922887245011</v>
      </c>
      <c r="G4402" s="12">
        <v>1450</v>
      </c>
      <c r="H4402" s="13">
        <v>493</v>
      </c>
      <c r="I4402" s="14">
        <v>957</v>
      </c>
      <c r="J4402" s="15">
        <v>2305703.8400000003</v>
      </c>
      <c r="K4402" s="16">
        <v>924339.25</v>
      </c>
      <c r="L4402" s="17">
        <v>1381364.59</v>
      </c>
      <c r="M4402" s="18">
        <v>29406444.810000002</v>
      </c>
      <c r="N4402" s="18">
        <v>11506551.9</v>
      </c>
      <c r="O4402" s="18">
        <v>17899892.91</v>
      </c>
    </row>
    <row r="4403" spans="1:15" x14ac:dyDescent="0.2">
      <c r="A4403" s="8" t="s">
        <v>4255</v>
      </c>
      <c r="B4403" s="9">
        <v>4208708</v>
      </c>
      <c r="C4403" s="9" t="s">
        <v>4177</v>
      </c>
      <c r="D4403" s="19">
        <v>10818</v>
      </c>
      <c r="E4403" s="36"/>
      <c r="F4403" s="11">
        <f t="shared" si="68"/>
        <v>34.229987058606028</v>
      </c>
      <c r="G4403" s="12">
        <v>3703</v>
      </c>
      <c r="H4403" s="13">
        <v>1514</v>
      </c>
      <c r="I4403" s="14">
        <v>2189</v>
      </c>
      <c r="J4403" s="15">
        <v>6076189.8399999999</v>
      </c>
      <c r="K4403" s="16">
        <v>2930569.99</v>
      </c>
      <c r="L4403" s="17">
        <v>3145619.85</v>
      </c>
      <c r="M4403" s="18">
        <v>76123293.539999992</v>
      </c>
      <c r="N4403" s="18">
        <v>35995785.25</v>
      </c>
      <c r="O4403" s="18">
        <v>40127508.289999999</v>
      </c>
    </row>
    <row r="4404" spans="1:15" x14ac:dyDescent="0.2">
      <c r="A4404" s="8" t="s">
        <v>4256</v>
      </c>
      <c r="B4404" s="9">
        <v>4208807</v>
      </c>
      <c r="C4404" s="9" t="s">
        <v>4177</v>
      </c>
      <c r="D4404" s="19">
        <v>21570</v>
      </c>
      <c r="E4404" s="36"/>
      <c r="F4404" s="11">
        <f t="shared" si="68"/>
        <v>25.081131200741769</v>
      </c>
      <c r="G4404" s="12">
        <v>5410</v>
      </c>
      <c r="H4404" s="13">
        <v>3973</v>
      </c>
      <c r="I4404" s="14">
        <v>1437</v>
      </c>
      <c r="J4404" s="15">
        <v>9594580.0399999991</v>
      </c>
      <c r="K4404" s="16">
        <v>7551260.0499999998</v>
      </c>
      <c r="L4404" s="17">
        <v>2043319.99</v>
      </c>
      <c r="M4404" s="18">
        <v>122099459.16</v>
      </c>
      <c r="N4404" s="18">
        <v>95467803.959999993</v>
      </c>
      <c r="O4404" s="18">
        <v>26631655.199999999</v>
      </c>
    </row>
    <row r="4405" spans="1:15" x14ac:dyDescent="0.2">
      <c r="A4405" s="8" t="s">
        <v>4257</v>
      </c>
      <c r="B4405" s="9">
        <v>4208906</v>
      </c>
      <c r="C4405" s="9" t="s">
        <v>4177</v>
      </c>
      <c r="D4405" s="19">
        <v>199519</v>
      </c>
      <c r="E4405" s="36"/>
      <c r="F4405" s="11">
        <f t="shared" si="68"/>
        <v>18.506508152105813</v>
      </c>
      <c r="G4405" s="12">
        <v>36924</v>
      </c>
      <c r="H4405" s="13">
        <v>34403</v>
      </c>
      <c r="I4405" s="14">
        <v>2521</v>
      </c>
      <c r="J4405" s="15">
        <v>79509314.799999997</v>
      </c>
      <c r="K4405" s="16">
        <v>75847689.329999998</v>
      </c>
      <c r="L4405" s="17">
        <v>3661625.47</v>
      </c>
      <c r="M4405" s="18">
        <v>1019319669.79</v>
      </c>
      <c r="N4405" s="18">
        <v>970559398.74000001</v>
      </c>
      <c r="O4405" s="18">
        <v>48760271.049999997</v>
      </c>
    </row>
    <row r="4406" spans="1:15" x14ac:dyDescent="0.2">
      <c r="A4406" s="8" t="s">
        <v>4258</v>
      </c>
      <c r="B4406" s="9">
        <v>4209003</v>
      </c>
      <c r="C4406" s="9" t="s">
        <v>4177</v>
      </c>
      <c r="D4406" s="19">
        <v>31809</v>
      </c>
      <c r="E4406" s="36"/>
      <c r="F4406" s="11">
        <f t="shared" si="68"/>
        <v>34.716589644440255</v>
      </c>
      <c r="G4406" s="12">
        <v>11043</v>
      </c>
      <c r="H4406" s="13">
        <v>9534</v>
      </c>
      <c r="I4406" s="14">
        <v>1509</v>
      </c>
      <c r="J4406" s="15">
        <v>21798014.949999999</v>
      </c>
      <c r="K4406" s="16">
        <v>19650820.559999999</v>
      </c>
      <c r="L4406" s="17">
        <v>2147194.39</v>
      </c>
      <c r="M4406" s="18">
        <v>283873796.05000001</v>
      </c>
      <c r="N4406" s="18">
        <v>255490866.46000001</v>
      </c>
      <c r="O4406" s="18">
        <v>28382929.59</v>
      </c>
    </row>
    <row r="4407" spans="1:15" x14ac:dyDescent="0.2">
      <c r="A4407" s="8" t="s">
        <v>4259</v>
      </c>
      <c r="B4407" s="9">
        <v>4209102</v>
      </c>
      <c r="C4407" s="9" t="s">
        <v>4177</v>
      </c>
      <c r="D4407" s="19">
        <v>664541</v>
      </c>
      <c r="E4407" s="36"/>
      <c r="F4407" s="11">
        <f t="shared" si="68"/>
        <v>19.26623037555245</v>
      </c>
      <c r="G4407" s="12">
        <v>128032</v>
      </c>
      <c r="H4407" s="13">
        <v>123863</v>
      </c>
      <c r="I4407" s="14">
        <v>4169</v>
      </c>
      <c r="J4407" s="15">
        <v>280461695.75999999</v>
      </c>
      <c r="K4407" s="16">
        <v>274521330.49000001</v>
      </c>
      <c r="L4407" s="17">
        <v>5940365.2699999996</v>
      </c>
      <c r="M4407" s="18">
        <v>3589922222.2200003</v>
      </c>
      <c r="N4407" s="18">
        <v>3511631117.8400002</v>
      </c>
      <c r="O4407" s="18">
        <v>78291104.379999995</v>
      </c>
    </row>
    <row r="4408" spans="1:15" x14ac:dyDescent="0.2">
      <c r="A4408" s="8" t="s">
        <v>4260</v>
      </c>
      <c r="B4408" s="9">
        <v>4209201</v>
      </c>
      <c r="C4408" s="9" t="s">
        <v>4177</v>
      </c>
      <c r="D4408" s="19">
        <v>2302</v>
      </c>
      <c r="E4408" s="36"/>
      <c r="F4408" s="11">
        <f t="shared" si="68"/>
        <v>33.840139009556907</v>
      </c>
      <c r="G4408" s="12">
        <v>779</v>
      </c>
      <c r="H4408" s="13">
        <v>318</v>
      </c>
      <c r="I4408" s="14">
        <v>461</v>
      </c>
      <c r="J4408" s="15">
        <v>1318102.1299999999</v>
      </c>
      <c r="K4408" s="16">
        <v>632923.84</v>
      </c>
      <c r="L4408" s="17">
        <v>685178.29</v>
      </c>
      <c r="M4408" s="18">
        <v>16156968.09</v>
      </c>
      <c r="N4408" s="18">
        <v>7816669.0700000003</v>
      </c>
      <c r="O4408" s="18">
        <v>8340299.0199999996</v>
      </c>
    </row>
    <row r="4409" spans="1:15" x14ac:dyDescent="0.2">
      <c r="A4409" s="8" t="s">
        <v>4261</v>
      </c>
      <c r="B4409" s="9">
        <v>4209300</v>
      </c>
      <c r="C4409" s="9" t="s">
        <v>4177</v>
      </c>
      <c r="D4409" s="19">
        <v>172458</v>
      </c>
      <c r="E4409" s="36"/>
      <c r="F4409" s="11">
        <f t="shared" si="68"/>
        <v>21.793132240893435</v>
      </c>
      <c r="G4409" s="12">
        <v>37584</v>
      </c>
      <c r="H4409" s="13">
        <v>34718</v>
      </c>
      <c r="I4409" s="14">
        <v>2866</v>
      </c>
      <c r="J4409" s="15">
        <v>69536580.329999998</v>
      </c>
      <c r="K4409" s="16">
        <v>65515904.229999997</v>
      </c>
      <c r="L4409" s="17">
        <v>4020676.1</v>
      </c>
      <c r="M4409" s="18">
        <v>894430802.05999994</v>
      </c>
      <c r="N4409" s="18">
        <v>841702177.26999998</v>
      </c>
      <c r="O4409" s="18">
        <v>52728624.789999999</v>
      </c>
    </row>
    <row r="4410" spans="1:15" x14ac:dyDescent="0.2">
      <c r="A4410" s="8" t="s">
        <v>4262</v>
      </c>
      <c r="B4410" s="9">
        <v>4209409</v>
      </c>
      <c r="C4410" s="9" t="s">
        <v>4177</v>
      </c>
      <c r="D4410" s="19">
        <v>44060</v>
      </c>
      <c r="E4410" s="36"/>
      <c r="F4410" s="11">
        <f t="shared" si="68"/>
        <v>31.59101225601453</v>
      </c>
      <c r="G4410" s="12">
        <v>13919</v>
      </c>
      <c r="H4410" s="13">
        <v>11106</v>
      </c>
      <c r="I4410" s="14">
        <v>2813</v>
      </c>
      <c r="J4410" s="15">
        <v>24542168.73</v>
      </c>
      <c r="K4410" s="16">
        <v>20739402.059999999</v>
      </c>
      <c r="L4410" s="17">
        <v>3802766.67</v>
      </c>
      <c r="M4410" s="18">
        <v>320262557.35999995</v>
      </c>
      <c r="N4410" s="18">
        <v>270420256.89999998</v>
      </c>
      <c r="O4410" s="18">
        <v>49842300.460000001</v>
      </c>
    </row>
    <row r="4411" spans="1:15" x14ac:dyDescent="0.2">
      <c r="A4411" s="8" t="s">
        <v>4263</v>
      </c>
      <c r="B4411" s="9">
        <v>4209508</v>
      </c>
      <c r="C4411" s="9" t="s">
        <v>4177</v>
      </c>
      <c r="D4411" s="19">
        <v>8605</v>
      </c>
      <c r="E4411" s="36"/>
      <c r="F4411" s="11">
        <f t="shared" si="68"/>
        <v>20</v>
      </c>
      <c r="G4411" s="12">
        <v>1721</v>
      </c>
      <c r="H4411" s="13">
        <v>1014</v>
      </c>
      <c r="I4411" s="14">
        <v>707</v>
      </c>
      <c r="J4411" s="15">
        <v>2868463.93</v>
      </c>
      <c r="K4411" s="16">
        <v>1854435.4</v>
      </c>
      <c r="L4411" s="17">
        <v>1014028.53</v>
      </c>
      <c r="M4411" s="18">
        <v>36933098.780000001</v>
      </c>
      <c r="N4411" s="18">
        <v>23688913</v>
      </c>
      <c r="O4411" s="18">
        <v>13244185.779999999</v>
      </c>
    </row>
    <row r="4412" spans="1:15" x14ac:dyDescent="0.2">
      <c r="A4412" s="8" t="s">
        <v>4264</v>
      </c>
      <c r="B4412" s="9">
        <v>4209607</v>
      </c>
      <c r="C4412" s="9" t="s">
        <v>4177</v>
      </c>
      <c r="D4412" s="19">
        <v>14628</v>
      </c>
      <c r="E4412" s="36"/>
      <c r="F4412" s="11">
        <f t="shared" si="68"/>
        <v>34.974022422750892</v>
      </c>
      <c r="G4412" s="12">
        <v>5116</v>
      </c>
      <c r="H4412" s="13">
        <v>4446</v>
      </c>
      <c r="I4412" s="14">
        <v>670</v>
      </c>
      <c r="J4412" s="15">
        <v>9812068.1400000006</v>
      </c>
      <c r="K4412" s="16">
        <v>8861941.9299999997</v>
      </c>
      <c r="L4412" s="17">
        <v>950126.21</v>
      </c>
      <c r="M4412" s="18">
        <v>124876842.53999999</v>
      </c>
      <c r="N4412" s="18">
        <v>112567667.81999999</v>
      </c>
      <c r="O4412" s="18">
        <v>12309174.720000001</v>
      </c>
    </row>
    <row r="4413" spans="1:15" x14ac:dyDescent="0.2">
      <c r="A4413" s="8" t="s">
        <v>4265</v>
      </c>
      <c r="B4413" s="9">
        <v>4209706</v>
      </c>
      <c r="C4413" s="9" t="s">
        <v>4177</v>
      </c>
      <c r="D4413" s="19">
        <v>11575</v>
      </c>
      <c r="E4413" s="36"/>
      <c r="F4413" s="11">
        <f t="shared" si="68"/>
        <v>18.419006479481641</v>
      </c>
      <c r="G4413" s="12">
        <v>2132</v>
      </c>
      <c r="H4413" s="13">
        <v>1246</v>
      </c>
      <c r="I4413" s="14">
        <v>886</v>
      </c>
      <c r="J4413" s="15">
        <v>3069693.12</v>
      </c>
      <c r="K4413" s="16">
        <v>1871270.11</v>
      </c>
      <c r="L4413" s="17">
        <v>1198423.01</v>
      </c>
      <c r="M4413" s="18">
        <v>38688144.82</v>
      </c>
      <c r="N4413" s="18">
        <v>23296384.289999999</v>
      </c>
      <c r="O4413" s="18">
        <v>15391760.529999999</v>
      </c>
    </row>
    <row r="4414" spans="1:15" x14ac:dyDescent="0.2">
      <c r="A4414" s="8" t="s">
        <v>4266</v>
      </c>
      <c r="B4414" s="9">
        <v>4209805</v>
      </c>
      <c r="C4414" s="9" t="s">
        <v>4177</v>
      </c>
      <c r="D4414" s="19">
        <v>3379</v>
      </c>
      <c r="E4414" s="36"/>
      <c r="F4414" s="11">
        <f t="shared" si="68"/>
        <v>34.211305119857947</v>
      </c>
      <c r="G4414" s="12">
        <v>1156</v>
      </c>
      <c r="H4414" s="13">
        <v>199</v>
      </c>
      <c r="I4414" s="14">
        <v>957</v>
      </c>
      <c r="J4414" s="15">
        <v>1779851.32</v>
      </c>
      <c r="K4414" s="16">
        <v>402484.77</v>
      </c>
      <c r="L4414" s="17">
        <v>1377366.55</v>
      </c>
      <c r="M4414" s="18">
        <v>22755176.559999999</v>
      </c>
      <c r="N4414" s="18">
        <v>4966199.13</v>
      </c>
      <c r="O4414" s="18">
        <v>17788977.43</v>
      </c>
    </row>
    <row r="4415" spans="1:15" x14ac:dyDescent="0.2">
      <c r="A4415" s="8" t="s">
        <v>4267</v>
      </c>
      <c r="B4415" s="9">
        <v>4209904</v>
      </c>
      <c r="C4415" s="9" t="s">
        <v>4177</v>
      </c>
      <c r="D4415" s="19">
        <v>13829</v>
      </c>
      <c r="E4415" s="36"/>
      <c r="F4415" s="11">
        <f t="shared" si="68"/>
        <v>19.849591438281873</v>
      </c>
      <c r="G4415" s="12">
        <v>2745</v>
      </c>
      <c r="H4415" s="13">
        <v>1908</v>
      </c>
      <c r="I4415" s="14">
        <v>837</v>
      </c>
      <c r="J4415" s="15">
        <v>4531379.43</v>
      </c>
      <c r="K4415" s="16">
        <v>3325951.11</v>
      </c>
      <c r="L4415" s="17">
        <v>1205428.32</v>
      </c>
      <c r="M4415" s="18">
        <v>58746579.780000001</v>
      </c>
      <c r="N4415" s="18">
        <v>42985155.509999998</v>
      </c>
      <c r="O4415" s="18">
        <v>15761424.27</v>
      </c>
    </row>
    <row r="4416" spans="1:15" x14ac:dyDescent="0.2">
      <c r="A4416" s="8" t="s">
        <v>4268</v>
      </c>
      <c r="B4416" s="9">
        <v>4210001</v>
      </c>
      <c r="C4416" s="9" t="s">
        <v>4177</v>
      </c>
      <c r="D4416" s="19">
        <v>12246</v>
      </c>
      <c r="E4416" s="36"/>
      <c r="F4416" s="11">
        <f t="shared" si="68"/>
        <v>18.650988077739669</v>
      </c>
      <c r="G4416" s="12">
        <v>2284</v>
      </c>
      <c r="H4416" s="13">
        <v>1515</v>
      </c>
      <c r="I4416" s="14">
        <v>769</v>
      </c>
      <c r="J4416" s="15">
        <v>4083115.84</v>
      </c>
      <c r="K4416" s="16">
        <v>2963101.44</v>
      </c>
      <c r="L4416" s="17">
        <v>1120014.3999999999</v>
      </c>
      <c r="M4416" s="18">
        <v>52407184.509999998</v>
      </c>
      <c r="N4416" s="18">
        <v>37818904.93</v>
      </c>
      <c r="O4416" s="18">
        <v>14588279.58</v>
      </c>
    </row>
    <row r="4417" spans="1:15" x14ac:dyDescent="0.2">
      <c r="A4417" s="8" t="s">
        <v>4269</v>
      </c>
      <c r="B4417" s="9">
        <v>4210100</v>
      </c>
      <c r="C4417" s="9" t="s">
        <v>4177</v>
      </c>
      <c r="D4417" s="19">
        <v>57262</v>
      </c>
      <c r="E4417" s="36"/>
      <c r="F4417" s="11">
        <f t="shared" si="68"/>
        <v>22.128112884635534</v>
      </c>
      <c r="G4417" s="12">
        <v>12671</v>
      </c>
      <c r="H4417" s="13">
        <v>9776</v>
      </c>
      <c r="I4417" s="14">
        <v>2895</v>
      </c>
      <c r="J4417" s="15">
        <v>22020517.079999998</v>
      </c>
      <c r="K4417" s="16">
        <v>17931137.579999998</v>
      </c>
      <c r="L4417" s="17">
        <v>4089379.5</v>
      </c>
      <c r="M4417" s="18">
        <v>290806617.07999998</v>
      </c>
      <c r="N4417" s="18">
        <v>236712862.28999999</v>
      </c>
      <c r="O4417" s="18">
        <v>54093754.789999999</v>
      </c>
    </row>
    <row r="4418" spans="1:15" x14ac:dyDescent="0.2">
      <c r="A4418" s="8" t="s">
        <v>4270</v>
      </c>
      <c r="B4418" s="9">
        <v>4210209</v>
      </c>
      <c r="C4418" s="9" t="s">
        <v>4177</v>
      </c>
      <c r="D4418" s="19">
        <v>3253</v>
      </c>
      <c r="E4418" s="36"/>
      <c r="F4418" s="11">
        <f t="shared" si="68"/>
        <v>24.684906240393484</v>
      </c>
      <c r="G4418" s="12">
        <v>803</v>
      </c>
      <c r="H4418" s="13">
        <v>375</v>
      </c>
      <c r="I4418" s="14">
        <v>428</v>
      </c>
      <c r="J4418" s="15">
        <v>1300567.04</v>
      </c>
      <c r="K4418" s="16">
        <v>683618.09</v>
      </c>
      <c r="L4418" s="17">
        <v>616948.94999999995</v>
      </c>
      <c r="M4418" s="18">
        <v>16555204.24</v>
      </c>
      <c r="N4418" s="18">
        <v>8578037.9900000002</v>
      </c>
      <c r="O4418" s="18">
        <v>7977166.25</v>
      </c>
    </row>
    <row r="4419" spans="1:15" x14ac:dyDescent="0.2">
      <c r="A4419" s="8" t="s">
        <v>4271</v>
      </c>
      <c r="B4419" s="9">
        <v>4210308</v>
      </c>
      <c r="C4419" s="9" t="s">
        <v>4177</v>
      </c>
      <c r="D4419" s="19">
        <v>7543</v>
      </c>
      <c r="E4419" s="36"/>
      <c r="F4419" s="11">
        <f t="shared" si="68"/>
        <v>22.113217552697868</v>
      </c>
      <c r="G4419" s="12">
        <v>1668</v>
      </c>
      <c r="H4419" s="13">
        <v>371</v>
      </c>
      <c r="I4419" s="14">
        <v>1297</v>
      </c>
      <c r="J4419" s="15">
        <v>2427771.8199999998</v>
      </c>
      <c r="K4419" s="16">
        <v>612390.07999999996</v>
      </c>
      <c r="L4419" s="17">
        <v>1815381.74</v>
      </c>
      <c r="M4419" s="18">
        <v>31729516.800000001</v>
      </c>
      <c r="N4419" s="18">
        <v>7928543.1100000003</v>
      </c>
      <c r="O4419" s="18">
        <v>23800973.690000001</v>
      </c>
    </row>
    <row r="4420" spans="1:15" x14ac:dyDescent="0.2">
      <c r="A4420" s="8" t="s">
        <v>56</v>
      </c>
      <c r="B4420" s="9">
        <v>4210506</v>
      </c>
      <c r="C4420" s="9" t="s">
        <v>4177</v>
      </c>
      <c r="D4420" s="19">
        <v>30743</v>
      </c>
      <c r="E4420" s="36"/>
      <c r="F4420" s="11">
        <f t="shared" si="68"/>
        <v>31.203851283218942</v>
      </c>
      <c r="G4420" s="12">
        <v>9593</v>
      </c>
      <c r="H4420" s="13">
        <v>5601</v>
      </c>
      <c r="I4420" s="14">
        <v>3992</v>
      </c>
      <c r="J4420" s="15">
        <v>15436457.440000001</v>
      </c>
      <c r="K4420" s="16">
        <v>9811760.0500000007</v>
      </c>
      <c r="L4420" s="17">
        <v>5624697.3899999997</v>
      </c>
      <c r="M4420" s="18">
        <v>200269330.91</v>
      </c>
      <c r="N4420" s="18">
        <v>125940456.28</v>
      </c>
      <c r="O4420" s="18">
        <v>74328874.629999995</v>
      </c>
    </row>
    <row r="4421" spans="1:15" x14ac:dyDescent="0.2">
      <c r="A4421" s="8" t="s">
        <v>2597</v>
      </c>
      <c r="B4421" s="9">
        <v>4210605</v>
      </c>
      <c r="C4421" s="9" t="s">
        <v>4177</v>
      </c>
      <c r="D4421" s="19">
        <v>18122</v>
      </c>
      <c r="E4421" s="36"/>
      <c r="F4421" s="11">
        <f t="shared" si="68"/>
        <v>28.937203399183314</v>
      </c>
      <c r="G4421" s="12">
        <v>5244</v>
      </c>
      <c r="H4421" s="13">
        <v>3541</v>
      </c>
      <c r="I4421" s="14">
        <v>1703</v>
      </c>
      <c r="J4421" s="15">
        <v>9322443.3000000007</v>
      </c>
      <c r="K4421" s="16">
        <v>6847837.8200000003</v>
      </c>
      <c r="L4421" s="17">
        <v>2474605.48</v>
      </c>
      <c r="M4421" s="18">
        <v>119344244.12</v>
      </c>
      <c r="N4421" s="18">
        <v>87086522.030000001</v>
      </c>
      <c r="O4421" s="18">
        <v>32257722.09</v>
      </c>
    </row>
    <row r="4422" spans="1:15" x14ac:dyDescent="0.2">
      <c r="A4422" s="8" t="s">
        <v>4272</v>
      </c>
      <c r="B4422" s="9">
        <v>4210704</v>
      </c>
      <c r="C4422" s="9" t="s">
        <v>4177</v>
      </c>
      <c r="D4422" s="19">
        <v>2789</v>
      </c>
      <c r="E4422" s="36"/>
      <c r="F4422" s="11">
        <f t="shared" si="68"/>
        <v>5.5575475080674082</v>
      </c>
      <c r="G4422" s="12">
        <v>155</v>
      </c>
      <c r="H4422" s="13">
        <v>76</v>
      </c>
      <c r="I4422" s="14">
        <v>79</v>
      </c>
      <c r="J4422" s="15">
        <v>243819.17</v>
      </c>
      <c r="K4422" s="16">
        <v>128767.32</v>
      </c>
      <c r="L4422" s="17">
        <v>115051.85</v>
      </c>
      <c r="M4422" s="18">
        <v>3287588.48</v>
      </c>
      <c r="N4422" s="18">
        <v>1690539.2</v>
      </c>
      <c r="O4422" s="18">
        <v>1597049.28</v>
      </c>
    </row>
    <row r="4423" spans="1:15" x14ac:dyDescent="0.2">
      <c r="A4423" s="8" t="s">
        <v>4273</v>
      </c>
      <c r="B4423" s="9">
        <v>4210803</v>
      </c>
      <c r="C4423" s="9" t="s">
        <v>4177</v>
      </c>
      <c r="D4423" s="19">
        <v>7128</v>
      </c>
      <c r="E4423" s="36"/>
      <c r="F4423" s="11">
        <f t="shared" si="68"/>
        <v>29.447250280583614</v>
      </c>
      <c r="G4423" s="12">
        <v>2099</v>
      </c>
      <c r="H4423" s="13">
        <v>823</v>
      </c>
      <c r="I4423" s="14">
        <v>1276</v>
      </c>
      <c r="J4423" s="15">
        <v>3543449.9099999997</v>
      </c>
      <c r="K4423" s="16">
        <v>1689838.91</v>
      </c>
      <c r="L4423" s="17">
        <v>1853611</v>
      </c>
      <c r="M4423" s="18">
        <v>45625977.590000004</v>
      </c>
      <c r="N4423" s="18">
        <v>21503969.59</v>
      </c>
      <c r="O4423" s="18">
        <v>24122008</v>
      </c>
    </row>
    <row r="4424" spans="1:15" x14ac:dyDescent="0.2">
      <c r="A4424" s="8" t="s">
        <v>4274</v>
      </c>
      <c r="B4424" s="9">
        <v>4210902</v>
      </c>
      <c r="C4424" s="9" t="s">
        <v>4177</v>
      </c>
      <c r="D4424" s="19">
        <v>4159</v>
      </c>
      <c r="E4424" s="36"/>
      <c r="F4424" s="11">
        <f t="shared" si="68"/>
        <v>16.806924741524405</v>
      </c>
      <c r="G4424" s="12">
        <v>699</v>
      </c>
      <c r="H4424" s="13">
        <v>329</v>
      </c>
      <c r="I4424" s="14">
        <v>370</v>
      </c>
      <c r="J4424" s="15">
        <v>1073876.24</v>
      </c>
      <c r="K4424" s="16">
        <v>562204.13</v>
      </c>
      <c r="L4424" s="17">
        <v>511672.11</v>
      </c>
      <c r="M4424" s="18">
        <v>13969072.25</v>
      </c>
      <c r="N4424" s="18">
        <v>7078114.1500000004</v>
      </c>
      <c r="O4424" s="18">
        <v>6890958.0999999996</v>
      </c>
    </row>
    <row r="4425" spans="1:15" x14ac:dyDescent="0.2">
      <c r="A4425" s="8" t="s">
        <v>4275</v>
      </c>
      <c r="B4425" s="9">
        <v>4211009</v>
      </c>
      <c r="C4425" s="9" t="s">
        <v>4177</v>
      </c>
      <c r="D4425" s="19">
        <v>10206</v>
      </c>
      <c r="E4425" s="36"/>
      <c r="F4425" s="11">
        <f t="shared" ref="F4425:F4488" si="69">(G4425/D4425)*100</f>
        <v>32.98059964726631</v>
      </c>
      <c r="G4425" s="12">
        <v>3366</v>
      </c>
      <c r="H4425" s="13">
        <v>1570</v>
      </c>
      <c r="I4425" s="14">
        <v>1796</v>
      </c>
      <c r="J4425" s="15">
        <v>5307319.7</v>
      </c>
      <c r="K4425" s="16">
        <v>2773514.5</v>
      </c>
      <c r="L4425" s="17">
        <v>2533805.2000000002</v>
      </c>
      <c r="M4425" s="18">
        <v>68315637.980000004</v>
      </c>
      <c r="N4425" s="18">
        <v>35373342.380000003</v>
      </c>
      <c r="O4425" s="18">
        <v>32942295.600000001</v>
      </c>
    </row>
    <row r="4426" spans="1:15" x14ac:dyDescent="0.2">
      <c r="A4426" s="8" t="s">
        <v>4276</v>
      </c>
      <c r="B4426" s="9">
        <v>4211108</v>
      </c>
      <c r="C4426" s="9" t="s">
        <v>4177</v>
      </c>
      <c r="D4426" s="19">
        <v>7747</v>
      </c>
      <c r="E4426" s="36"/>
      <c r="F4426" s="11">
        <f t="shared" si="69"/>
        <v>16.535433070866144</v>
      </c>
      <c r="G4426" s="12">
        <v>1281</v>
      </c>
      <c r="H4426" s="13">
        <v>675</v>
      </c>
      <c r="I4426" s="14">
        <v>606</v>
      </c>
      <c r="J4426" s="15">
        <v>1929237.3699999999</v>
      </c>
      <c r="K4426" s="16">
        <v>1087902.78</v>
      </c>
      <c r="L4426" s="17">
        <v>841334.59</v>
      </c>
      <c r="M4426" s="18">
        <v>24528514.140000001</v>
      </c>
      <c r="N4426" s="18">
        <v>13456010.35</v>
      </c>
      <c r="O4426" s="18">
        <v>11072503.789999999</v>
      </c>
    </row>
    <row r="4427" spans="1:15" x14ac:dyDescent="0.2">
      <c r="A4427" s="8" t="s">
        <v>4277</v>
      </c>
      <c r="B4427" s="9">
        <v>4211207</v>
      </c>
      <c r="C4427" s="9" t="s">
        <v>4177</v>
      </c>
      <c r="D4427" s="19">
        <v>19490</v>
      </c>
      <c r="E4427" s="36"/>
      <c r="F4427" s="11">
        <f t="shared" si="69"/>
        <v>26.680348896870186</v>
      </c>
      <c r="G4427" s="12">
        <v>5200</v>
      </c>
      <c r="H4427" s="13">
        <v>4297</v>
      </c>
      <c r="I4427" s="14">
        <v>903</v>
      </c>
      <c r="J4427" s="15">
        <v>9575699.8499999996</v>
      </c>
      <c r="K4427" s="16">
        <v>8291804.7400000002</v>
      </c>
      <c r="L4427" s="17">
        <v>1283895.1100000001</v>
      </c>
      <c r="M4427" s="18">
        <v>121838603.26000001</v>
      </c>
      <c r="N4427" s="18">
        <v>105409860.43000001</v>
      </c>
      <c r="O4427" s="18">
        <v>16428742.83</v>
      </c>
    </row>
    <row r="4428" spans="1:15" x14ac:dyDescent="0.2">
      <c r="A4428" s="8" t="s">
        <v>4278</v>
      </c>
      <c r="B4428" s="9">
        <v>4211306</v>
      </c>
      <c r="C4428" s="9" t="s">
        <v>4177</v>
      </c>
      <c r="D4428" s="19">
        <v>96046</v>
      </c>
      <c r="E4428" s="36"/>
      <c r="F4428" s="11">
        <f t="shared" si="69"/>
        <v>12.543989338441996</v>
      </c>
      <c r="G4428" s="12">
        <v>12048</v>
      </c>
      <c r="H4428" s="13">
        <v>11432</v>
      </c>
      <c r="I4428" s="14">
        <v>616</v>
      </c>
      <c r="J4428" s="15">
        <v>22738005.789999999</v>
      </c>
      <c r="K4428" s="16">
        <v>21893328</v>
      </c>
      <c r="L4428" s="17">
        <v>844677.79</v>
      </c>
      <c r="M4428" s="18">
        <v>291693228.40000004</v>
      </c>
      <c r="N4428" s="18">
        <v>280676510.48000002</v>
      </c>
      <c r="O4428" s="18">
        <v>11016717.92</v>
      </c>
    </row>
    <row r="4429" spans="1:15" x14ac:dyDescent="0.2">
      <c r="A4429" s="8" t="s">
        <v>4279</v>
      </c>
      <c r="B4429" s="9">
        <v>4211405</v>
      </c>
      <c r="C4429" s="9" t="s">
        <v>4177</v>
      </c>
      <c r="D4429" s="19">
        <v>5490</v>
      </c>
      <c r="E4429" s="36"/>
      <c r="F4429" s="11">
        <f t="shared" si="69"/>
        <v>26.593806921675771</v>
      </c>
      <c r="G4429" s="12">
        <v>1460</v>
      </c>
      <c r="H4429" s="13">
        <v>672</v>
      </c>
      <c r="I4429" s="14">
        <v>788</v>
      </c>
      <c r="J4429" s="15">
        <v>2370085.5</v>
      </c>
      <c r="K4429" s="16">
        <v>1225505.27</v>
      </c>
      <c r="L4429" s="17">
        <v>1144580.23</v>
      </c>
      <c r="M4429" s="18">
        <v>30115460.48</v>
      </c>
      <c r="N4429" s="18">
        <v>15250692.369999999</v>
      </c>
      <c r="O4429" s="18">
        <v>14864768.109999999</v>
      </c>
    </row>
    <row r="4430" spans="1:15" x14ac:dyDescent="0.2">
      <c r="A4430" s="8" t="s">
        <v>4280</v>
      </c>
      <c r="B4430" s="9">
        <v>4211504</v>
      </c>
      <c r="C4430" s="9" t="s">
        <v>4177</v>
      </c>
      <c r="D4430" s="19">
        <v>14395</v>
      </c>
      <c r="E4430" s="36"/>
      <c r="F4430" s="11">
        <f t="shared" si="69"/>
        <v>26.210489753386589</v>
      </c>
      <c r="G4430" s="12">
        <v>3773</v>
      </c>
      <c r="H4430" s="13">
        <v>2803</v>
      </c>
      <c r="I4430" s="14">
        <v>970</v>
      </c>
      <c r="J4430" s="15">
        <v>6693779.1200000001</v>
      </c>
      <c r="K4430" s="16">
        <v>5263191.0599999996</v>
      </c>
      <c r="L4430" s="17">
        <v>1430588.06</v>
      </c>
      <c r="M4430" s="18">
        <v>84196101.310000002</v>
      </c>
      <c r="N4430" s="18">
        <v>65810967.859999999</v>
      </c>
      <c r="O4430" s="18">
        <v>18385133.449999999</v>
      </c>
    </row>
    <row r="4431" spans="1:15" x14ac:dyDescent="0.2">
      <c r="A4431" s="8" t="s">
        <v>1046</v>
      </c>
      <c r="B4431" s="9">
        <v>4211603</v>
      </c>
      <c r="C4431" s="9" t="s">
        <v>4177</v>
      </c>
      <c r="D4431" s="19">
        <v>14004</v>
      </c>
      <c r="E4431" s="36"/>
      <c r="F4431" s="11">
        <f t="shared" si="69"/>
        <v>26.206798057697799</v>
      </c>
      <c r="G4431" s="12">
        <v>3670</v>
      </c>
      <c r="H4431" s="13">
        <v>2537</v>
      </c>
      <c r="I4431" s="14">
        <v>1133</v>
      </c>
      <c r="J4431" s="15">
        <v>6855277.7800000003</v>
      </c>
      <c r="K4431" s="16">
        <v>5180761.04</v>
      </c>
      <c r="L4431" s="17">
        <v>1674516.74</v>
      </c>
      <c r="M4431" s="18">
        <v>86870289.189999998</v>
      </c>
      <c r="N4431" s="18">
        <v>65226679.969999999</v>
      </c>
      <c r="O4431" s="18">
        <v>21643609.219999999</v>
      </c>
    </row>
    <row r="4432" spans="1:15" x14ac:dyDescent="0.2">
      <c r="A4432" s="8" t="s">
        <v>4281</v>
      </c>
      <c r="B4432" s="9">
        <v>4211702</v>
      </c>
      <c r="C4432" s="9" t="s">
        <v>4177</v>
      </c>
      <c r="D4432" s="19">
        <v>24686</v>
      </c>
      <c r="E4432" s="36"/>
      <c r="F4432" s="11">
        <f t="shared" si="69"/>
        <v>28.955683383294172</v>
      </c>
      <c r="G4432" s="12">
        <v>7148</v>
      </c>
      <c r="H4432" s="13">
        <v>5296</v>
      </c>
      <c r="I4432" s="14">
        <v>1852</v>
      </c>
      <c r="J4432" s="15">
        <v>13043772.860000001</v>
      </c>
      <c r="K4432" s="16">
        <v>10362986.57</v>
      </c>
      <c r="L4432" s="17">
        <v>2680786.29</v>
      </c>
      <c r="M4432" s="18">
        <v>166935150.69</v>
      </c>
      <c r="N4432" s="18">
        <v>131991158.2</v>
      </c>
      <c r="O4432" s="18">
        <v>34943992.490000002</v>
      </c>
    </row>
    <row r="4433" spans="1:15" x14ac:dyDescent="0.2">
      <c r="A4433" s="8" t="s">
        <v>4282</v>
      </c>
      <c r="B4433" s="9">
        <v>4211801</v>
      </c>
      <c r="C4433" s="9" t="s">
        <v>4177</v>
      </c>
      <c r="D4433" s="19">
        <v>7062</v>
      </c>
      <c r="E4433" s="36"/>
      <c r="F4433" s="11">
        <f t="shared" si="69"/>
        <v>23.406966864910792</v>
      </c>
      <c r="G4433" s="12">
        <v>1653</v>
      </c>
      <c r="H4433" s="13">
        <v>815</v>
      </c>
      <c r="I4433" s="14">
        <v>838</v>
      </c>
      <c r="J4433" s="15">
        <v>2766712.5700000003</v>
      </c>
      <c r="K4433" s="16">
        <v>1535977.61</v>
      </c>
      <c r="L4433" s="17">
        <v>1230734.96</v>
      </c>
      <c r="M4433" s="18">
        <v>33837381.859999999</v>
      </c>
      <c r="N4433" s="18">
        <v>19032925.239999998</v>
      </c>
      <c r="O4433" s="18">
        <v>14804456.619999999</v>
      </c>
    </row>
    <row r="4434" spans="1:15" x14ac:dyDescent="0.2">
      <c r="A4434" s="8" t="s">
        <v>4283</v>
      </c>
      <c r="B4434" s="9">
        <v>4211900</v>
      </c>
      <c r="C4434" s="9" t="s">
        <v>4177</v>
      </c>
      <c r="D4434" s="19">
        <v>253469</v>
      </c>
      <c r="E4434" s="36"/>
      <c r="F4434" s="11">
        <f t="shared" si="69"/>
        <v>11.684269082215181</v>
      </c>
      <c r="G4434" s="12">
        <v>29616</v>
      </c>
      <c r="H4434" s="13">
        <v>28237</v>
      </c>
      <c r="I4434" s="14">
        <v>1379</v>
      </c>
      <c r="J4434" s="15">
        <v>53911243.010000005</v>
      </c>
      <c r="K4434" s="16">
        <v>51999806.240000002</v>
      </c>
      <c r="L4434" s="17">
        <v>1911436.77</v>
      </c>
      <c r="M4434" s="18">
        <v>681363539.28999996</v>
      </c>
      <c r="N4434" s="18">
        <v>656483126.49000001</v>
      </c>
      <c r="O4434" s="18">
        <v>24880412.800000001</v>
      </c>
    </row>
    <row r="4435" spans="1:15" x14ac:dyDescent="0.2">
      <c r="A4435" s="8" t="s">
        <v>4284</v>
      </c>
      <c r="B4435" s="9">
        <v>4212007</v>
      </c>
      <c r="C4435" s="9" t="s">
        <v>4177</v>
      </c>
      <c r="D4435" s="19">
        <v>7696</v>
      </c>
      <c r="E4435" s="36"/>
      <c r="F4435" s="11">
        <f t="shared" si="69"/>
        <v>26.104469854469851</v>
      </c>
      <c r="G4435" s="12">
        <v>2009</v>
      </c>
      <c r="H4435" s="13">
        <v>940</v>
      </c>
      <c r="I4435" s="14">
        <v>1069</v>
      </c>
      <c r="J4435" s="15">
        <v>3199485.86</v>
      </c>
      <c r="K4435" s="16">
        <v>1692452.69</v>
      </c>
      <c r="L4435" s="17">
        <v>1507033.17</v>
      </c>
      <c r="M4435" s="18">
        <v>41144172.240000002</v>
      </c>
      <c r="N4435" s="18">
        <v>21324257.030000001</v>
      </c>
      <c r="O4435" s="18">
        <v>19819915.210000001</v>
      </c>
    </row>
    <row r="4436" spans="1:15" x14ac:dyDescent="0.2">
      <c r="A4436" s="8" t="s">
        <v>4285</v>
      </c>
      <c r="B4436" s="9">
        <v>4212106</v>
      </c>
      <c r="C4436" s="9" t="s">
        <v>4177</v>
      </c>
      <c r="D4436" s="19">
        <v>15781</v>
      </c>
      <c r="E4436" s="36"/>
      <c r="F4436" s="11">
        <f t="shared" si="69"/>
        <v>38.647740954312148</v>
      </c>
      <c r="G4436" s="12">
        <v>6099</v>
      </c>
      <c r="H4436" s="13">
        <v>2476</v>
      </c>
      <c r="I4436" s="14">
        <v>3623</v>
      </c>
      <c r="J4436" s="15">
        <v>9729819.5</v>
      </c>
      <c r="K4436" s="16">
        <v>4547364.32</v>
      </c>
      <c r="L4436" s="17">
        <v>5182455.18</v>
      </c>
      <c r="M4436" s="18">
        <v>126438231.69</v>
      </c>
      <c r="N4436" s="18">
        <v>58264255.509999998</v>
      </c>
      <c r="O4436" s="18">
        <v>68173976.180000007</v>
      </c>
    </row>
    <row r="4437" spans="1:15" x14ac:dyDescent="0.2">
      <c r="A4437" s="8" t="s">
        <v>4286</v>
      </c>
      <c r="B4437" s="9">
        <v>4212205</v>
      </c>
      <c r="C4437" s="9" t="s">
        <v>4177</v>
      </c>
      <c r="D4437" s="19">
        <v>19769</v>
      </c>
      <c r="E4437" s="36"/>
      <c r="F4437" s="11">
        <f t="shared" si="69"/>
        <v>27.983206029642371</v>
      </c>
      <c r="G4437" s="12">
        <v>5532</v>
      </c>
      <c r="H4437" s="13">
        <v>2557</v>
      </c>
      <c r="I4437" s="14">
        <v>2975</v>
      </c>
      <c r="J4437" s="15">
        <v>8689590.6699999999</v>
      </c>
      <c r="K4437" s="16">
        <v>4491222.2</v>
      </c>
      <c r="L4437" s="17">
        <v>4198368.47</v>
      </c>
      <c r="M4437" s="18">
        <v>108895775.30000001</v>
      </c>
      <c r="N4437" s="18">
        <v>56073835.450000003</v>
      </c>
      <c r="O4437" s="18">
        <v>52821939.850000001</v>
      </c>
    </row>
    <row r="4438" spans="1:15" x14ac:dyDescent="0.2">
      <c r="A4438" s="8" t="s">
        <v>4287</v>
      </c>
      <c r="B4438" s="9">
        <v>4212304</v>
      </c>
      <c r="C4438" s="9" t="s">
        <v>4177</v>
      </c>
      <c r="D4438" s="19">
        <v>9879</v>
      </c>
      <c r="E4438" s="36"/>
      <c r="F4438" s="11">
        <f t="shared" si="69"/>
        <v>16.772952728008907</v>
      </c>
      <c r="G4438" s="12">
        <v>1657</v>
      </c>
      <c r="H4438" s="13">
        <v>1232</v>
      </c>
      <c r="I4438" s="14">
        <v>425</v>
      </c>
      <c r="J4438" s="15">
        <v>3124383.0300000003</v>
      </c>
      <c r="K4438" s="16">
        <v>2505520.2000000002</v>
      </c>
      <c r="L4438" s="17">
        <v>618862.82999999996</v>
      </c>
      <c r="M4438" s="18">
        <v>38603483.539999999</v>
      </c>
      <c r="N4438" s="18">
        <v>30620140.649999999</v>
      </c>
      <c r="O4438" s="18">
        <v>7983342.8899999997</v>
      </c>
    </row>
    <row r="4439" spans="1:15" x14ac:dyDescent="0.2">
      <c r="A4439" s="8" t="s">
        <v>4288</v>
      </c>
      <c r="B4439" s="9">
        <v>4212403</v>
      </c>
      <c r="C4439" s="9" t="s">
        <v>4177</v>
      </c>
      <c r="D4439" s="19">
        <v>4355</v>
      </c>
      <c r="E4439" s="36"/>
      <c r="F4439" s="11">
        <f t="shared" si="69"/>
        <v>27.944890929965556</v>
      </c>
      <c r="G4439" s="12">
        <v>1217</v>
      </c>
      <c r="H4439" s="13">
        <v>693</v>
      </c>
      <c r="I4439" s="14">
        <v>524</v>
      </c>
      <c r="J4439" s="15">
        <v>2037480.6400000001</v>
      </c>
      <c r="K4439" s="16">
        <v>1279383.74</v>
      </c>
      <c r="L4439" s="17">
        <v>758096.9</v>
      </c>
      <c r="M4439" s="18">
        <v>25793240.240000002</v>
      </c>
      <c r="N4439" s="18">
        <v>16090485.18</v>
      </c>
      <c r="O4439" s="18">
        <v>9702755.0600000005</v>
      </c>
    </row>
    <row r="4440" spans="1:15" x14ac:dyDescent="0.2">
      <c r="A4440" s="8" t="s">
        <v>4289</v>
      </c>
      <c r="B4440" s="9">
        <v>4212502</v>
      </c>
      <c r="C4440" s="9" t="s">
        <v>4177</v>
      </c>
      <c r="D4440" s="19">
        <v>36995</v>
      </c>
      <c r="E4440" s="36"/>
      <c r="F4440" s="11">
        <f t="shared" si="69"/>
        <v>18.256521151506959</v>
      </c>
      <c r="G4440" s="12">
        <v>6754</v>
      </c>
      <c r="H4440" s="13">
        <v>6084</v>
      </c>
      <c r="I4440" s="14">
        <v>670</v>
      </c>
      <c r="J4440" s="15">
        <v>12903591.4</v>
      </c>
      <c r="K4440" s="16">
        <v>11972966.93</v>
      </c>
      <c r="L4440" s="17">
        <v>930624.47</v>
      </c>
      <c r="M4440" s="18">
        <v>163625080</v>
      </c>
      <c r="N4440" s="18">
        <v>151950401.59</v>
      </c>
      <c r="O4440" s="18">
        <v>11674678.41</v>
      </c>
    </row>
    <row r="4441" spans="1:15" x14ac:dyDescent="0.2">
      <c r="A4441" s="8" t="s">
        <v>4290</v>
      </c>
      <c r="B4441" s="9">
        <v>4212601</v>
      </c>
      <c r="C4441" s="9" t="s">
        <v>4177</v>
      </c>
      <c r="D4441" s="19">
        <v>3040</v>
      </c>
      <c r="E4441" s="36"/>
      <c r="F4441" s="11">
        <f t="shared" si="69"/>
        <v>42.796052631578945</v>
      </c>
      <c r="G4441" s="12">
        <v>1301</v>
      </c>
      <c r="H4441" s="13">
        <v>462</v>
      </c>
      <c r="I4441" s="14">
        <v>839</v>
      </c>
      <c r="J4441" s="15">
        <v>2112257.79</v>
      </c>
      <c r="K4441" s="16">
        <v>894953.45</v>
      </c>
      <c r="L4441" s="17">
        <v>1217304.3400000001</v>
      </c>
      <c r="M4441" s="18">
        <v>27240303.400000002</v>
      </c>
      <c r="N4441" s="18">
        <v>11390878.74</v>
      </c>
      <c r="O4441" s="18">
        <v>15849424.66</v>
      </c>
    </row>
    <row r="4442" spans="1:15" x14ac:dyDescent="0.2">
      <c r="A4442" s="8" t="s">
        <v>3188</v>
      </c>
      <c r="B4442" s="9">
        <v>4212700</v>
      </c>
      <c r="C4442" s="9" t="s">
        <v>4177</v>
      </c>
      <c r="D4442" s="19">
        <v>6996</v>
      </c>
      <c r="E4442" s="36"/>
      <c r="F4442" s="11">
        <f t="shared" si="69"/>
        <v>26.60091480846198</v>
      </c>
      <c r="G4442" s="12">
        <v>1861</v>
      </c>
      <c r="H4442" s="13">
        <v>581</v>
      </c>
      <c r="I4442" s="14">
        <v>1280</v>
      </c>
      <c r="J4442" s="15">
        <v>2922012.02</v>
      </c>
      <c r="K4442" s="16">
        <v>1106222.72</v>
      </c>
      <c r="L4442" s="17">
        <v>1815789.3</v>
      </c>
      <c r="M4442" s="18">
        <v>37367086.939999998</v>
      </c>
      <c r="N4442" s="18">
        <v>13834192.619999999</v>
      </c>
      <c r="O4442" s="18">
        <v>23532894.32</v>
      </c>
    </row>
    <row r="4443" spans="1:15" x14ac:dyDescent="0.2">
      <c r="A4443" s="8" t="s">
        <v>4291</v>
      </c>
      <c r="B4443" s="9">
        <v>4212809</v>
      </c>
      <c r="C4443" s="9" t="s">
        <v>4177</v>
      </c>
      <c r="D4443" s="19">
        <v>30593</v>
      </c>
      <c r="E4443" s="36"/>
      <c r="F4443" s="11">
        <f t="shared" si="69"/>
        <v>14.473899258000197</v>
      </c>
      <c r="G4443" s="12">
        <v>4428</v>
      </c>
      <c r="H4443" s="13">
        <v>4078</v>
      </c>
      <c r="I4443" s="14">
        <v>350</v>
      </c>
      <c r="J4443" s="15">
        <v>8839868.4500000011</v>
      </c>
      <c r="K4443" s="16">
        <v>8340636.4800000004</v>
      </c>
      <c r="L4443" s="17">
        <v>499231.97</v>
      </c>
      <c r="M4443" s="18">
        <v>112913643.52000001</v>
      </c>
      <c r="N4443" s="18">
        <v>106332865.26000001</v>
      </c>
      <c r="O4443" s="18">
        <v>6580778.2599999998</v>
      </c>
    </row>
    <row r="4444" spans="1:15" x14ac:dyDescent="0.2">
      <c r="A4444" s="8" t="s">
        <v>4292</v>
      </c>
      <c r="B4444" s="9">
        <v>4212908</v>
      </c>
      <c r="C4444" s="9" t="s">
        <v>4177</v>
      </c>
      <c r="D4444" s="19">
        <v>23897</v>
      </c>
      <c r="E4444" s="36"/>
      <c r="F4444" s="11">
        <f t="shared" si="69"/>
        <v>32.782357618111057</v>
      </c>
      <c r="G4444" s="12">
        <v>7834</v>
      </c>
      <c r="H4444" s="13">
        <v>4518</v>
      </c>
      <c r="I4444" s="14">
        <v>3316</v>
      </c>
      <c r="J4444" s="15">
        <v>12748657.840000002</v>
      </c>
      <c r="K4444" s="16">
        <v>7975959.6500000004</v>
      </c>
      <c r="L4444" s="17">
        <v>4772698.1900000004</v>
      </c>
      <c r="M4444" s="18">
        <v>164820323.38999999</v>
      </c>
      <c r="N4444" s="18">
        <v>102272276.59</v>
      </c>
      <c r="O4444" s="18">
        <v>62548046.799999997</v>
      </c>
    </row>
    <row r="4445" spans="1:15" x14ac:dyDescent="0.2">
      <c r="A4445" s="8" t="s">
        <v>4293</v>
      </c>
      <c r="B4445" s="9">
        <v>4213005</v>
      </c>
      <c r="C4445" s="9" t="s">
        <v>4177</v>
      </c>
      <c r="D4445" s="19">
        <v>3631</v>
      </c>
      <c r="E4445" s="36"/>
      <c r="F4445" s="11">
        <f t="shared" si="69"/>
        <v>18.342054530432389</v>
      </c>
      <c r="G4445" s="12">
        <v>666</v>
      </c>
      <c r="H4445" s="13">
        <v>383</v>
      </c>
      <c r="I4445" s="14">
        <v>283</v>
      </c>
      <c r="J4445" s="15">
        <v>1100328.56</v>
      </c>
      <c r="K4445" s="16">
        <v>688258.28</v>
      </c>
      <c r="L4445" s="17">
        <v>412070.28</v>
      </c>
      <c r="M4445" s="18">
        <v>14159676.539999999</v>
      </c>
      <c r="N4445" s="18">
        <v>8814434.2699999996</v>
      </c>
      <c r="O4445" s="18">
        <v>5345242.2699999996</v>
      </c>
    </row>
    <row r="4446" spans="1:15" x14ac:dyDescent="0.2">
      <c r="A4446" s="8" t="s">
        <v>4294</v>
      </c>
      <c r="B4446" s="9">
        <v>4213104</v>
      </c>
      <c r="C4446" s="9" t="s">
        <v>4177</v>
      </c>
      <c r="D4446" s="19">
        <v>6144</v>
      </c>
      <c r="E4446" s="36"/>
      <c r="F4446" s="11">
        <f t="shared" si="69"/>
        <v>26.85546875</v>
      </c>
      <c r="G4446" s="12">
        <v>1650</v>
      </c>
      <c r="H4446" s="13">
        <v>826</v>
      </c>
      <c r="I4446" s="14">
        <v>824</v>
      </c>
      <c r="J4446" s="15">
        <v>2792684.4800000004</v>
      </c>
      <c r="K4446" s="16">
        <v>1602550.37</v>
      </c>
      <c r="L4446" s="17">
        <v>1190134.1100000001</v>
      </c>
      <c r="M4446" s="18">
        <v>36179066.100000001</v>
      </c>
      <c r="N4446" s="18">
        <v>20709458.190000001</v>
      </c>
      <c r="O4446" s="18">
        <v>15469607.91</v>
      </c>
    </row>
    <row r="4447" spans="1:15" x14ac:dyDescent="0.2">
      <c r="A4447" s="8" t="s">
        <v>4295</v>
      </c>
      <c r="B4447" s="9">
        <v>4213203</v>
      </c>
      <c r="C4447" s="9" t="s">
        <v>4177</v>
      </c>
      <c r="D4447" s="19">
        <v>37003</v>
      </c>
      <c r="E4447" s="36"/>
      <c r="F4447" s="11">
        <f t="shared" si="69"/>
        <v>25.20336188957652</v>
      </c>
      <c r="G4447" s="12">
        <v>9326</v>
      </c>
      <c r="H4447" s="13">
        <v>8514</v>
      </c>
      <c r="I4447" s="14">
        <v>812</v>
      </c>
      <c r="J4447" s="15">
        <v>20667710.16</v>
      </c>
      <c r="K4447" s="16">
        <v>19462112.07</v>
      </c>
      <c r="L4447" s="17">
        <v>1205598.0900000001</v>
      </c>
      <c r="M4447" s="18">
        <v>267857159.68000001</v>
      </c>
      <c r="N4447" s="18">
        <v>251875098.13</v>
      </c>
      <c r="O4447" s="18">
        <v>15982061.550000001</v>
      </c>
    </row>
    <row r="4448" spans="1:15" x14ac:dyDescent="0.2">
      <c r="A4448" s="8" t="s">
        <v>4296</v>
      </c>
      <c r="B4448" s="9">
        <v>4213302</v>
      </c>
      <c r="C4448" s="9" t="s">
        <v>4177</v>
      </c>
      <c r="D4448" s="19">
        <v>4390</v>
      </c>
      <c r="E4448" s="36"/>
      <c r="F4448" s="11">
        <f t="shared" si="69"/>
        <v>24.874715261959</v>
      </c>
      <c r="G4448" s="12">
        <v>1092</v>
      </c>
      <c r="H4448" s="13">
        <v>754</v>
      </c>
      <c r="I4448" s="14">
        <v>338</v>
      </c>
      <c r="J4448" s="15">
        <v>1708434.32</v>
      </c>
      <c r="K4448" s="16">
        <v>1235900.3500000001</v>
      </c>
      <c r="L4448" s="17">
        <v>472533.97</v>
      </c>
      <c r="M4448" s="18">
        <v>22084738.68</v>
      </c>
      <c r="N4448" s="18">
        <v>15926009.199999999</v>
      </c>
      <c r="O4448" s="18">
        <v>6158729.4800000004</v>
      </c>
    </row>
    <row r="4449" spans="1:15" x14ac:dyDescent="0.2">
      <c r="A4449" s="8" t="s">
        <v>4297</v>
      </c>
      <c r="B4449" s="9">
        <v>4213401</v>
      </c>
      <c r="C4449" s="9" t="s">
        <v>4177</v>
      </c>
      <c r="D4449" s="19">
        <v>10732</v>
      </c>
      <c r="E4449" s="36"/>
      <c r="F4449" s="11">
        <f t="shared" si="69"/>
        <v>21.170331718225867</v>
      </c>
      <c r="G4449" s="12">
        <v>2272</v>
      </c>
      <c r="H4449" s="13">
        <v>1644</v>
      </c>
      <c r="I4449" s="14">
        <v>628</v>
      </c>
      <c r="J4449" s="15">
        <v>3708759.9699999997</v>
      </c>
      <c r="K4449" s="16">
        <v>2825174.63</v>
      </c>
      <c r="L4449" s="17">
        <v>883585.34</v>
      </c>
      <c r="M4449" s="18">
        <v>47159805.890000001</v>
      </c>
      <c r="N4449" s="18">
        <v>35447094.18</v>
      </c>
      <c r="O4449" s="18">
        <v>11712711.710000001</v>
      </c>
    </row>
    <row r="4450" spans="1:15" x14ac:dyDescent="0.2">
      <c r="A4450" s="8" t="s">
        <v>4298</v>
      </c>
      <c r="B4450" s="9">
        <v>4213500</v>
      </c>
      <c r="C4450" s="9" t="s">
        <v>4177</v>
      </c>
      <c r="D4450" s="19">
        <v>31557</v>
      </c>
      <c r="E4450" s="36"/>
      <c r="F4450" s="11">
        <f t="shared" si="69"/>
        <v>9.7094147098900407</v>
      </c>
      <c r="G4450" s="12">
        <v>3064</v>
      </c>
      <c r="H4450" s="13">
        <v>2748</v>
      </c>
      <c r="I4450" s="14">
        <v>316</v>
      </c>
      <c r="J4450" s="15">
        <v>6105235.4399999995</v>
      </c>
      <c r="K4450" s="16">
        <v>5658415.2999999998</v>
      </c>
      <c r="L4450" s="17">
        <v>446820.14</v>
      </c>
      <c r="M4450" s="18">
        <v>77249610.409999996</v>
      </c>
      <c r="N4450" s="18">
        <v>71558637.480000004</v>
      </c>
      <c r="O4450" s="18">
        <v>5690972.9299999997</v>
      </c>
    </row>
    <row r="4451" spans="1:15" x14ac:dyDescent="0.2">
      <c r="A4451" s="8" t="s">
        <v>4299</v>
      </c>
      <c r="B4451" s="9">
        <v>4213609</v>
      </c>
      <c r="C4451" s="9" t="s">
        <v>4177</v>
      </c>
      <c r="D4451" s="19">
        <v>33694</v>
      </c>
      <c r="E4451" s="36"/>
      <c r="F4451" s="11">
        <f t="shared" si="69"/>
        <v>26.88906036683089</v>
      </c>
      <c r="G4451" s="12">
        <v>9060</v>
      </c>
      <c r="H4451" s="13">
        <v>7139</v>
      </c>
      <c r="I4451" s="14">
        <v>1921</v>
      </c>
      <c r="J4451" s="15">
        <v>15609826.23</v>
      </c>
      <c r="K4451" s="16">
        <v>12904995.4</v>
      </c>
      <c r="L4451" s="17">
        <v>2704830.83</v>
      </c>
      <c r="M4451" s="18">
        <v>212035360.65000001</v>
      </c>
      <c r="N4451" s="18">
        <v>175499693.30000001</v>
      </c>
      <c r="O4451" s="18">
        <v>36535667.350000001</v>
      </c>
    </row>
    <row r="4452" spans="1:15" x14ac:dyDescent="0.2">
      <c r="A4452" s="8" t="s">
        <v>4300</v>
      </c>
      <c r="B4452" s="9">
        <v>4213708</v>
      </c>
      <c r="C4452" s="9" t="s">
        <v>4177</v>
      </c>
      <c r="D4452" s="19">
        <v>18051</v>
      </c>
      <c r="E4452" s="36"/>
      <c r="F4452" s="11">
        <f t="shared" si="69"/>
        <v>24.364301146750872</v>
      </c>
      <c r="G4452" s="12">
        <v>4398</v>
      </c>
      <c r="H4452" s="13">
        <v>2460</v>
      </c>
      <c r="I4452" s="14">
        <v>1938</v>
      </c>
      <c r="J4452" s="15">
        <v>6946261.9900000002</v>
      </c>
      <c r="K4452" s="16">
        <v>4208302.05</v>
      </c>
      <c r="L4452" s="17">
        <v>2737959.94</v>
      </c>
      <c r="M4452" s="18">
        <v>89620606.129999995</v>
      </c>
      <c r="N4452" s="18">
        <v>53974977.93</v>
      </c>
      <c r="O4452" s="18">
        <v>35645628.200000003</v>
      </c>
    </row>
    <row r="4453" spans="1:15" x14ac:dyDescent="0.2">
      <c r="A4453" s="8" t="s">
        <v>4301</v>
      </c>
      <c r="B4453" s="9">
        <v>4213807</v>
      </c>
      <c r="C4453" s="9" t="s">
        <v>4177</v>
      </c>
      <c r="D4453" s="19">
        <v>8696</v>
      </c>
      <c r="E4453" s="36"/>
      <c r="F4453" s="11">
        <f t="shared" si="69"/>
        <v>32.532198712051517</v>
      </c>
      <c r="G4453" s="12">
        <v>2829</v>
      </c>
      <c r="H4453" s="13">
        <v>1143</v>
      </c>
      <c r="I4453" s="14">
        <v>1686</v>
      </c>
      <c r="J4453" s="15">
        <v>4434295.82</v>
      </c>
      <c r="K4453" s="16">
        <v>2071407.31</v>
      </c>
      <c r="L4453" s="17">
        <v>2362888.5099999998</v>
      </c>
      <c r="M4453" s="18">
        <v>56938619.899999999</v>
      </c>
      <c r="N4453" s="18">
        <v>26496852.18</v>
      </c>
      <c r="O4453" s="18">
        <v>30441767.719999999</v>
      </c>
    </row>
    <row r="4454" spans="1:15" x14ac:dyDescent="0.2">
      <c r="A4454" s="8" t="s">
        <v>4302</v>
      </c>
      <c r="B4454" s="9">
        <v>4213906</v>
      </c>
      <c r="C4454" s="9" t="s">
        <v>4177</v>
      </c>
      <c r="D4454" s="19">
        <v>1707</v>
      </c>
      <c r="E4454" s="36"/>
      <c r="F4454" s="11">
        <f t="shared" si="69"/>
        <v>38.488576449912124</v>
      </c>
      <c r="G4454" s="12">
        <v>657</v>
      </c>
      <c r="H4454" s="13">
        <v>144</v>
      </c>
      <c r="I4454" s="14">
        <v>513</v>
      </c>
      <c r="J4454" s="15">
        <v>992865.84</v>
      </c>
      <c r="K4454" s="16">
        <v>246959.77</v>
      </c>
      <c r="L4454" s="17">
        <v>745906.07</v>
      </c>
      <c r="M4454" s="18">
        <v>12697240.930000002</v>
      </c>
      <c r="N4454" s="18">
        <v>3118093.55</v>
      </c>
      <c r="O4454" s="18">
        <v>9579147.3800000008</v>
      </c>
    </row>
    <row r="4455" spans="1:15" x14ac:dyDescent="0.2">
      <c r="A4455" s="8" t="s">
        <v>4303</v>
      </c>
      <c r="B4455" s="9">
        <v>4214003</v>
      </c>
      <c r="C4455" s="9" t="s">
        <v>4177</v>
      </c>
      <c r="D4455" s="19">
        <v>21764</v>
      </c>
      <c r="E4455" s="36"/>
      <c r="F4455" s="11">
        <f t="shared" si="69"/>
        <v>24.205109354897996</v>
      </c>
      <c r="G4455" s="12">
        <v>5268</v>
      </c>
      <c r="H4455" s="13">
        <v>3856</v>
      </c>
      <c r="I4455" s="14">
        <v>1412</v>
      </c>
      <c r="J4455" s="15">
        <v>9033471.629999999</v>
      </c>
      <c r="K4455" s="16">
        <v>6998821.6799999997</v>
      </c>
      <c r="L4455" s="17">
        <v>2034649.95</v>
      </c>
      <c r="M4455" s="18">
        <v>116326464.62</v>
      </c>
      <c r="N4455" s="18">
        <v>89912092.890000001</v>
      </c>
      <c r="O4455" s="18">
        <v>26414371.73</v>
      </c>
    </row>
    <row r="4456" spans="1:15" x14ac:dyDescent="0.2">
      <c r="A4456" s="8" t="s">
        <v>4304</v>
      </c>
      <c r="B4456" s="9">
        <v>4214102</v>
      </c>
      <c r="C4456" s="9" t="s">
        <v>4177</v>
      </c>
      <c r="D4456" s="19">
        <v>2347</v>
      </c>
      <c r="E4456" s="36"/>
      <c r="F4456" s="11">
        <f t="shared" si="69"/>
        <v>28.419258628035792</v>
      </c>
      <c r="G4456" s="12">
        <v>667</v>
      </c>
      <c r="H4456" s="13">
        <v>268</v>
      </c>
      <c r="I4456" s="14">
        <v>399</v>
      </c>
      <c r="J4456" s="15">
        <v>1040680.76</v>
      </c>
      <c r="K4456" s="16">
        <v>467440.51</v>
      </c>
      <c r="L4456" s="17">
        <v>573240.25</v>
      </c>
      <c r="M4456" s="18">
        <v>13129907.189999999</v>
      </c>
      <c r="N4456" s="18">
        <v>5731179.6399999997</v>
      </c>
      <c r="O4456" s="18">
        <v>7398727.5499999998</v>
      </c>
    </row>
    <row r="4457" spans="1:15" x14ac:dyDescent="0.2">
      <c r="A4457" s="8" t="s">
        <v>4305</v>
      </c>
      <c r="B4457" s="9">
        <v>4214201</v>
      </c>
      <c r="C4457" s="9" t="s">
        <v>4177</v>
      </c>
      <c r="D4457" s="19">
        <v>11433</v>
      </c>
      <c r="E4457" s="36"/>
      <c r="F4457" s="11">
        <f t="shared" si="69"/>
        <v>35.021429196186475</v>
      </c>
      <c r="G4457" s="12">
        <v>4004</v>
      </c>
      <c r="H4457" s="13">
        <v>1568</v>
      </c>
      <c r="I4457" s="14">
        <v>2436</v>
      </c>
      <c r="J4457" s="15">
        <v>6372962.1699999999</v>
      </c>
      <c r="K4457" s="16">
        <v>2856951.15</v>
      </c>
      <c r="L4457" s="17">
        <v>3516011.02</v>
      </c>
      <c r="M4457" s="18">
        <v>81626471.549999997</v>
      </c>
      <c r="N4457" s="18">
        <v>36110826.549999997</v>
      </c>
      <c r="O4457" s="18">
        <v>45515645</v>
      </c>
    </row>
    <row r="4458" spans="1:15" x14ac:dyDescent="0.2">
      <c r="A4458" s="8" t="s">
        <v>4306</v>
      </c>
      <c r="B4458" s="9">
        <v>4214300</v>
      </c>
      <c r="C4458" s="9" t="s">
        <v>4177</v>
      </c>
      <c r="D4458" s="19">
        <v>3484</v>
      </c>
      <c r="E4458" s="36"/>
      <c r="F4458" s="11">
        <f t="shared" si="69"/>
        <v>25.401836969001145</v>
      </c>
      <c r="G4458" s="12">
        <v>885</v>
      </c>
      <c r="H4458" s="13">
        <v>373</v>
      </c>
      <c r="I4458" s="14">
        <v>512</v>
      </c>
      <c r="J4458" s="15">
        <v>1530959.02</v>
      </c>
      <c r="K4458" s="16">
        <v>785884.64</v>
      </c>
      <c r="L4458" s="17">
        <v>745074.38</v>
      </c>
      <c r="M4458" s="18">
        <v>19567747.020000003</v>
      </c>
      <c r="N4458" s="18">
        <v>10053022.560000001</v>
      </c>
      <c r="O4458" s="18">
        <v>9514724.4600000009</v>
      </c>
    </row>
    <row r="4459" spans="1:15" x14ac:dyDescent="0.2">
      <c r="A4459" s="8" t="s">
        <v>4307</v>
      </c>
      <c r="B4459" s="9">
        <v>4214409</v>
      </c>
      <c r="C4459" s="9" t="s">
        <v>4177</v>
      </c>
      <c r="D4459" s="19">
        <v>6399</v>
      </c>
      <c r="E4459" s="36"/>
      <c r="F4459" s="11">
        <f t="shared" si="69"/>
        <v>16.111892483200499</v>
      </c>
      <c r="G4459" s="12">
        <v>1031</v>
      </c>
      <c r="H4459" s="13">
        <v>473</v>
      </c>
      <c r="I4459" s="14">
        <v>558</v>
      </c>
      <c r="J4459" s="15">
        <v>1656310.8399999999</v>
      </c>
      <c r="K4459" s="16">
        <v>848794.38</v>
      </c>
      <c r="L4459" s="17">
        <v>807516.46</v>
      </c>
      <c r="M4459" s="18">
        <v>21008423.68</v>
      </c>
      <c r="N4459" s="18">
        <v>10678163.92</v>
      </c>
      <c r="O4459" s="18">
        <v>10330259.76</v>
      </c>
    </row>
    <row r="4460" spans="1:15" x14ac:dyDescent="0.2">
      <c r="A4460" s="8" t="s">
        <v>4308</v>
      </c>
      <c r="B4460" s="9">
        <v>4214508</v>
      </c>
      <c r="C4460" s="9" t="s">
        <v>4177</v>
      </c>
      <c r="D4460" s="19">
        <v>6638</v>
      </c>
      <c r="E4460" s="36"/>
      <c r="F4460" s="11">
        <f t="shared" si="69"/>
        <v>32.253690870744201</v>
      </c>
      <c r="G4460" s="12">
        <v>2141</v>
      </c>
      <c r="H4460" s="13">
        <v>702</v>
      </c>
      <c r="I4460" s="14">
        <v>1439</v>
      </c>
      <c r="J4460" s="15">
        <v>3241589.54</v>
      </c>
      <c r="K4460" s="16">
        <v>1208728.79</v>
      </c>
      <c r="L4460" s="17">
        <v>2032860.75</v>
      </c>
      <c r="M4460" s="18">
        <v>42422494.950000003</v>
      </c>
      <c r="N4460" s="18">
        <v>15626836.09</v>
      </c>
      <c r="O4460" s="18">
        <v>26795658.859999999</v>
      </c>
    </row>
    <row r="4461" spans="1:15" x14ac:dyDescent="0.2">
      <c r="A4461" s="8" t="s">
        <v>4309</v>
      </c>
      <c r="B4461" s="9">
        <v>4214607</v>
      </c>
      <c r="C4461" s="9" t="s">
        <v>4177</v>
      </c>
      <c r="D4461" s="19">
        <v>8071</v>
      </c>
      <c r="E4461" s="36"/>
      <c r="F4461" s="11">
        <f t="shared" si="69"/>
        <v>26.551852310742163</v>
      </c>
      <c r="G4461" s="12">
        <v>2143</v>
      </c>
      <c r="H4461" s="13">
        <v>966</v>
      </c>
      <c r="I4461" s="14">
        <v>1177</v>
      </c>
      <c r="J4461" s="15">
        <v>3379399.76</v>
      </c>
      <c r="K4461" s="16">
        <v>1702488.91</v>
      </c>
      <c r="L4461" s="17">
        <v>1676910.85</v>
      </c>
      <c r="M4461" s="18">
        <v>43943808.700000003</v>
      </c>
      <c r="N4461" s="18">
        <v>21986466.48</v>
      </c>
      <c r="O4461" s="18">
        <v>21957342.219999999</v>
      </c>
    </row>
    <row r="4462" spans="1:15" x14ac:dyDescent="0.2">
      <c r="A4462" s="8" t="s">
        <v>4310</v>
      </c>
      <c r="B4462" s="9">
        <v>4214706</v>
      </c>
      <c r="C4462" s="9" t="s">
        <v>4177</v>
      </c>
      <c r="D4462" s="19">
        <v>11218</v>
      </c>
      <c r="E4462" s="36"/>
      <c r="F4462" s="11">
        <f t="shared" si="69"/>
        <v>27.865929755749686</v>
      </c>
      <c r="G4462" s="12">
        <v>3126</v>
      </c>
      <c r="H4462" s="13">
        <v>2345</v>
      </c>
      <c r="I4462" s="14">
        <v>781</v>
      </c>
      <c r="J4462" s="15">
        <v>5905928.1900000004</v>
      </c>
      <c r="K4462" s="16">
        <v>4753121.53</v>
      </c>
      <c r="L4462" s="17">
        <v>1152806.6599999999</v>
      </c>
      <c r="M4462" s="18">
        <v>76758889.599999994</v>
      </c>
      <c r="N4462" s="18">
        <v>61486399.43</v>
      </c>
      <c r="O4462" s="18">
        <v>15272490.17</v>
      </c>
    </row>
    <row r="4463" spans="1:15" x14ac:dyDescent="0.2">
      <c r="A4463" s="8" t="s">
        <v>4311</v>
      </c>
      <c r="B4463" s="9">
        <v>4214805</v>
      </c>
      <c r="C4463" s="9" t="s">
        <v>4177</v>
      </c>
      <c r="D4463" s="19">
        <v>77451</v>
      </c>
      <c r="E4463" s="36"/>
      <c r="F4463" s="11">
        <f t="shared" si="69"/>
        <v>23.240500445442926</v>
      </c>
      <c r="G4463" s="12">
        <v>18000</v>
      </c>
      <c r="H4463" s="13">
        <v>15961</v>
      </c>
      <c r="I4463" s="14">
        <v>2039</v>
      </c>
      <c r="J4463" s="15">
        <v>34654094.109999999</v>
      </c>
      <c r="K4463" s="16">
        <v>31779321.91</v>
      </c>
      <c r="L4463" s="17">
        <v>2874772.2</v>
      </c>
      <c r="M4463" s="18">
        <v>448222507.01999998</v>
      </c>
      <c r="N4463" s="18">
        <v>410227064.01999998</v>
      </c>
      <c r="O4463" s="18">
        <v>37995443</v>
      </c>
    </row>
    <row r="4464" spans="1:15" x14ac:dyDescent="0.2">
      <c r="A4464" s="8" t="s">
        <v>4312</v>
      </c>
      <c r="B4464" s="9">
        <v>4214904</v>
      </c>
      <c r="C4464" s="9" t="s">
        <v>4177</v>
      </c>
      <c r="D4464" s="19">
        <v>5044</v>
      </c>
      <c r="E4464" s="36"/>
      <c r="F4464" s="11">
        <f t="shared" si="69"/>
        <v>33.544805709754158</v>
      </c>
      <c r="G4464" s="12">
        <v>1692</v>
      </c>
      <c r="H4464" s="13">
        <v>778</v>
      </c>
      <c r="I4464" s="14">
        <v>914</v>
      </c>
      <c r="J4464" s="15">
        <v>3005221.89</v>
      </c>
      <c r="K4464" s="16">
        <v>1665515.6</v>
      </c>
      <c r="L4464" s="17">
        <v>1339706.29</v>
      </c>
      <c r="M4464" s="18">
        <v>38221045.740000002</v>
      </c>
      <c r="N4464" s="18">
        <v>20881063.940000001</v>
      </c>
      <c r="O4464" s="18">
        <v>17339981.800000001</v>
      </c>
    </row>
    <row r="4465" spans="1:15" x14ac:dyDescent="0.2">
      <c r="A4465" s="8" t="s">
        <v>4313</v>
      </c>
      <c r="B4465" s="9">
        <v>4215000</v>
      </c>
      <c r="C4465" s="9" t="s">
        <v>4177</v>
      </c>
      <c r="D4465" s="19">
        <v>40132</v>
      </c>
      <c r="E4465" s="36"/>
      <c r="F4465" s="11">
        <f t="shared" si="69"/>
        <v>23.320542210704676</v>
      </c>
      <c r="G4465" s="12">
        <v>9359</v>
      </c>
      <c r="H4465" s="13">
        <v>8333</v>
      </c>
      <c r="I4465" s="14">
        <v>1026</v>
      </c>
      <c r="J4465" s="15">
        <v>15236671.25</v>
      </c>
      <c r="K4465" s="16">
        <v>13805243.08</v>
      </c>
      <c r="L4465" s="17">
        <v>1431428.17</v>
      </c>
      <c r="M4465" s="18">
        <v>197378799.64000002</v>
      </c>
      <c r="N4465" s="18">
        <v>178825612.46000001</v>
      </c>
      <c r="O4465" s="18">
        <v>18553187.18</v>
      </c>
    </row>
    <row r="4466" spans="1:15" x14ac:dyDescent="0.2">
      <c r="A4466" s="8" t="s">
        <v>4314</v>
      </c>
      <c r="B4466" s="9">
        <v>4215109</v>
      </c>
      <c r="C4466" s="9" t="s">
        <v>4177</v>
      </c>
      <c r="D4466" s="19">
        <v>13491</v>
      </c>
      <c r="E4466" s="36"/>
      <c r="F4466" s="11">
        <f t="shared" si="69"/>
        <v>23.897413090208286</v>
      </c>
      <c r="G4466" s="12">
        <v>3224</v>
      </c>
      <c r="H4466" s="13">
        <v>2778</v>
      </c>
      <c r="I4466" s="14">
        <v>446</v>
      </c>
      <c r="J4466" s="15">
        <v>5947050.9900000002</v>
      </c>
      <c r="K4466" s="16">
        <v>5286670.72</v>
      </c>
      <c r="L4466" s="17">
        <v>660380.27</v>
      </c>
      <c r="M4466" s="18">
        <v>76229052.100000009</v>
      </c>
      <c r="N4466" s="18">
        <v>67653700.980000004</v>
      </c>
      <c r="O4466" s="18">
        <v>8575351.1199999992</v>
      </c>
    </row>
    <row r="4467" spans="1:15" x14ac:dyDescent="0.2">
      <c r="A4467" s="8" t="s">
        <v>4315</v>
      </c>
      <c r="B4467" s="9">
        <v>4215208</v>
      </c>
      <c r="C4467" s="9" t="s">
        <v>4177</v>
      </c>
      <c r="D4467" s="19">
        <v>4684</v>
      </c>
      <c r="E4467" s="36"/>
      <c r="F4467" s="11">
        <f t="shared" si="69"/>
        <v>34.77796754910333</v>
      </c>
      <c r="G4467" s="12">
        <v>1629</v>
      </c>
      <c r="H4467" s="13">
        <v>388</v>
      </c>
      <c r="I4467" s="14">
        <v>1241</v>
      </c>
      <c r="J4467" s="15">
        <v>2437939.1399999997</v>
      </c>
      <c r="K4467" s="16">
        <v>680753.97</v>
      </c>
      <c r="L4467" s="17">
        <v>1757185.17</v>
      </c>
      <c r="M4467" s="18">
        <v>31048904.07</v>
      </c>
      <c r="N4467" s="18">
        <v>8584143.5800000001</v>
      </c>
      <c r="O4467" s="18">
        <v>22464760.489999998</v>
      </c>
    </row>
    <row r="4468" spans="1:15" x14ac:dyDescent="0.2">
      <c r="A4468" s="8" t="s">
        <v>4316</v>
      </c>
      <c r="B4468" s="9">
        <v>4215307</v>
      </c>
      <c r="C4468" s="9" t="s">
        <v>4177</v>
      </c>
      <c r="D4468" s="19">
        <v>7656</v>
      </c>
      <c r="E4468" s="36"/>
      <c r="F4468" s="11">
        <f t="shared" si="69"/>
        <v>28.618077324973878</v>
      </c>
      <c r="G4468" s="12">
        <v>2191</v>
      </c>
      <c r="H4468" s="13">
        <v>1262</v>
      </c>
      <c r="I4468" s="14">
        <v>929</v>
      </c>
      <c r="J4468" s="15">
        <v>3486220.54</v>
      </c>
      <c r="K4468" s="16">
        <v>2168697.7200000002</v>
      </c>
      <c r="L4468" s="17">
        <v>1317522.82</v>
      </c>
      <c r="M4468" s="18">
        <v>44427373.539999999</v>
      </c>
      <c r="N4468" s="18">
        <v>27361599.809999999</v>
      </c>
      <c r="O4468" s="18">
        <v>17065773.73</v>
      </c>
    </row>
    <row r="4469" spans="1:15" x14ac:dyDescent="0.2">
      <c r="A4469" s="8" t="s">
        <v>4317</v>
      </c>
      <c r="B4469" s="9">
        <v>4215406</v>
      </c>
      <c r="C4469" s="9" t="s">
        <v>4177</v>
      </c>
      <c r="D4469" s="19">
        <v>4495</v>
      </c>
      <c r="E4469" s="36"/>
      <c r="F4469" s="11">
        <f t="shared" si="69"/>
        <v>24.493882091212456</v>
      </c>
      <c r="G4469" s="12">
        <v>1101</v>
      </c>
      <c r="H4469" s="13">
        <v>674</v>
      </c>
      <c r="I4469" s="14">
        <v>427</v>
      </c>
      <c r="J4469" s="15">
        <v>1790451.4799999997</v>
      </c>
      <c r="K4469" s="16">
        <v>1164603.6299999999</v>
      </c>
      <c r="L4469" s="17">
        <v>625847.85</v>
      </c>
      <c r="M4469" s="18">
        <v>21902849.600000001</v>
      </c>
      <c r="N4469" s="18">
        <v>14015295.26</v>
      </c>
      <c r="O4469" s="18">
        <v>7887554.3399999999</v>
      </c>
    </row>
    <row r="4470" spans="1:15" x14ac:dyDescent="0.2">
      <c r="A4470" s="8" t="s">
        <v>2699</v>
      </c>
      <c r="B4470" s="9">
        <v>4215505</v>
      </c>
      <c r="C4470" s="9" t="s">
        <v>4177</v>
      </c>
      <c r="D4470" s="19">
        <v>15749</v>
      </c>
      <c r="E4470" s="36"/>
      <c r="F4470" s="11">
        <f t="shared" si="69"/>
        <v>17.410629246301351</v>
      </c>
      <c r="G4470" s="12">
        <v>2742</v>
      </c>
      <c r="H4470" s="13">
        <v>2343</v>
      </c>
      <c r="I4470" s="14">
        <v>399</v>
      </c>
      <c r="J4470" s="15">
        <v>4417664.8600000003</v>
      </c>
      <c r="K4470" s="16">
        <v>3872999.44</v>
      </c>
      <c r="L4470" s="17">
        <v>544665.42000000004</v>
      </c>
      <c r="M4470" s="18">
        <v>58210176.530000001</v>
      </c>
      <c r="N4470" s="18">
        <v>50895795.619999997</v>
      </c>
      <c r="O4470" s="18">
        <v>7314380.9100000001</v>
      </c>
    </row>
    <row r="4471" spans="1:15" x14ac:dyDescent="0.2">
      <c r="A4471" s="8" t="s">
        <v>4318</v>
      </c>
      <c r="B4471" s="9">
        <v>4215604</v>
      </c>
      <c r="C4471" s="9" t="s">
        <v>4177</v>
      </c>
      <c r="D4471" s="19">
        <v>2131</v>
      </c>
      <c r="E4471" s="36"/>
      <c r="F4471" s="11">
        <f t="shared" si="69"/>
        <v>33.7869544814641</v>
      </c>
      <c r="G4471" s="12">
        <v>720</v>
      </c>
      <c r="H4471" s="13">
        <v>243</v>
      </c>
      <c r="I4471" s="14">
        <v>477</v>
      </c>
      <c r="J4471" s="15">
        <v>1178923.4099999999</v>
      </c>
      <c r="K4471" s="16">
        <v>478617.07</v>
      </c>
      <c r="L4471" s="17">
        <v>700306.34</v>
      </c>
      <c r="M4471" s="18">
        <v>15279873.48</v>
      </c>
      <c r="N4471" s="18">
        <v>6199458.6699999999</v>
      </c>
      <c r="O4471" s="18">
        <v>9080414.8100000005</v>
      </c>
    </row>
    <row r="4472" spans="1:15" x14ac:dyDescent="0.2">
      <c r="A4472" s="8" t="s">
        <v>4319</v>
      </c>
      <c r="B4472" s="9">
        <v>4215703</v>
      </c>
      <c r="C4472" s="9" t="s">
        <v>4177</v>
      </c>
      <c r="D4472" s="19">
        <v>30099</v>
      </c>
      <c r="E4472" s="36"/>
      <c r="F4472" s="11">
        <f t="shared" si="69"/>
        <v>19.704973587162364</v>
      </c>
      <c r="G4472" s="12">
        <v>5931</v>
      </c>
      <c r="H4472" s="13">
        <v>4838</v>
      </c>
      <c r="I4472" s="14">
        <v>1093</v>
      </c>
      <c r="J4472" s="15">
        <v>11345237.399999999</v>
      </c>
      <c r="K4472" s="16">
        <v>9760202.6999999993</v>
      </c>
      <c r="L4472" s="17">
        <v>1585034.7</v>
      </c>
      <c r="M4472" s="18">
        <v>146467537.14000002</v>
      </c>
      <c r="N4472" s="18">
        <v>124092539.23</v>
      </c>
      <c r="O4472" s="18">
        <v>22374997.91</v>
      </c>
    </row>
    <row r="4473" spans="1:15" x14ac:dyDescent="0.2">
      <c r="A4473" s="8" t="s">
        <v>4320</v>
      </c>
      <c r="B4473" s="9">
        <v>4215802</v>
      </c>
      <c r="C4473" s="9" t="s">
        <v>4177</v>
      </c>
      <c r="D4473" s="19">
        <v>87661</v>
      </c>
      <c r="E4473" s="36"/>
      <c r="F4473" s="11">
        <f t="shared" si="69"/>
        <v>24.015240528855479</v>
      </c>
      <c r="G4473" s="12">
        <v>21052</v>
      </c>
      <c r="H4473" s="13">
        <v>19760</v>
      </c>
      <c r="I4473" s="14">
        <v>1292</v>
      </c>
      <c r="J4473" s="15">
        <v>38383259.949999996</v>
      </c>
      <c r="K4473" s="16">
        <v>36546019.759999998</v>
      </c>
      <c r="L4473" s="17">
        <v>1837240.19</v>
      </c>
      <c r="M4473" s="18">
        <v>498552863.42000002</v>
      </c>
      <c r="N4473" s="18">
        <v>474209306.11000001</v>
      </c>
      <c r="O4473" s="18">
        <v>24343557.309999999</v>
      </c>
    </row>
    <row r="4474" spans="1:15" x14ac:dyDescent="0.2">
      <c r="A4474" s="8" t="s">
        <v>4321</v>
      </c>
      <c r="B4474" s="9">
        <v>4215901</v>
      </c>
      <c r="C4474" s="9" t="s">
        <v>4177</v>
      </c>
      <c r="D4474" s="19">
        <v>2982</v>
      </c>
      <c r="E4474" s="36"/>
      <c r="F4474" s="11">
        <f t="shared" si="69"/>
        <v>35.244802146210596</v>
      </c>
      <c r="G4474" s="12">
        <v>1051</v>
      </c>
      <c r="H4474" s="13">
        <v>424</v>
      </c>
      <c r="I4474" s="14">
        <v>627</v>
      </c>
      <c r="J4474" s="15">
        <v>1741563.9600000002</v>
      </c>
      <c r="K4474" s="16">
        <v>832170.54</v>
      </c>
      <c r="L4474" s="17">
        <v>909393.42</v>
      </c>
      <c r="M4474" s="18">
        <v>22556198.52</v>
      </c>
      <c r="N4474" s="18">
        <v>10719199.699999999</v>
      </c>
      <c r="O4474" s="18">
        <v>11836998.82</v>
      </c>
    </row>
    <row r="4475" spans="1:15" x14ac:dyDescent="0.2">
      <c r="A4475" s="8" t="s">
        <v>4322</v>
      </c>
      <c r="B4475" s="9">
        <v>4216008</v>
      </c>
      <c r="C4475" s="9" t="s">
        <v>4177</v>
      </c>
      <c r="D4475" s="19">
        <v>10462</v>
      </c>
      <c r="E4475" s="36"/>
      <c r="F4475" s="11">
        <f t="shared" si="69"/>
        <v>34.410246606767345</v>
      </c>
      <c r="G4475" s="12">
        <v>3600</v>
      </c>
      <c r="H4475" s="13">
        <v>1764</v>
      </c>
      <c r="I4475" s="14">
        <v>1836</v>
      </c>
      <c r="J4475" s="15">
        <v>5798811.5300000003</v>
      </c>
      <c r="K4475" s="16">
        <v>3208443.6</v>
      </c>
      <c r="L4475" s="17">
        <v>2590367.9300000002</v>
      </c>
      <c r="M4475" s="18">
        <v>75966568.020000011</v>
      </c>
      <c r="N4475" s="18">
        <v>41591857.950000003</v>
      </c>
      <c r="O4475" s="18">
        <v>34374710.07</v>
      </c>
    </row>
    <row r="4476" spans="1:15" x14ac:dyDescent="0.2">
      <c r="A4476" s="8" t="s">
        <v>584</v>
      </c>
      <c r="B4476" s="9">
        <v>4216107</v>
      </c>
      <c r="C4476" s="9" t="s">
        <v>4177</v>
      </c>
      <c r="D4476" s="19">
        <v>9343</v>
      </c>
      <c r="E4476" s="36"/>
      <c r="F4476" s="11">
        <f t="shared" si="69"/>
        <v>28.245745477897895</v>
      </c>
      <c r="G4476" s="12">
        <v>2639</v>
      </c>
      <c r="H4476" s="13">
        <v>1197</v>
      </c>
      <c r="I4476" s="14">
        <v>1442</v>
      </c>
      <c r="J4476" s="15">
        <v>4178307.82</v>
      </c>
      <c r="K4476" s="16">
        <v>2111922.7999999998</v>
      </c>
      <c r="L4476" s="17">
        <v>2066385.02</v>
      </c>
      <c r="M4476" s="18">
        <v>53597432.980000004</v>
      </c>
      <c r="N4476" s="18">
        <v>26710238.600000001</v>
      </c>
      <c r="O4476" s="18">
        <v>26887194.379999999</v>
      </c>
    </row>
    <row r="4477" spans="1:15" x14ac:dyDescent="0.2">
      <c r="A4477" s="8" t="s">
        <v>4323</v>
      </c>
      <c r="B4477" s="9">
        <v>4216206</v>
      </c>
      <c r="C4477" s="9" t="s">
        <v>4177</v>
      </c>
      <c r="D4477" s="19">
        <v>56726</v>
      </c>
      <c r="E4477" s="36"/>
      <c r="F4477" s="11">
        <f t="shared" si="69"/>
        <v>17.637414942001904</v>
      </c>
      <c r="G4477" s="12">
        <v>10005</v>
      </c>
      <c r="H4477" s="13">
        <v>9137</v>
      </c>
      <c r="I4477" s="14">
        <v>868</v>
      </c>
      <c r="J4477" s="15">
        <v>20607171.619999997</v>
      </c>
      <c r="K4477" s="16">
        <v>19444182.489999998</v>
      </c>
      <c r="L4477" s="17">
        <v>1162989.1299999999</v>
      </c>
      <c r="M4477" s="18">
        <v>262467749.19</v>
      </c>
      <c r="N4477" s="18">
        <v>247557923.97</v>
      </c>
      <c r="O4477" s="18">
        <v>14909825.220000001</v>
      </c>
    </row>
    <row r="4478" spans="1:15" x14ac:dyDescent="0.2">
      <c r="A4478" s="8" t="s">
        <v>1280</v>
      </c>
      <c r="B4478" s="9">
        <v>4216305</v>
      </c>
      <c r="C4478" s="9" t="s">
        <v>4177</v>
      </c>
      <c r="D4478" s="19">
        <v>35336</v>
      </c>
      <c r="E4478" s="36"/>
      <c r="F4478" s="11">
        <f t="shared" si="69"/>
        <v>15.760131310844464</v>
      </c>
      <c r="G4478" s="12">
        <v>5569</v>
      </c>
      <c r="H4478" s="13">
        <v>4606</v>
      </c>
      <c r="I4478" s="14">
        <v>963</v>
      </c>
      <c r="J4478" s="15">
        <v>9430032.1999999993</v>
      </c>
      <c r="K4478" s="16">
        <v>8054120.1299999999</v>
      </c>
      <c r="L4478" s="17">
        <v>1375912.07</v>
      </c>
      <c r="M4478" s="18">
        <v>121710757.38</v>
      </c>
      <c r="N4478" s="18">
        <v>103505667.64</v>
      </c>
      <c r="O4478" s="18">
        <v>18205089.739999998</v>
      </c>
    </row>
    <row r="4479" spans="1:15" x14ac:dyDescent="0.2">
      <c r="A4479" s="8" t="s">
        <v>4324</v>
      </c>
      <c r="B4479" s="9">
        <v>4216404</v>
      </c>
      <c r="C4479" s="9" t="s">
        <v>4177</v>
      </c>
      <c r="D4479" s="19">
        <v>9278</v>
      </c>
      <c r="E4479" s="36"/>
      <c r="F4479" s="11">
        <f t="shared" si="69"/>
        <v>21.092907954300497</v>
      </c>
      <c r="G4479" s="12">
        <v>1957</v>
      </c>
      <c r="H4479" s="13">
        <v>537</v>
      </c>
      <c r="I4479" s="14">
        <v>1420</v>
      </c>
      <c r="J4479" s="15">
        <v>3065769.58</v>
      </c>
      <c r="K4479" s="16">
        <v>1045836.08</v>
      </c>
      <c r="L4479" s="17">
        <v>2019933.5</v>
      </c>
      <c r="M4479" s="18">
        <v>39204526.609999999</v>
      </c>
      <c r="N4479" s="18">
        <v>13123798.34</v>
      </c>
      <c r="O4479" s="18">
        <v>26080728.27</v>
      </c>
    </row>
    <row r="4480" spans="1:15" x14ac:dyDescent="0.2">
      <c r="A4480" s="8" t="s">
        <v>4325</v>
      </c>
      <c r="B4480" s="9">
        <v>4216503</v>
      </c>
      <c r="C4480" s="9" t="s">
        <v>4177</v>
      </c>
      <c r="D4480" s="19">
        <v>26982</v>
      </c>
      <c r="E4480" s="36"/>
      <c r="F4480" s="11">
        <f t="shared" si="69"/>
        <v>24.89808020161589</v>
      </c>
      <c r="G4480" s="12">
        <v>6718</v>
      </c>
      <c r="H4480" s="13">
        <v>4294</v>
      </c>
      <c r="I4480" s="14">
        <v>2424</v>
      </c>
      <c r="J4480" s="15">
        <v>11039935.08</v>
      </c>
      <c r="K4480" s="16">
        <v>7635405.0599999996</v>
      </c>
      <c r="L4480" s="17">
        <v>3404530.02</v>
      </c>
      <c r="M4480" s="18">
        <v>141674801.23000002</v>
      </c>
      <c r="N4480" s="18">
        <v>97778854.280000001</v>
      </c>
      <c r="O4480" s="18">
        <v>43895946.950000003</v>
      </c>
    </row>
    <row r="4481" spans="1:15" x14ac:dyDescent="0.2">
      <c r="A4481" s="8" t="s">
        <v>4326</v>
      </c>
      <c r="B4481" s="9">
        <v>4216602</v>
      </c>
      <c r="C4481" s="9" t="s">
        <v>4177</v>
      </c>
      <c r="D4481" s="19">
        <v>295658</v>
      </c>
      <c r="E4481" s="36"/>
      <c r="F4481" s="11">
        <f t="shared" si="69"/>
        <v>13.993871297242084</v>
      </c>
      <c r="G4481" s="12">
        <v>41374</v>
      </c>
      <c r="H4481" s="13">
        <v>40487</v>
      </c>
      <c r="I4481" s="14">
        <v>887</v>
      </c>
      <c r="J4481" s="15">
        <v>83728258.489999995</v>
      </c>
      <c r="K4481" s="16">
        <v>82480457.50999999</v>
      </c>
      <c r="L4481" s="17">
        <v>1247800.98</v>
      </c>
      <c r="M4481" s="18">
        <v>1064283384.66</v>
      </c>
      <c r="N4481" s="18">
        <v>1047988086.1800001</v>
      </c>
      <c r="O4481" s="18">
        <v>16295298.48</v>
      </c>
    </row>
    <row r="4482" spans="1:15" x14ac:dyDescent="0.2">
      <c r="A4482" s="8" t="s">
        <v>4327</v>
      </c>
      <c r="B4482" s="9">
        <v>4216701</v>
      </c>
      <c r="C4482" s="9" t="s">
        <v>4177</v>
      </c>
      <c r="D4482" s="19">
        <v>14538</v>
      </c>
      <c r="E4482" s="36"/>
      <c r="F4482" s="11">
        <f t="shared" si="69"/>
        <v>39.097537487962583</v>
      </c>
      <c r="G4482" s="12">
        <v>5684</v>
      </c>
      <c r="H4482" s="13">
        <v>2513</v>
      </c>
      <c r="I4482" s="14">
        <v>3171</v>
      </c>
      <c r="J4482" s="15">
        <v>8949342.3900000006</v>
      </c>
      <c r="K4482" s="16">
        <v>4457207.54</v>
      </c>
      <c r="L4482" s="17">
        <v>4492134.8499999996</v>
      </c>
      <c r="M4482" s="18">
        <v>115124873.06</v>
      </c>
      <c r="N4482" s="18">
        <v>57122516.259999998</v>
      </c>
      <c r="O4482" s="18">
        <v>58002356.799999997</v>
      </c>
    </row>
    <row r="4483" spans="1:15" x14ac:dyDescent="0.2">
      <c r="A4483" s="8" t="s">
        <v>4328</v>
      </c>
      <c r="B4483" s="9">
        <v>4216800</v>
      </c>
      <c r="C4483" s="9" t="s">
        <v>4177</v>
      </c>
      <c r="D4483" s="19">
        <v>8706</v>
      </c>
      <c r="E4483" s="36"/>
      <c r="F4483" s="11">
        <f t="shared" si="69"/>
        <v>32.460372157133008</v>
      </c>
      <c r="G4483" s="12">
        <v>2826</v>
      </c>
      <c r="H4483" s="13">
        <v>850</v>
      </c>
      <c r="I4483" s="14">
        <v>1976</v>
      </c>
      <c r="J4483" s="15">
        <v>4183379.0300000003</v>
      </c>
      <c r="K4483" s="16">
        <v>1413880.66</v>
      </c>
      <c r="L4483" s="17">
        <v>2769498.37</v>
      </c>
      <c r="M4483" s="18">
        <v>53528304.909999996</v>
      </c>
      <c r="N4483" s="18">
        <v>17706597.629999999</v>
      </c>
      <c r="O4483" s="18">
        <v>35821707.280000001</v>
      </c>
    </row>
    <row r="4484" spans="1:15" x14ac:dyDescent="0.2">
      <c r="A4484" s="8" t="s">
        <v>4329</v>
      </c>
      <c r="B4484" s="9">
        <v>4216909</v>
      </c>
      <c r="C4484" s="9" t="s">
        <v>4177</v>
      </c>
      <c r="D4484" s="19">
        <v>26056</v>
      </c>
      <c r="E4484" s="36"/>
      <c r="F4484" s="11">
        <f t="shared" si="69"/>
        <v>32.514583972981271</v>
      </c>
      <c r="G4484" s="12">
        <v>8472</v>
      </c>
      <c r="H4484" s="13">
        <v>4579</v>
      </c>
      <c r="I4484" s="14">
        <v>3893</v>
      </c>
      <c r="J4484" s="15">
        <v>13622175.52</v>
      </c>
      <c r="K4484" s="16">
        <v>8128222.4299999997</v>
      </c>
      <c r="L4484" s="17">
        <v>5493953.0899999999</v>
      </c>
      <c r="M4484" s="18">
        <v>176062126.87</v>
      </c>
      <c r="N4484" s="18">
        <v>103921449.20999999</v>
      </c>
      <c r="O4484" s="18">
        <v>72140677.659999996</v>
      </c>
    </row>
    <row r="4485" spans="1:15" x14ac:dyDescent="0.2">
      <c r="A4485" s="8" t="s">
        <v>4330</v>
      </c>
      <c r="B4485" s="9">
        <v>4217006</v>
      </c>
      <c r="C4485" s="9" t="s">
        <v>4177</v>
      </c>
      <c r="D4485" s="19">
        <v>14444</v>
      </c>
      <c r="E4485" s="36"/>
      <c r="F4485" s="11">
        <f t="shared" si="69"/>
        <v>20.222929936305732</v>
      </c>
      <c r="G4485" s="12">
        <v>2921</v>
      </c>
      <c r="H4485" s="13">
        <v>2286</v>
      </c>
      <c r="I4485" s="14">
        <v>635</v>
      </c>
      <c r="J4485" s="15">
        <v>5293356.78</v>
      </c>
      <c r="K4485" s="16">
        <v>4377522.87</v>
      </c>
      <c r="L4485" s="17">
        <v>915833.91</v>
      </c>
      <c r="M4485" s="18">
        <v>67033735.440000005</v>
      </c>
      <c r="N4485" s="18">
        <v>55224923.340000004</v>
      </c>
      <c r="O4485" s="18">
        <v>11808812.1</v>
      </c>
    </row>
    <row r="4486" spans="1:15" x14ac:dyDescent="0.2">
      <c r="A4486" s="8" t="s">
        <v>3879</v>
      </c>
      <c r="B4486" s="9">
        <v>4217105</v>
      </c>
      <c r="C4486" s="9" t="s">
        <v>4177</v>
      </c>
      <c r="D4486" s="19">
        <v>3520</v>
      </c>
      <c r="E4486" s="36"/>
      <c r="F4486" s="11">
        <f t="shared" si="69"/>
        <v>40.255681818181813</v>
      </c>
      <c r="G4486" s="12">
        <v>1417</v>
      </c>
      <c r="H4486" s="13">
        <v>496</v>
      </c>
      <c r="I4486" s="14">
        <v>921</v>
      </c>
      <c r="J4486" s="15">
        <v>2276537.1700000004</v>
      </c>
      <c r="K4486" s="16">
        <v>950256.06</v>
      </c>
      <c r="L4486" s="17">
        <v>1326281.1100000001</v>
      </c>
      <c r="M4486" s="18">
        <v>29233577.310000002</v>
      </c>
      <c r="N4486" s="18">
        <v>12095160.01</v>
      </c>
      <c r="O4486" s="18">
        <v>17138417.300000001</v>
      </c>
    </row>
    <row r="4487" spans="1:15" x14ac:dyDescent="0.2">
      <c r="A4487" s="8" t="s">
        <v>4331</v>
      </c>
      <c r="B4487" s="9">
        <v>4217204</v>
      </c>
      <c r="C4487" s="9" t="s">
        <v>4177</v>
      </c>
      <c r="D4487" s="19">
        <v>47724</v>
      </c>
      <c r="E4487" s="36"/>
      <c r="F4487" s="11">
        <f t="shared" si="69"/>
        <v>30.92154890621071</v>
      </c>
      <c r="G4487" s="12">
        <v>14757</v>
      </c>
      <c r="H4487" s="13">
        <v>9909</v>
      </c>
      <c r="I4487" s="14">
        <v>4848</v>
      </c>
      <c r="J4487" s="15">
        <v>25467301.73</v>
      </c>
      <c r="K4487" s="16">
        <v>18629695.789999999</v>
      </c>
      <c r="L4487" s="17">
        <v>6837605.9400000004</v>
      </c>
      <c r="M4487" s="18">
        <v>336052370.25</v>
      </c>
      <c r="N4487" s="18">
        <v>242406836.09</v>
      </c>
      <c r="O4487" s="18">
        <v>93645534.159999996</v>
      </c>
    </row>
    <row r="4488" spans="1:15" x14ac:dyDescent="0.2">
      <c r="A4488" s="8" t="s">
        <v>4332</v>
      </c>
      <c r="B4488" s="9">
        <v>4217303</v>
      </c>
      <c r="C4488" s="9" t="s">
        <v>4177</v>
      </c>
      <c r="D4488" s="19">
        <v>10799</v>
      </c>
      <c r="E4488" s="36"/>
      <c r="F4488" s="11">
        <f t="shared" si="69"/>
        <v>10.186128345217149</v>
      </c>
      <c r="G4488" s="12">
        <v>1100</v>
      </c>
      <c r="H4488" s="13">
        <v>542</v>
      </c>
      <c r="I4488" s="14">
        <v>558</v>
      </c>
      <c r="J4488" s="15">
        <v>1745403.19</v>
      </c>
      <c r="K4488" s="16">
        <v>955144.33</v>
      </c>
      <c r="L4488" s="17">
        <v>790258.86</v>
      </c>
      <c r="M4488" s="18">
        <v>22916236.830000002</v>
      </c>
      <c r="N4488" s="18">
        <v>12550573.93</v>
      </c>
      <c r="O4488" s="18">
        <v>10365662.9</v>
      </c>
    </row>
    <row r="4489" spans="1:15" x14ac:dyDescent="0.2">
      <c r="A4489" s="8" t="s">
        <v>4333</v>
      </c>
      <c r="B4489" s="9">
        <v>4217402</v>
      </c>
      <c r="C4489" s="9" t="s">
        <v>4177</v>
      </c>
      <c r="D4489" s="19">
        <v>21710</v>
      </c>
      <c r="E4489" s="36"/>
      <c r="F4489" s="11">
        <f t="shared" ref="F4489:F4552" si="70">(G4489/D4489)*100</f>
        <v>18.530631045601105</v>
      </c>
      <c r="G4489" s="12">
        <v>4023</v>
      </c>
      <c r="H4489" s="13">
        <v>3414</v>
      </c>
      <c r="I4489" s="14">
        <v>609</v>
      </c>
      <c r="J4489" s="15">
        <v>7987893.0899999999</v>
      </c>
      <c r="K4489" s="16">
        <v>7096331.7699999996</v>
      </c>
      <c r="L4489" s="17">
        <v>891561.32</v>
      </c>
      <c r="M4489" s="18">
        <v>101640448.89000002</v>
      </c>
      <c r="N4489" s="18">
        <v>89760655.930000007</v>
      </c>
      <c r="O4489" s="18">
        <v>11879792.960000001</v>
      </c>
    </row>
    <row r="4490" spans="1:15" x14ac:dyDescent="0.2">
      <c r="A4490" s="8" t="s">
        <v>4334</v>
      </c>
      <c r="B4490" s="9">
        <v>4217501</v>
      </c>
      <c r="C4490" s="9" t="s">
        <v>4177</v>
      </c>
      <c r="D4490" s="19">
        <v>19399</v>
      </c>
      <c r="E4490" s="36"/>
      <c r="F4490" s="11">
        <f t="shared" si="70"/>
        <v>34.640960874271869</v>
      </c>
      <c r="G4490" s="12">
        <v>6720</v>
      </c>
      <c r="H4490" s="13">
        <v>3532</v>
      </c>
      <c r="I4490" s="14">
        <v>3188</v>
      </c>
      <c r="J4490" s="15">
        <v>11084454.380000001</v>
      </c>
      <c r="K4490" s="16">
        <v>6438352.3200000003</v>
      </c>
      <c r="L4490" s="17">
        <v>4646102.0599999996</v>
      </c>
      <c r="M4490" s="18">
        <v>142533479.03</v>
      </c>
      <c r="N4490" s="18">
        <v>81967643.530000001</v>
      </c>
      <c r="O4490" s="18">
        <v>60565835.5</v>
      </c>
    </row>
    <row r="4491" spans="1:15" x14ac:dyDescent="0.2">
      <c r="A4491" s="8" t="s">
        <v>4335</v>
      </c>
      <c r="B4491" s="9">
        <v>4217600</v>
      </c>
      <c r="C4491" s="9" t="s">
        <v>4177</v>
      </c>
      <c r="D4491" s="19">
        <v>14156</v>
      </c>
      <c r="E4491" s="36"/>
      <c r="F4491" s="11">
        <f t="shared" si="70"/>
        <v>31.061034190449277</v>
      </c>
      <c r="G4491" s="12">
        <v>4397</v>
      </c>
      <c r="H4491" s="13">
        <v>3726</v>
      </c>
      <c r="I4491" s="14">
        <v>671</v>
      </c>
      <c r="J4491" s="15">
        <v>10004417.470000001</v>
      </c>
      <c r="K4491" s="16">
        <v>9009128.0600000005</v>
      </c>
      <c r="L4491" s="17">
        <v>995289.41</v>
      </c>
      <c r="M4491" s="18">
        <v>127441018.55999999</v>
      </c>
      <c r="N4491" s="18">
        <v>114443308.20999999</v>
      </c>
      <c r="O4491" s="18">
        <v>12997710.35</v>
      </c>
    </row>
    <row r="4492" spans="1:15" x14ac:dyDescent="0.2">
      <c r="A4492" s="8" t="s">
        <v>4336</v>
      </c>
      <c r="B4492" s="9">
        <v>4217709</v>
      </c>
      <c r="C4492" s="9" t="s">
        <v>4177</v>
      </c>
      <c r="D4492" s="19">
        <v>31722</v>
      </c>
      <c r="E4492" s="36"/>
      <c r="F4492" s="11">
        <f t="shared" si="70"/>
        <v>28.834878002648008</v>
      </c>
      <c r="G4492" s="12">
        <v>9147</v>
      </c>
      <c r="H4492" s="13">
        <v>6528</v>
      </c>
      <c r="I4492" s="14">
        <v>2619</v>
      </c>
      <c r="J4492" s="15">
        <v>15478241.5</v>
      </c>
      <c r="K4492" s="16">
        <v>11830143.41</v>
      </c>
      <c r="L4492" s="17">
        <v>3648098.09</v>
      </c>
      <c r="M4492" s="18">
        <v>199394530.73999998</v>
      </c>
      <c r="N4492" s="18">
        <v>151345806.16999999</v>
      </c>
      <c r="O4492" s="18">
        <v>48048724.57</v>
      </c>
    </row>
    <row r="4493" spans="1:15" x14ac:dyDescent="0.2">
      <c r="A4493" s="8" t="s">
        <v>4337</v>
      </c>
      <c r="B4493" s="9">
        <v>4217808</v>
      </c>
      <c r="C4493" s="9" t="s">
        <v>4177</v>
      </c>
      <c r="D4493" s="19">
        <v>18909</v>
      </c>
      <c r="E4493" s="36"/>
      <c r="F4493" s="11">
        <f t="shared" si="70"/>
        <v>30.773705642815592</v>
      </c>
      <c r="G4493" s="12">
        <v>5819</v>
      </c>
      <c r="H4493" s="13">
        <v>3485</v>
      </c>
      <c r="I4493" s="14">
        <v>2334</v>
      </c>
      <c r="J4493" s="15">
        <v>9485167.5099999998</v>
      </c>
      <c r="K4493" s="16">
        <v>6169158.7599999998</v>
      </c>
      <c r="L4493" s="17">
        <v>3316008.75</v>
      </c>
      <c r="M4493" s="18">
        <v>123575402.3</v>
      </c>
      <c r="N4493" s="18">
        <v>80024957.549999997</v>
      </c>
      <c r="O4493" s="18">
        <v>43550444.75</v>
      </c>
    </row>
    <row r="4494" spans="1:15" x14ac:dyDescent="0.2">
      <c r="A4494" s="8" t="s">
        <v>3677</v>
      </c>
      <c r="B4494" s="9">
        <v>4217907</v>
      </c>
      <c r="C4494" s="9" t="s">
        <v>4177</v>
      </c>
      <c r="D4494" s="19">
        <v>8144</v>
      </c>
      <c r="E4494" s="36"/>
      <c r="F4494" s="11">
        <f t="shared" si="70"/>
        <v>37.205304518664043</v>
      </c>
      <c r="G4494" s="12">
        <v>3030</v>
      </c>
      <c r="H4494" s="13">
        <v>1541</v>
      </c>
      <c r="I4494" s="14">
        <v>1489</v>
      </c>
      <c r="J4494" s="15">
        <v>5208165.4300000006</v>
      </c>
      <c r="K4494" s="16">
        <v>3018203.81</v>
      </c>
      <c r="L4494" s="17">
        <v>2189961.62</v>
      </c>
      <c r="M4494" s="18">
        <v>67691709.530000001</v>
      </c>
      <c r="N4494" s="18">
        <v>39071371.810000002</v>
      </c>
      <c r="O4494" s="18">
        <v>28620337.719999999</v>
      </c>
    </row>
    <row r="4495" spans="1:15" x14ac:dyDescent="0.2">
      <c r="A4495" s="8" t="s">
        <v>4338</v>
      </c>
      <c r="B4495" s="9">
        <v>4218004</v>
      </c>
      <c r="C4495" s="9" t="s">
        <v>4177</v>
      </c>
      <c r="D4495" s="19">
        <v>58695</v>
      </c>
      <c r="E4495" s="36"/>
      <c r="F4495" s="11">
        <f t="shared" si="70"/>
        <v>14.294232898884063</v>
      </c>
      <c r="G4495" s="12">
        <v>8390</v>
      </c>
      <c r="H4495" s="13">
        <v>7449</v>
      </c>
      <c r="I4495" s="14">
        <v>941</v>
      </c>
      <c r="J4495" s="15">
        <v>16754304.940000001</v>
      </c>
      <c r="K4495" s="16">
        <v>15408921.07</v>
      </c>
      <c r="L4495" s="17">
        <v>1345383.87</v>
      </c>
      <c r="M4495" s="18">
        <v>213788764.99000001</v>
      </c>
      <c r="N4495" s="18">
        <v>196594003.37</v>
      </c>
      <c r="O4495" s="18">
        <v>17194761.620000001</v>
      </c>
    </row>
    <row r="4496" spans="1:15" x14ac:dyDescent="0.2">
      <c r="A4496" s="8" t="s">
        <v>4339</v>
      </c>
      <c r="B4496" s="9">
        <v>4218202</v>
      </c>
      <c r="C4496" s="9" t="s">
        <v>4177</v>
      </c>
      <c r="D4496" s="19">
        <v>49768</v>
      </c>
      <c r="E4496" s="36"/>
      <c r="F4496" s="11">
        <f t="shared" si="70"/>
        <v>30.774795049027485</v>
      </c>
      <c r="G4496" s="12">
        <v>15316</v>
      </c>
      <c r="H4496" s="13">
        <v>14250</v>
      </c>
      <c r="I4496" s="14">
        <v>1066</v>
      </c>
      <c r="J4496" s="15">
        <v>30366525.949999999</v>
      </c>
      <c r="K4496" s="16">
        <v>28831849.59</v>
      </c>
      <c r="L4496" s="17">
        <v>1534676.36</v>
      </c>
      <c r="M4496" s="18">
        <v>391310403.91999996</v>
      </c>
      <c r="N4496" s="18">
        <v>371069229.58999997</v>
      </c>
      <c r="O4496" s="18">
        <v>20241174.329999998</v>
      </c>
    </row>
    <row r="4497" spans="1:15" x14ac:dyDescent="0.2">
      <c r="A4497" s="8" t="s">
        <v>4340</v>
      </c>
      <c r="B4497" s="9">
        <v>4218301</v>
      </c>
      <c r="C4497" s="9" t="s">
        <v>4177</v>
      </c>
      <c r="D4497" s="19">
        <v>20525</v>
      </c>
      <c r="E4497" s="36"/>
      <c r="F4497" s="11">
        <f t="shared" si="70"/>
        <v>9.4177831912302068</v>
      </c>
      <c r="G4497" s="12">
        <v>1933</v>
      </c>
      <c r="H4497" s="13">
        <v>1627</v>
      </c>
      <c r="I4497" s="14">
        <v>306</v>
      </c>
      <c r="J4497" s="15">
        <v>3966180.0300000003</v>
      </c>
      <c r="K4497" s="16">
        <v>3533034.66</v>
      </c>
      <c r="L4497" s="17">
        <v>433145.37</v>
      </c>
      <c r="M4497" s="18">
        <v>49785535.82</v>
      </c>
      <c r="N4497" s="18">
        <v>44100879.710000001</v>
      </c>
      <c r="O4497" s="18">
        <v>5684656.1100000003</v>
      </c>
    </row>
    <row r="4498" spans="1:15" x14ac:dyDescent="0.2">
      <c r="A4498" s="8" t="s">
        <v>4341</v>
      </c>
      <c r="B4498" s="9">
        <v>4218400</v>
      </c>
      <c r="C4498" s="9" t="s">
        <v>4177</v>
      </c>
      <c r="D4498" s="19">
        <v>7633</v>
      </c>
      <c r="E4498" s="36"/>
      <c r="F4498" s="11">
        <f t="shared" si="70"/>
        <v>24.577492466919953</v>
      </c>
      <c r="G4498" s="12">
        <v>1876</v>
      </c>
      <c r="H4498" s="13">
        <v>849</v>
      </c>
      <c r="I4498" s="14">
        <v>1027</v>
      </c>
      <c r="J4498" s="15">
        <v>3088096.19</v>
      </c>
      <c r="K4498" s="16">
        <v>1584746.31</v>
      </c>
      <c r="L4498" s="17">
        <v>1503349.88</v>
      </c>
      <c r="M4498" s="18">
        <v>39679961.609999999</v>
      </c>
      <c r="N4498" s="18">
        <v>20037978.699999999</v>
      </c>
      <c r="O4498" s="18">
        <v>19641982.91</v>
      </c>
    </row>
    <row r="4499" spans="1:15" x14ac:dyDescent="0.2">
      <c r="A4499" s="8" t="s">
        <v>4342</v>
      </c>
      <c r="B4499" s="9">
        <v>4218509</v>
      </c>
      <c r="C4499" s="9" t="s">
        <v>4177</v>
      </c>
      <c r="D4499" s="19">
        <v>9531</v>
      </c>
      <c r="E4499" s="36"/>
      <c r="F4499" s="11">
        <f t="shared" si="70"/>
        <v>16.577483999580316</v>
      </c>
      <c r="G4499" s="12">
        <v>1580</v>
      </c>
      <c r="H4499" s="13">
        <v>1019</v>
      </c>
      <c r="I4499" s="14">
        <v>561</v>
      </c>
      <c r="J4499" s="15">
        <v>2932506.72</v>
      </c>
      <c r="K4499" s="16">
        <v>2114269.2400000002</v>
      </c>
      <c r="L4499" s="17">
        <v>818237.48</v>
      </c>
      <c r="M4499" s="18">
        <v>37369963.120000005</v>
      </c>
      <c r="N4499" s="18">
        <v>26549250.510000002</v>
      </c>
      <c r="O4499" s="18">
        <v>10820712.609999999</v>
      </c>
    </row>
    <row r="4500" spans="1:15" x14ac:dyDescent="0.2">
      <c r="A4500" s="8" t="s">
        <v>4343</v>
      </c>
      <c r="B4500" s="9">
        <v>4218608</v>
      </c>
      <c r="C4500" s="9" t="s">
        <v>4177</v>
      </c>
      <c r="D4500" s="19">
        <v>7599</v>
      </c>
      <c r="E4500" s="36"/>
      <c r="F4500" s="11">
        <f t="shared" si="70"/>
        <v>23.239899986840374</v>
      </c>
      <c r="G4500" s="12">
        <v>1766</v>
      </c>
      <c r="H4500" s="13">
        <v>1247</v>
      </c>
      <c r="I4500" s="14">
        <v>519</v>
      </c>
      <c r="J4500" s="15">
        <v>3319261.93</v>
      </c>
      <c r="K4500" s="16">
        <v>2564352.21</v>
      </c>
      <c r="L4500" s="17">
        <v>754909.72</v>
      </c>
      <c r="M4500" s="18">
        <v>42492124.619999997</v>
      </c>
      <c r="N4500" s="18">
        <v>32580169.829999998</v>
      </c>
      <c r="O4500" s="18">
        <v>9911954.7899999991</v>
      </c>
    </row>
    <row r="4501" spans="1:15" x14ac:dyDescent="0.2">
      <c r="A4501" s="8" t="s">
        <v>4344</v>
      </c>
      <c r="B4501" s="9">
        <v>4218707</v>
      </c>
      <c r="C4501" s="9" t="s">
        <v>4177</v>
      </c>
      <c r="D4501" s="19">
        <v>116725</v>
      </c>
      <c r="E4501" s="36"/>
      <c r="F4501" s="11">
        <f t="shared" si="70"/>
        <v>29.538659241807668</v>
      </c>
      <c r="G4501" s="12">
        <v>34479</v>
      </c>
      <c r="H4501" s="13">
        <v>32777</v>
      </c>
      <c r="I4501" s="14">
        <v>1702</v>
      </c>
      <c r="J4501" s="15">
        <v>70268263.280000001</v>
      </c>
      <c r="K4501" s="16">
        <v>67835793.870000005</v>
      </c>
      <c r="L4501" s="17">
        <v>2432469.41</v>
      </c>
      <c r="M4501" s="18">
        <v>906357826.6500001</v>
      </c>
      <c r="N4501" s="18">
        <v>874826031.33000004</v>
      </c>
      <c r="O4501" s="18">
        <v>31531795.32</v>
      </c>
    </row>
    <row r="4502" spans="1:15" x14ac:dyDescent="0.2">
      <c r="A4502" s="8" t="s">
        <v>2998</v>
      </c>
      <c r="B4502" s="9">
        <v>4218806</v>
      </c>
      <c r="C4502" s="9" t="s">
        <v>4177</v>
      </c>
      <c r="D4502" s="19">
        <v>13604</v>
      </c>
      <c r="E4502" s="36"/>
      <c r="F4502" s="11">
        <f t="shared" si="70"/>
        <v>33.820935019112028</v>
      </c>
      <c r="G4502" s="12">
        <v>4601</v>
      </c>
      <c r="H4502" s="13">
        <v>2363</v>
      </c>
      <c r="I4502" s="14">
        <v>2238</v>
      </c>
      <c r="J4502" s="15">
        <v>8122962.0800000001</v>
      </c>
      <c r="K4502" s="16">
        <v>4921164.03</v>
      </c>
      <c r="L4502" s="17">
        <v>3201798.05</v>
      </c>
      <c r="M4502" s="18">
        <v>104330048.19</v>
      </c>
      <c r="N4502" s="18">
        <v>62657218.32</v>
      </c>
      <c r="O4502" s="18">
        <v>41672829.869999997</v>
      </c>
    </row>
    <row r="4503" spans="1:15" x14ac:dyDescent="0.2">
      <c r="A4503" s="8" t="s">
        <v>4345</v>
      </c>
      <c r="B4503" s="9">
        <v>4218905</v>
      </c>
      <c r="C4503" s="9" t="s">
        <v>4177</v>
      </c>
      <c r="D4503" s="19">
        <v>11064</v>
      </c>
      <c r="E4503" s="36"/>
      <c r="F4503" s="11">
        <f t="shared" si="70"/>
        <v>25.207881417208966</v>
      </c>
      <c r="G4503" s="12">
        <v>2789</v>
      </c>
      <c r="H4503" s="13">
        <v>1549</v>
      </c>
      <c r="I4503" s="14">
        <v>1240</v>
      </c>
      <c r="J4503" s="15">
        <v>4736876</v>
      </c>
      <c r="K4503" s="16">
        <v>2965676.75</v>
      </c>
      <c r="L4503" s="17">
        <v>1771199.25</v>
      </c>
      <c r="M4503" s="18">
        <v>60500151.129999995</v>
      </c>
      <c r="N4503" s="18">
        <v>37544855.649999999</v>
      </c>
      <c r="O4503" s="18">
        <v>22955295.48</v>
      </c>
    </row>
    <row r="4504" spans="1:15" x14ac:dyDescent="0.2">
      <c r="A4504" s="8" t="s">
        <v>4346</v>
      </c>
      <c r="B4504" s="9">
        <v>4219002</v>
      </c>
      <c r="C4504" s="9" t="s">
        <v>4177</v>
      </c>
      <c r="D4504" s="19">
        <v>21464</v>
      </c>
      <c r="E4504" s="36"/>
      <c r="F4504" s="11">
        <f t="shared" si="70"/>
        <v>39.02348117778606</v>
      </c>
      <c r="G4504" s="12">
        <v>8376</v>
      </c>
      <c r="H4504" s="13">
        <v>6941</v>
      </c>
      <c r="I4504" s="14">
        <v>1435</v>
      </c>
      <c r="J4504" s="15">
        <v>17072751.870000001</v>
      </c>
      <c r="K4504" s="16">
        <v>14972156.98</v>
      </c>
      <c r="L4504" s="17">
        <v>2100594.89</v>
      </c>
      <c r="M4504" s="18">
        <v>221469329.91</v>
      </c>
      <c r="N4504" s="18">
        <v>193896583.31</v>
      </c>
      <c r="O4504" s="18">
        <v>27572746.600000001</v>
      </c>
    </row>
    <row r="4505" spans="1:15" x14ac:dyDescent="0.2">
      <c r="A4505" s="8" t="s">
        <v>4347</v>
      </c>
      <c r="B4505" s="9">
        <v>4219101</v>
      </c>
      <c r="C4505" s="9" t="s">
        <v>4177</v>
      </c>
      <c r="D4505" s="19">
        <v>3726</v>
      </c>
      <c r="E4505" s="36"/>
      <c r="F4505" s="11">
        <f t="shared" si="70"/>
        <v>21.846484165324746</v>
      </c>
      <c r="G4505" s="12">
        <v>814</v>
      </c>
      <c r="H4505" s="13">
        <v>410</v>
      </c>
      <c r="I4505" s="14">
        <v>404</v>
      </c>
      <c r="J4505" s="15">
        <v>1302073.93</v>
      </c>
      <c r="K4505" s="16">
        <v>730179.8</v>
      </c>
      <c r="L4505" s="17">
        <v>571894.13</v>
      </c>
      <c r="M4505" s="18">
        <v>16916466.140000001</v>
      </c>
      <c r="N4505" s="18">
        <v>9347277.1699999999</v>
      </c>
      <c r="O4505" s="18">
        <v>7569188.9699999997</v>
      </c>
    </row>
    <row r="4506" spans="1:15" x14ac:dyDescent="0.2">
      <c r="A4506" s="8" t="s">
        <v>4348</v>
      </c>
      <c r="B4506" s="9">
        <v>4219200</v>
      </c>
      <c r="C4506" s="9" t="s">
        <v>4177</v>
      </c>
      <c r="D4506" s="19">
        <v>6266</v>
      </c>
      <c r="E4506" s="36"/>
      <c r="F4506" s="11">
        <f t="shared" si="70"/>
        <v>26.795403766358124</v>
      </c>
      <c r="G4506" s="12">
        <v>1679</v>
      </c>
      <c r="H4506" s="13">
        <v>568</v>
      </c>
      <c r="I4506" s="14">
        <v>1111</v>
      </c>
      <c r="J4506" s="15">
        <v>2672022.2000000002</v>
      </c>
      <c r="K4506" s="16">
        <v>1085822.68</v>
      </c>
      <c r="L4506" s="17">
        <v>1586199.52</v>
      </c>
      <c r="M4506" s="18">
        <v>34056197.93</v>
      </c>
      <c r="N4506" s="18">
        <v>13881602.51</v>
      </c>
      <c r="O4506" s="18">
        <v>20174595.420000002</v>
      </c>
    </row>
    <row r="4507" spans="1:15" x14ac:dyDescent="0.2">
      <c r="A4507" s="8" t="s">
        <v>4349</v>
      </c>
      <c r="B4507" s="9">
        <v>4219309</v>
      </c>
      <c r="C4507" s="9" t="s">
        <v>4177</v>
      </c>
      <c r="D4507" s="19">
        <v>59074</v>
      </c>
      <c r="E4507" s="36"/>
      <c r="F4507" s="11">
        <f t="shared" si="70"/>
        <v>27.211632867251247</v>
      </c>
      <c r="G4507" s="12">
        <v>16075</v>
      </c>
      <c r="H4507" s="13">
        <v>13104</v>
      </c>
      <c r="I4507" s="14">
        <v>2971</v>
      </c>
      <c r="J4507" s="15">
        <v>30116013.370000001</v>
      </c>
      <c r="K4507" s="16">
        <v>25813706.609999999</v>
      </c>
      <c r="L4507" s="17">
        <v>4302306.76</v>
      </c>
      <c r="M4507" s="18">
        <v>390026059.31999999</v>
      </c>
      <c r="N4507" s="18">
        <v>333543170.93000001</v>
      </c>
      <c r="O4507" s="18">
        <v>56482888.390000001</v>
      </c>
    </row>
    <row r="4508" spans="1:15" x14ac:dyDescent="0.2">
      <c r="A4508" s="8" t="s">
        <v>4350</v>
      </c>
      <c r="B4508" s="9">
        <v>4219408</v>
      </c>
      <c r="C4508" s="9" t="s">
        <v>4177</v>
      </c>
      <c r="D4508" s="19">
        <v>4513</v>
      </c>
      <c r="E4508" s="36"/>
      <c r="F4508" s="11">
        <f t="shared" si="70"/>
        <v>24.30755594947928</v>
      </c>
      <c r="G4508" s="12">
        <v>1097</v>
      </c>
      <c r="H4508" s="13">
        <v>447</v>
      </c>
      <c r="I4508" s="14">
        <v>650</v>
      </c>
      <c r="J4508" s="15">
        <v>1722230.45</v>
      </c>
      <c r="K4508" s="16">
        <v>788220.66</v>
      </c>
      <c r="L4508" s="17">
        <v>934009.79</v>
      </c>
      <c r="M4508" s="18">
        <v>22404240.16</v>
      </c>
      <c r="N4508" s="18">
        <v>10092616.890000001</v>
      </c>
      <c r="O4508" s="18">
        <v>12311623.27</v>
      </c>
    </row>
    <row r="4509" spans="1:15" x14ac:dyDescent="0.2">
      <c r="A4509" s="8" t="s">
        <v>4351</v>
      </c>
      <c r="B4509" s="9">
        <v>4219507</v>
      </c>
      <c r="C4509" s="9" t="s">
        <v>4177</v>
      </c>
      <c r="D4509" s="19">
        <v>54891</v>
      </c>
      <c r="E4509" s="36"/>
      <c r="F4509" s="11">
        <f t="shared" si="70"/>
        <v>27.505419832030753</v>
      </c>
      <c r="G4509" s="12">
        <v>15098</v>
      </c>
      <c r="H4509" s="13">
        <v>11002</v>
      </c>
      <c r="I4509" s="14">
        <v>4096</v>
      </c>
      <c r="J4509" s="15">
        <v>25826756.109999999</v>
      </c>
      <c r="K4509" s="16">
        <v>20263444.899999999</v>
      </c>
      <c r="L4509" s="17">
        <v>5563311.21</v>
      </c>
      <c r="M4509" s="18">
        <v>335154096.95999998</v>
      </c>
      <c r="N4509" s="18">
        <v>261393609.41</v>
      </c>
      <c r="O4509" s="18">
        <v>73760487.549999997</v>
      </c>
    </row>
    <row r="4510" spans="1:15" x14ac:dyDescent="0.2">
      <c r="A4510" s="8" t="s">
        <v>4352</v>
      </c>
      <c r="B4510" s="9">
        <v>4219606</v>
      </c>
      <c r="C4510" s="9" t="s">
        <v>4177</v>
      </c>
      <c r="D4510" s="19">
        <v>3583</v>
      </c>
      <c r="E4510" s="36"/>
      <c r="F4510" s="11">
        <f t="shared" si="70"/>
        <v>38.291934133407757</v>
      </c>
      <c r="G4510" s="12">
        <v>1372</v>
      </c>
      <c r="H4510" s="13">
        <v>271</v>
      </c>
      <c r="I4510" s="14">
        <v>1101</v>
      </c>
      <c r="J4510" s="15">
        <v>2184119.42</v>
      </c>
      <c r="K4510" s="16">
        <v>565315.93000000005</v>
      </c>
      <c r="L4510" s="17">
        <v>1618803.49</v>
      </c>
      <c r="M4510" s="18">
        <v>28045438.920000002</v>
      </c>
      <c r="N4510" s="18">
        <v>6985369.7300000004</v>
      </c>
      <c r="O4510" s="18">
        <v>21060069.190000001</v>
      </c>
    </row>
    <row r="4511" spans="1:15" x14ac:dyDescent="0.2">
      <c r="A4511" s="8" t="s">
        <v>4353</v>
      </c>
      <c r="B4511" s="9">
        <v>4219705</v>
      </c>
      <c r="C4511" s="9" t="s">
        <v>4177</v>
      </c>
      <c r="D4511" s="19">
        <v>34485</v>
      </c>
      <c r="E4511" s="36"/>
      <c r="F4511" s="11">
        <f t="shared" si="70"/>
        <v>24.283021603595767</v>
      </c>
      <c r="G4511" s="12">
        <v>8374</v>
      </c>
      <c r="H4511" s="13">
        <v>5582</v>
      </c>
      <c r="I4511" s="14">
        <v>2792</v>
      </c>
      <c r="J4511" s="15">
        <v>13783676.18</v>
      </c>
      <c r="K4511" s="16">
        <v>9762810.7699999996</v>
      </c>
      <c r="L4511" s="17">
        <v>4020865.41</v>
      </c>
      <c r="M4511" s="18">
        <v>177338636.46000001</v>
      </c>
      <c r="N4511" s="18">
        <v>124816150.87</v>
      </c>
      <c r="O4511" s="18">
        <v>52522485.590000004</v>
      </c>
    </row>
    <row r="4512" spans="1:15" x14ac:dyDescent="0.2">
      <c r="A4512" s="8" t="s">
        <v>4354</v>
      </c>
      <c r="B4512" s="9">
        <v>4202503</v>
      </c>
      <c r="C4512" s="9" t="s">
        <v>4177</v>
      </c>
      <c r="D4512" s="19">
        <v>3995</v>
      </c>
      <c r="E4512" s="36"/>
      <c r="F4512" s="11">
        <f t="shared" si="70"/>
        <v>19.374217772215268</v>
      </c>
      <c r="G4512" s="12">
        <v>774</v>
      </c>
      <c r="H4512" s="13">
        <v>402</v>
      </c>
      <c r="I4512" s="14">
        <v>372</v>
      </c>
      <c r="J4512" s="15">
        <v>1263373.83</v>
      </c>
      <c r="K4512" s="16">
        <v>751297.8</v>
      </c>
      <c r="L4512" s="17">
        <v>512076.03</v>
      </c>
      <c r="M4512" s="18">
        <v>16125728.800000001</v>
      </c>
      <c r="N4512" s="18">
        <v>9324999.6400000006</v>
      </c>
      <c r="O4512" s="18">
        <v>6800729.1600000001</v>
      </c>
    </row>
    <row r="4513" spans="1:15" x14ac:dyDescent="0.2">
      <c r="A4513" s="8" t="s">
        <v>4355</v>
      </c>
      <c r="B4513" s="9">
        <v>4210407</v>
      </c>
      <c r="C4513" s="9" t="s">
        <v>4177</v>
      </c>
      <c r="D4513" s="19">
        <v>8344</v>
      </c>
      <c r="E4513" s="36"/>
      <c r="F4513" s="11">
        <f t="shared" si="70"/>
        <v>19.379194630872483</v>
      </c>
      <c r="G4513" s="12">
        <v>1617</v>
      </c>
      <c r="H4513" s="13">
        <v>948</v>
      </c>
      <c r="I4513" s="14">
        <v>669</v>
      </c>
      <c r="J4513" s="15">
        <v>2692250.14</v>
      </c>
      <c r="K4513" s="16">
        <v>1749195.84</v>
      </c>
      <c r="L4513" s="17">
        <v>943054.3</v>
      </c>
      <c r="M4513" s="18">
        <v>34141058.329999998</v>
      </c>
      <c r="N4513" s="18">
        <v>21923052.420000002</v>
      </c>
      <c r="O4513" s="18">
        <v>12218005.91</v>
      </c>
    </row>
    <row r="4514" spans="1:15" x14ac:dyDescent="0.2">
      <c r="A4514" s="8" t="s">
        <v>4356</v>
      </c>
      <c r="B4514" s="9">
        <v>4218103</v>
      </c>
      <c r="C4514" s="9" t="s">
        <v>4177</v>
      </c>
      <c r="D4514" s="19">
        <v>5503</v>
      </c>
      <c r="E4514" s="36"/>
      <c r="F4514" s="11">
        <f t="shared" si="70"/>
        <v>27.766672723968743</v>
      </c>
      <c r="G4514" s="12">
        <v>1528</v>
      </c>
      <c r="H4514" s="13">
        <v>617</v>
      </c>
      <c r="I4514" s="14">
        <v>911</v>
      </c>
      <c r="J4514" s="15">
        <v>2447793.73</v>
      </c>
      <c r="K4514" s="16">
        <v>1161476.54</v>
      </c>
      <c r="L4514" s="17">
        <v>1286317.19</v>
      </c>
      <c r="M4514" s="18">
        <v>30951111.09</v>
      </c>
      <c r="N4514" s="18">
        <v>14521549.76</v>
      </c>
      <c r="O4514" s="18">
        <v>16429561.33</v>
      </c>
    </row>
    <row r="4515" spans="1:15" x14ac:dyDescent="0.2">
      <c r="A4515" s="8" t="s">
        <v>4357</v>
      </c>
      <c r="B4515" s="9">
        <v>4204558</v>
      </c>
      <c r="C4515" s="9" t="s">
        <v>4177</v>
      </c>
      <c r="D4515" s="19">
        <v>16253</v>
      </c>
      <c r="E4515" s="36"/>
      <c r="F4515" s="11">
        <f t="shared" si="70"/>
        <v>20.451608933735312</v>
      </c>
      <c r="G4515" s="12">
        <v>3324</v>
      </c>
      <c r="H4515" s="13">
        <v>2647</v>
      </c>
      <c r="I4515" s="14">
        <v>677</v>
      </c>
      <c r="J4515" s="15">
        <v>6081426.0499999998</v>
      </c>
      <c r="K4515" s="16">
        <v>5142929.93</v>
      </c>
      <c r="L4515" s="17">
        <v>938496.12</v>
      </c>
      <c r="M4515" s="18">
        <v>77605340.989999995</v>
      </c>
      <c r="N4515" s="18">
        <v>65363060.409999996</v>
      </c>
      <c r="O4515" s="18">
        <v>12242280.58</v>
      </c>
    </row>
    <row r="4516" spans="1:15" x14ac:dyDescent="0.2">
      <c r="A4516" s="8" t="s">
        <v>4358</v>
      </c>
      <c r="B4516" s="9">
        <v>4211751</v>
      </c>
      <c r="C4516" s="9" t="s">
        <v>4177</v>
      </c>
      <c r="D4516" s="19">
        <v>17873</v>
      </c>
      <c r="E4516" s="36"/>
      <c r="F4516" s="11">
        <f t="shared" si="70"/>
        <v>25.34549320203659</v>
      </c>
      <c r="G4516" s="12">
        <v>4530</v>
      </c>
      <c r="H4516" s="13">
        <v>3709</v>
      </c>
      <c r="I4516" s="14">
        <v>821</v>
      </c>
      <c r="J4516" s="15">
        <v>9160725.629999999</v>
      </c>
      <c r="K4516" s="16">
        <v>7971227.3099999996</v>
      </c>
      <c r="L4516" s="17">
        <v>1189498.32</v>
      </c>
      <c r="M4516" s="18">
        <v>116871380.22</v>
      </c>
      <c r="N4516" s="18">
        <v>101358795.25</v>
      </c>
      <c r="O4516" s="18">
        <v>15512584.970000001</v>
      </c>
    </row>
    <row r="4517" spans="1:15" x14ac:dyDescent="0.2">
      <c r="A4517" s="8" t="s">
        <v>4359</v>
      </c>
      <c r="B4517" s="9">
        <v>4200051</v>
      </c>
      <c r="C4517" s="9" t="s">
        <v>4177</v>
      </c>
      <c r="D4517" s="19">
        <v>2629</v>
      </c>
      <c r="E4517" s="36"/>
      <c r="F4517" s="11">
        <f t="shared" si="70"/>
        <v>40.1673640167364</v>
      </c>
      <c r="G4517" s="12">
        <v>1056</v>
      </c>
      <c r="H4517" s="13">
        <v>263</v>
      </c>
      <c r="I4517" s="14">
        <v>793</v>
      </c>
      <c r="J4517" s="15">
        <v>1569763.0999999999</v>
      </c>
      <c r="K4517" s="16">
        <v>478110.93</v>
      </c>
      <c r="L4517" s="17">
        <v>1091652.17</v>
      </c>
      <c r="M4517" s="18">
        <v>19717364.780000001</v>
      </c>
      <c r="N4517" s="18">
        <v>5809828.2000000002</v>
      </c>
      <c r="O4517" s="18">
        <v>13907536.58</v>
      </c>
    </row>
    <row r="4518" spans="1:15" x14ac:dyDescent="0.2">
      <c r="A4518" s="8" t="s">
        <v>4360</v>
      </c>
      <c r="B4518" s="9">
        <v>4201257</v>
      </c>
      <c r="C4518" s="9" t="s">
        <v>4177</v>
      </c>
      <c r="D4518" s="19">
        <v>10041</v>
      </c>
      <c r="E4518" s="36"/>
      <c r="F4518" s="11">
        <f t="shared" si="70"/>
        <v>26.222487800019916</v>
      </c>
      <c r="G4518" s="12">
        <v>2633</v>
      </c>
      <c r="H4518" s="13">
        <v>1910</v>
      </c>
      <c r="I4518" s="14">
        <v>723</v>
      </c>
      <c r="J4518" s="15">
        <v>4410544.87</v>
      </c>
      <c r="K4518" s="16">
        <v>3361252.54</v>
      </c>
      <c r="L4518" s="17">
        <v>1049292.33</v>
      </c>
      <c r="M4518" s="18">
        <v>57719314.430000007</v>
      </c>
      <c r="N4518" s="18">
        <v>43712051.380000003</v>
      </c>
      <c r="O4518" s="18">
        <v>14007263.050000001</v>
      </c>
    </row>
    <row r="4519" spans="1:15" x14ac:dyDescent="0.2">
      <c r="A4519" s="8" t="s">
        <v>4361</v>
      </c>
      <c r="B4519" s="9">
        <v>4204152</v>
      </c>
      <c r="C4519" s="9" t="s">
        <v>4177</v>
      </c>
      <c r="D4519" s="19">
        <v>2864</v>
      </c>
      <c r="E4519" s="36"/>
      <c r="F4519" s="11">
        <f t="shared" si="70"/>
        <v>29.958100558659218</v>
      </c>
      <c r="G4519" s="12">
        <v>858</v>
      </c>
      <c r="H4519" s="13">
        <v>273</v>
      </c>
      <c r="I4519" s="14">
        <v>585</v>
      </c>
      <c r="J4519" s="15">
        <v>1341063.7</v>
      </c>
      <c r="K4519" s="16">
        <v>512033.91</v>
      </c>
      <c r="L4519" s="17">
        <v>829029.79</v>
      </c>
      <c r="M4519" s="18">
        <v>16648819.17</v>
      </c>
      <c r="N4519" s="18">
        <v>6065412.5199999996</v>
      </c>
      <c r="O4519" s="18">
        <v>10583406.65</v>
      </c>
    </row>
    <row r="4520" spans="1:15" x14ac:dyDescent="0.2">
      <c r="A4520" s="8" t="s">
        <v>4362</v>
      </c>
      <c r="B4520" s="9">
        <v>4205159</v>
      </c>
      <c r="C4520" s="9" t="s">
        <v>4177</v>
      </c>
      <c r="D4520" s="19">
        <v>3729</v>
      </c>
      <c r="E4520" s="36"/>
      <c r="F4520" s="11">
        <f t="shared" si="70"/>
        <v>27.621346205417002</v>
      </c>
      <c r="G4520" s="12">
        <v>1030</v>
      </c>
      <c r="H4520" s="13">
        <v>751</v>
      </c>
      <c r="I4520" s="14">
        <v>279</v>
      </c>
      <c r="J4520" s="15">
        <v>1794594.04</v>
      </c>
      <c r="K4520" s="16">
        <v>1384400.31</v>
      </c>
      <c r="L4520" s="17">
        <v>410193.73</v>
      </c>
      <c r="M4520" s="18">
        <v>23163918.84</v>
      </c>
      <c r="N4520" s="18">
        <v>17770777.780000001</v>
      </c>
      <c r="O4520" s="18">
        <v>5393141.0599999996</v>
      </c>
    </row>
    <row r="4521" spans="1:15" x14ac:dyDescent="0.2">
      <c r="A4521" s="8" t="s">
        <v>4363</v>
      </c>
      <c r="B4521" s="9">
        <v>4207650</v>
      </c>
      <c r="C4521" s="9" t="s">
        <v>4177</v>
      </c>
      <c r="D4521" s="19">
        <v>9759</v>
      </c>
      <c r="E4521" s="36"/>
      <c r="F4521" s="11">
        <f t="shared" si="70"/>
        <v>33.323086381801417</v>
      </c>
      <c r="G4521" s="12">
        <v>3252</v>
      </c>
      <c r="H4521" s="13">
        <v>1222</v>
      </c>
      <c r="I4521" s="14">
        <v>2030</v>
      </c>
      <c r="J4521" s="15">
        <v>5099566.28</v>
      </c>
      <c r="K4521" s="16">
        <v>2221096.91</v>
      </c>
      <c r="L4521" s="17">
        <v>2878469.37</v>
      </c>
      <c r="M4521" s="18">
        <v>66673230.430000007</v>
      </c>
      <c r="N4521" s="18">
        <v>28663618.550000001</v>
      </c>
      <c r="O4521" s="18">
        <v>38009611.880000003</v>
      </c>
    </row>
    <row r="4522" spans="1:15" x14ac:dyDescent="0.2">
      <c r="A4522" s="8" t="s">
        <v>4364</v>
      </c>
      <c r="B4522" s="9">
        <v>4207759</v>
      </c>
      <c r="C4522" s="9" t="s">
        <v>4177</v>
      </c>
      <c r="D4522" s="19">
        <v>3981</v>
      </c>
      <c r="E4522" s="36"/>
      <c r="F4522" s="11">
        <f t="shared" si="70"/>
        <v>32.881185631750817</v>
      </c>
      <c r="G4522" s="12">
        <v>1309</v>
      </c>
      <c r="H4522" s="13">
        <v>299</v>
      </c>
      <c r="I4522" s="14">
        <v>1010</v>
      </c>
      <c r="J4522" s="15">
        <v>1981112.22</v>
      </c>
      <c r="K4522" s="16">
        <v>534345.21</v>
      </c>
      <c r="L4522" s="17">
        <v>1446767.01</v>
      </c>
      <c r="M4522" s="18">
        <v>25344211.809999999</v>
      </c>
      <c r="N4522" s="18">
        <v>6784688.7000000002</v>
      </c>
      <c r="O4522" s="18">
        <v>18559523.109999999</v>
      </c>
    </row>
    <row r="4523" spans="1:15" x14ac:dyDescent="0.2">
      <c r="A4523" s="8" t="s">
        <v>4365</v>
      </c>
      <c r="B4523" s="9">
        <v>4209151</v>
      </c>
      <c r="C4523" s="9" t="s">
        <v>4177</v>
      </c>
      <c r="D4523" s="19">
        <v>6415</v>
      </c>
      <c r="E4523" s="36"/>
      <c r="F4523" s="11">
        <f t="shared" si="70"/>
        <v>15.105222135619641</v>
      </c>
      <c r="G4523" s="12">
        <v>969</v>
      </c>
      <c r="H4523" s="13">
        <v>433</v>
      </c>
      <c r="I4523" s="14">
        <v>536</v>
      </c>
      <c r="J4523" s="15">
        <v>1448224.6</v>
      </c>
      <c r="K4523" s="16">
        <v>709508.28</v>
      </c>
      <c r="L4523" s="17">
        <v>738716.32</v>
      </c>
      <c r="M4523" s="18">
        <v>18456812.899999999</v>
      </c>
      <c r="N4523" s="18">
        <v>8757833.0299999993</v>
      </c>
      <c r="O4523" s="18">
        <v>9698979.8699999992</v>
      </c>
    </row>
    <row r="4524" spans="1:15" x14ac:dyDescent="0.2">
      <c r="A4524" s="8" t="s">
        <v>4366</v>
      </c>
      <c r="B4524" s="9">
        <v>4209854</v>
      </c>
      <c r="C4524" s="9" t="s">
        <v>4177</v>
      </c>
      <c r="D4524" s="19">
        <v>4604</v>
      </c>
      <c r="E4524" s="36"/>
      <c r="F4524" s="11">
        <f t="shared" si="70"/>
        <v>31.73327541268462</v>
      </c>
      <c r="G4524" s="12">
        <v>1461</v>
      </c>
      <c r="H4524" s="13">
        <v>508</v>
      </c>
      <c r="I4524" s="14">
        <v>953</v>
      </c>
      <c r="J4524" s="15">
        <v>2309870.37</v>
      </c>
      <c r="K4524" s="16">
        <v>928014.34</v>
      </c>
      <c r="L4524" s="17">
        <v>1381856.03</v>
      </c>
      <c r="M4524" s="18">
        <v>29799394.48</v>
      </c>
      <c r="N4524" s="18">
        <v>11780845.67</v>
      </c>
      <c r="O4524" s="18">
        <v>18018548.809999999</v>
      </c>
    </row>
    <row r="4525" spans="1:15" x14ac:dyDescent="0.2">
      <c r="A4525" s="8" t="s">
        <v>4367</v>
      </c>
      <c r="B4525" s="9">
        <v>4210555</v>
      </c>
      <c r="C4525" s="9" t="s">
        <v>4177</v>
      </c>
      <c r="D4525" s="19">
        <v>2218</v>
      </c>
      <c r="E4525" s="36"/>
      <c r="F4525" s="11">
        <f t="shared" si="70"/>
        <v>34.355275022542827</v>
      </c>
      <c r="G4525" s="12">
        <v>762</v>
      </c>
      <c r="H4525" s="13">
        <v>174</v>
      </c>
      <c r="I4525" s="14">
        <v>588</v>
      </c>
      <c r="J4525" s="15">
        <v>1194134.56</v>
      </c>
      <c r="K4525" s="16">
        <v>332070.28000000003</v>
      </c>
      <c r="L4525" s="17">
        <v>862064.28</v>
      </c>
      <c r="M4525" s="18">
        <v>15385001.32</v>
      </c>
      <c r="N4525" s="18">
        <v>4265516.6100000003</v>
      </c>
      <c r="O4525" s="18">
        <v>11119484.710000001</v>
      </c>
    </row>
    <row r="4526" spans="1:15" x14ac:dyDescent="0.2">
      <c r="A4526" s="8" t="s">
        <v>4368</v>
      </c>
      <c r="B4526" s="9">
        <v>4215653</v>
      </c>
      <c r="C4526" s="9" t="s">
        <v>4177</v>
      </c>
      <c r="D4526" s="19">
        <v>10450</v>
      </c>
      <c r="E4526" s="36"/>
      <c r="F4526" s="11">
        <f t="shared" si="70"/>
        <v>22.047846889952151</v>
      </c>
      <c r="G4526" s="12">
        <v>2304</v>
      </c>
      <c r="H4526" s="13">
        <v>1015</v>
      </c>
      <c r="I4526" s="14">
        <v>1289</v>
      </c>
      <c r="J4526" s="15">
        <v>3653384.56</v>
      </c>
      <c r="K4526" s="16">
        <v>1815977.7</v>
      </c>
      <c r="L4526" s="17">
        <v>1837406.86</v>
      </c>
      <c r="M4526" s="18">
        <v>46329121.760000005</v>
      </c>
      <c r="N4526" s="18">
        <v>22757906.07</v>
      </c>
      <c r="O4526" s="18">
        <v>23571215.690000001</v>
      </c>
    </row>
    <row r="4527" spans="1:15" x14ac:dyDescent="0.2">
      <c r="A4527" s="8" t="s">
        <v>4369</v>
      </c>
      <c r="B4527" s="9">
        <v>4217550</v>
      </c>
      <c r="C4527" s="9" t="s">
        <v>4177</v>
      </c>
      <c r="D4527" s="19">
        <v>3370</v>
      </c>
      <c r="E4527" s="36"/>
      <c r="F4527" s="11">
        <f t="shared" si="70"/>
        <v>58.605341246290799</v>
      </c>
      <c r="G4527" s="12">
        <v>1975</v>
      </c>
      <c r="H4527" s="13">
        <v>858</v>
      </c>
      <c r="I4527" s="14">
        <v>1117</v>
      </c>
      <c r="J4527" s="15">
        <v>3106703.09</v>
      </c>
      <c r="K4527" s="16">
        <v>1483796.71</v>
      </c>
      <c r="L4527" s="17">
        <v>1622906.38</v>
      </c>
      <c r="M4527" s="18">
        <v>39381261.239999995</v>
      </c>
      <c r="N4527" s="18">
        <v>18618166.149999999</v>
      </c>
      <c r="O4527" s="18">
        <v>20763095.09</v>
      </c>
    </row>
    <row r="4528" spans="1:15" x14ac:dyDescent="0.2">
      <c r="A4528" s="8" t="s">
        <v>4370</v>
      </c>
      <c r="B4528" s="9">
        <v>4218251</v>
      </c>
      <c r="C4528" s="9" t="s">
        <v>4177</v>
      </c>
      <c r="D4528" s="19">
        <v>7521</v>
      </c>
      <c r="E4528" s="36"/>
      <c r="F4528" s="11">
        <f t="shared" si="70"/>
        <v>14.811860124983381</v>
      </c>
      <c r="G4528" s="12">
        <v>1114</v>
      </c>
      <c r="H4528" s="13">
        <v>596</v>
      </c>
      <c r="I4528" s="14">
        <v>518</v>
      </c>
      <c r="J4528" s="15">
        <v>1620619.04</v>
      </c>
      <c r="K4528" s="16">
        <v>923827.03</v>
      </c>
      <c r="L4528" s="17">
        <v>696792.01</v>
      </c>
      <c r="M4528" s="18">
        <v>20535775.760000002</v>
      </c>
      <c r="N4528" s="18">
        <v>11489828.91</v>
      </c>
      <c r="O4528" s="18">
        <v>9045946.8499999996</v>
      </c>
    </row>
    <row r="4529" spans="1:15" x14ac:dyDescent="0.2">
      <c r="A4529" s="8" t="s">
        <v>4371</v>
      </c>
      <c r="B4529" s="9">
        <v>4218855</v>
      </c>
      <c r="C4529" s="9" t="s">
        <v>4177</v>
      </c>
      <c r="D4529" s="19">
        <v>2791</v>
      </c>
      <c r="E4529" s="36"/>
      <c r="F4529" s="11">
        <f t="shared" si="70"/>
        <v>37.585094948047292</v>
      </c>
      <c r="G4529" s="12">
        <v>1049</v>
      </c>
      <c r="H4529" s="13">
        <v>268</v>
      </c>
      <c r="I4529" s="14">
        <v>781</v>
      </c>
      <c r="J4529" s="15">
        <v>1600153.7100000002</v>
      </c>
      <c r="K4529" s="16">
        <v>461822.86</v>
      </c>
      <c r="L4529" s="17">
        <v>1138330.8500000001</v>
      </c>
      <c r="M4529" s="18">
        <v>20208906.440000001</v>
      </c>
      <c r="N4529" s="18">
        <v>5625098.0300000003</v>
      </c>
      <c r="O4529" s="18">
        <v>14583808.41</v>
      </c>
    </row>
    <row r="4530" spans="1:15" x14ac:dyDescent="0.2">
      <c r="A4530" s="8" t="s">
        <v>4372</v>
      </c>
      <c r="B4530" s="9">
        <v>4218954</v>
      </c>
      <c r="C4530" s="9" t="s">
        <v>4177</v>
      </c>
      <c r="D4530" s="19">
        <v>2751</v>
      </c>
      <c r="E4530" s="36"/>
      <c r="F4530" s="11">
        <f t="shared" si="70"/>
        <v>25.227190112686298</v>
      </c>
      <c r="G4530" s="12">
        <v>694</v>
      </c>
      <c r="H4530" s="13">
        <v>288</v>
      </c>
      <c r="I4530" s="14">
        <v>406</v>
      </c>
      <c r="J4530" s="15">
        <v>1096595.25</v>
      </c>
      <c r="K4530" s="16">
        <v>512696.55</v>
      </c>
      <c r="L4530" s="17">
        <v>583898.69999999995</v>
      </c>
      <c r="M4530" s="18">
        <v>13873876.57</v>
      </c>
      <c r="N4530" s="18">
        <v>6316758.0300000003</v>
      </c>
      <c r="O4530" s="18">
        <v>7557118.54</v>
      </c>
    </row>
    <row r="4531" spans="1:15" x14ac:dyDescent="0.2">
      <c r="A4531" s="8" t="s">
        <v>4373</v>
      </c>
      <c r="B4531" s="9">
        <v>4219358</v>
      </c>
      <c r="C4531" s="9" t="s">
        <v>4177</v>
      </c>
      <c r="D4531" s="19">
        <v>5507</v>
      </c>
      <c r="E4531" s="36"/>
      <c r="F4531" s="11">
        <f t="shared" si="70"/>
        <v>21.663337570364991</v>
      </c>
      <c r="G4531" s="12">
        <v>1193</v>
      </c>
      <c r="H4531" s="13">
        <v>383</v>
      </c>
      <c r="I4531" s="14">
        <v>810</v>
      </c>
      <c r="J4531" s="15">
        <v>1785917.27</v>
      </c>
      <c r="K4531" s="16">
        <v>659949.78</v>
      </c>
      <c r="L4531" s="17">
        <v>1125967.49</v>
      </c>
      <c r="M4531" s="18">
        <v>23009533.48</v>
      </c>
      <c r="N4531" s="18">
        <v>8383714.8600000003</v>
      </c>
      <c r="O4531" s="18">
        <v>14625818.619999999</v>
      </c>
    </row>
    <row r="4532" spans="1:15" x14ac:dyDescent="0.2">
      <c r="A4532" s="8" t="s">
        <v>4374</v>
      </c>
      <c r="B4532" s="9">
        <v>4205456</v>
      </c>
      <c r="C4532" s="9" t="s">
        <v>4177</v>
      </c>
      <c r="D4532" s="19">
        <v>34771</v>
      </c>
      <c r="E4532" s="36"/>
      <c r="F4532" s="11">
        <f t="shared" si="70"/>
        <v>18.115671105231371</v>
      </c>
      <c r="G4532" s="12">
        <v>6299</v>
      </c>
      <c r="H4532" s="13">
        <v>5007</v>
      </c>
      <c r="I4532" s="14">
        <v>1292</v>
      </c>
      <c r="J4532" s="15">
        <v>11459290.529999999</v>
      </c>
      <c r="K4532" s="16">
        <v>9587506.3499999996</v>
      </c>
      <c r="L4532" s="17">
        <v>1871784.18</v>
      </c>
      <c r="M4532" s="18">
        <v>144963091.10999998</v>
      </c>
      <c r="N4532" s="18">
        <v>120716578.27</v>
      </c>
      <c r="O4532" s="18">
        <v>24246512.84</v>
      </c>
    </row>
    <row r="4533" spans="1:15" x14ac:dyDescent="0.2">
      <c r="A4533" s="8" t="s">
        <v>4375</v>
      </c>
      <c r="B4533" s="9">
        <v>4208450</v>
      </c>
      <c r="C4533" s="9" t="s">
        <v>4177</v>
      </c>
      <c r="D4533" s="19">
        <v>36033</v>
      </c>
      <c r="E4533" s="36"/>
      <c r="F4533" s="11">
        <f t="shared" si="70"/>
        <v>9.7632725557128186</v>
      </c>
      <c r="G4533" s="12">
        <v>3518</v>
      </c>
      <c r="H4533" s="13">
        <v>2962</v>
      </c>
      <c r="I4533" s="14">
        <v>556</v>
      </c>
      <c r="J4533" s="15">
        <v>6466160.9199999999</v>
      </c>
      <c r="K4533" s="16">
        <v>5723300.5800000001</v>
      </c>
      <c r="L4533" s="17">
        <v>742860.34</v>
      </c>
      <c r="M4533" s="18">
        <v>80660925.410000011</v>
      </c>
      <c r="N4533" s="18">
        <v>71109450.760000005</v>
      </c>
      <c r="O4533" s="18">
        <v>9551474.6500000004</v>
      </c>
    </row>
    <row r="4534" spans="1:15" x14ac:dyDescent="0.2">
      <c r="A4534" s="8" t="s">
        <v>4376</v>
      </c>
      <c r="B4534" s="9">
        <v>4218756</v>
      </c>
      <c r="C4534" s="9" t="s">
        <v>4177</v>
      </c>
      <c r="D4534" s="19">
        <v>5081</v>
      </c>
      <c r="E4534" s="36"/>
      <c r="F4534" s="11">
        <f t="shared" si="70"/>
        <v>35.701633536705373</v>
      </c>
      <c r="G4534" s="12">
        <v>1814</v>
      </c>
      <c r="H4534" s="13">
        <v>595</v>
      </c>
      <c r="I4534" s="14">
        <v>1219</v>
      </c>
      <c r="J4534" s="15">
        <v>2828803.46</v>
      </c>
      <c r="K4534" s="16">
        <v>1079362.1000000001</v>
      </c>
      <c r="L4534" s="17">
        <v>1749441.36</v>
      </c>
      <c r="M4534" s="18">
        <v>36336709.189999998</v>
      </c>
      <c r="N4534" s="18">
        <v>13940286.59</v>
      </c>
      <c r="O4534" s="18">
        <v>22396422.600000001</v>
      </c>
    </row>
    <row r="4535" spans="1:15" x14ac:dyDescent="0.2">
      <c r="A4535" s="8" t="s">
        <v>4377</v>
      </c>
      <c r="B4535" s="9">
        <v>4200556</v>
      </c>
      <c r="C4535" s="9" t="s">
        <v>4177</v>
      </c>
      <c r="D4535" s="19">
        <v>3000</v>
      </c>
      <c r="E4535" s="36"/>
      <c r="F4535" s="11">
        <f t="shared" si="70"/>
        <v>17.8</v>
      </c>
      <c r="G4535" s="12">
        <v>534</v>
      </c>
      <c r="H4535" s="13">
        <v>155</v>
      </c>
      <c r="I4535" s="14">
        <v>379</v>
      </c>
      <c r="J4535" s="15">
        <v>785297.95000000007</v>
      </c>
      <c r="K4535" s="16">
        <v>244343.05</v>
      </c>
      <c r="L4535" s="17">
        <v>540954.9</v>
      </c>
      <c r="M4535" s="18">
        <v>9942219.4499999993</v>
      </c>
      <c r="N4535" s="18">
        <v>2920626.64</v>
      </c>
      <c r="O4535" s="18">
        <v>7021592.8099999996</v>
      </c>
    </row>
    <row r="4536" spans="1:15" x14ac:dyDescent="0.2">
      <c r="A4536" s="8" t="s">
        <v>4378</v>
      </c>
      <c r="B4536" s="9">
        <v>4201273</v>
      </c>
      <c r="C4536" s="9" t="s">
        <v>4177</v>
      </c>
      <c r="D4536" s="19">
        <v>4505</v>
      </c>
      <c r="E4536" s="36"/>
      <c r="F4536" s="11">
        <f t="shared" si="70"/>
        <v>30.876803551609321</v>
      </c>
      <c r="G4536" s="12">
        <v>1391</v>
      </c>
      <c r="H4536" s="13">
        <v>441</v>
      </c>
      <c r="I4536" s="14">
        <v>950</v>
      </c>
      <c r="J4536" s="15">
        <v>2149715.9700000002</v>
      </c>
      <c r="K4536" s="16">
        <v>750181.29</v>
      </c>
      <c r="L4536" s="17">
        <v>1399534.68</v>
      </c>
      <c r="M4536" s="18">
        <v>27348301.440000001</v>
      </c>
      <c r="N4536" s="18">
        <v>9251173.5199999996</v>
      </c>
      <c r="O4536" s="18">
        <v>18097127.920000002</v>
      </c>
    </row>
    <row r="4537" spans="1:15" x14ac:dyDescent="0.2">
      <c r="A4537" s="8" t="s">
        <v>4379</v>
      </c>
      <c r="B4537" s="9">
        <v>4204178</v>
      </c>
      <c r="C4537" s="9" t="s">
        <v>4177</v>
      </c>
      <c r="D4537" s="19">
        <v>3303</v>
      </c>
      <c r="E4537" s="36"/>
      <c r="F4537" s="11">
        <f t="shared" si="70"/>
        <v>23.342415985467756</v>
      </c>
      <c r="G4537" s="12">
        <v>771</v>
      </c>
      <c r="H4537" s="13">
        <v>177</v>
      </c>
      <c r="I4537" s="14">
        <v>594</v>
      </c>
      <c r="J4537" s="15">
        <v>1083049.95</v>
      </c>
      <c r="K4537" s="16">
        <v>278124.96999999997</v>
      </c>
      <c r="L4537" s="17">
        <v>804924.98</v>
      </c>
      <c r="M4537" s="18">
        <v>13534787.66</v>
      </c>
      <c r="N4537" s="18">
        <v>3368902.56</v>
      </c>
      <c r="O4537" s="18">
        <v>10165885.1</v>
      </c>
    </row>
    <row r="4538" spans="1:15" x14ac:dyDescent="0.2">
      <c r="A4538" s="8" t="s">
        <v>4380</v>
      </c>
      <c r="B4538" s="9">
        <v>4204251</v>
      </c>
      <c r="C4538" s="9" t="s">
        <v>4177</v>
      </c>
      <c r="D4538" s="19">
        <v>18106</v>
      </c>
      <c r="E4538" s="36"/>
      <c r="F4538" s="11">
        <f t="shared" si="70"/>
        <v>27.692477631724287</v>
      </c>
      <c r="G4538" s="12">
        <v>5014</v>
      </c>
      <c r="H4538" s="13">
        <v>4584</v>
      </c>
      <c r="I4538" s="14">
        <v>430</v>
      </c>
      <c r="J4538" s="15">
        <v>11199123.23</v>
      </c>
      <c r="K4538" s="16">
        <v>10565583.689999999</v>
      </c>
      <c r="L4538" s="17">
        <v>633539.54</v>
      </c>
      <c r="M4538" s="18">
        <v>142597785.52000001</v>
      </c>
      <c r="N4538" s="18">
        <v>134427294.96000001</v>
      </c>
      <c r="O4538" s="18">
        <v>8170490.5599999996</v>
      </c>
    </row>
    <row r="4539" spans="1:15" x14ac:dyDescent="0.2">
      <c r="A4539" s="8" t="s">
        <v>4381</v>
      </c>
      <c r="B4539" s="9">
        <v>4205431</v>
      </c>
      <c r="C4539" s="9" t="s">
        <v>4177</v>
      </c>
      <c r="D4539" s="19">
        <v>2752</v>
      </c>
      <c r="E4539" s="36"/>
      <c r="F4539" s="11">
        <f t="shared" si="70"/>
        <v>26.380813953488374</v>
      </c>
      <c r="G4539" s="12">
        <v>726</v>
      </c>
      <c r="H4539" s="13">
        <v>203</v>
      </c>
      <c r="I4539" s="14">
        <v>523</v>
      </c>
      <c r="J4539" s="15">
        <v>1154586.4099999999</v>
      </c>
      <c r="K4539" s="16">
        <v>383503.97</v>
      </c>
      <c r="L4539" s="17">
        <v>771082.44</v>
      </c>
      <c r="M4539" s="18">
        <v>14744547.050000001</v>
      </c>
      <c r="N4539" s="18">
        <v>4838492.6399999997</v>
      </c>
      <c r="O4539" s="18">
        <v>9906054.4100000001</v>
      </c>
    </row>
    <row r="4540" spans="1:15" x14ac:dyDescent="0.2">
      <c r="A4540" s="8" t="s">
        <v>4382</v>
      </c>
      <c r="B4540" s="9">
        <v>4206652</v>
      </c>
      <c r="C4540" s="9" t="s">
        <v>4177</v>
      </c>
      <c r="D4540" s="19">
        <v>9611</v>
      </c>
      <c r="E4540" s="36"/>
      <c r="F4540" s="11">
        <f t="shared" si="70"/>
        <v>8.1677244823639583</v>
      </c>
      <c r="G4540" s="12">
        <v>785</v>
      </c>
      <c r="H4540" s="13">
        <v>365</v>
      </c>
      <c r="I4540" s="14">
        <v>420</v>
      </c>
      <c r="J4540" s="15">
        <v>1194428.18</v>
      </c>
      <c r="K4540" s="16">
        <v>600751.94999999995</v>
      </c>
      <c r="L4540" s="17">
        <v>593676.23</v>
      </c>
      <c r="M4540" s="18">
        <v>14908547.76</v>
      </c>
      <c r="N4540" s="18">
        <v>7179574.5899999999</v>
      </c>
      <c r="O4540" s="18">
        <v>7728973.1699999999</v>
      </c>
    </row>
    <row r="4541" spans="1:15" x14ac:dyDescent="0.2">
      <c r="A4541" s="8" t="s">
        <v>4383</v>
      </c>
      <c r="B4541" s="9">
        <v>4207684</v>
      </c>
      <c r="C4541" s="9" t="s">
        <v>4177</v>
      </c>
      <c r="D4541" s="19">
        <v>8133</v>
      </c>
      <c r="E4541" s="36"/>
      <c r="F4541" s="11">
        <f t="shared" si="70"/>
        <v>7.5003073896471166</v>
      </c>
      <c r="G4541" s="12">
        <v>610</v>
      </c>
      <c r="H4541" s="13">
        <v>144</v>
      </c>
      <c r="I4541" s="14">
        <v>466</v>
      </c>
      <c r="J4541" s="15">
        <v>847382</v>
      </c>
      <c r="K4541" s="16">
        <v>226408.05</v>
      </c>
      <c r="L4541" s="17">
        <v>620973.94999999995</v>
      </c>
      <c r="M4541" s="18">
        <v>11004825.210000001</v>
      </c>
      <c r="N4541" s="18">
        <v>2868424.24</v>
      </c>
      <c r="O4541" s="18">
        <v>8136400.9699999997</v>
      </c>
    </row>
    <row r="4542" spans="1:15" x14ac:dyDescent="0.2">
      <c r="A4542" s="8" t="s">
        <v>2809</v>
      </c>
      <c r="B4542" s="9">
        <v>4207858</v>
      </c>
      <c r="C4542" s="9" t="s">
        <v>4177</v>
      </c>
      <c r="D4542" s="19">
        <v>2098</v>
      </c>
      <c r="E4542" s="36"/>
      <c r="F4542" s="11">
        <f t="shared" si="70"/>
        <v>26.501429933269783</v>
      </c>
      <c r="G4542" s="12">
        <v>556</v>
      </c>
      <c r="H4542" s="13">
        <v>122</v>
      </c>
      <c r="I4542" s="14">
        <v>434</v>
      </c>
      <c r="J4542" s="15">
        <v>837180.36</v>
      </c>
      <c r="K4542" s="16">
        <v>206149.95</v>
      </c>
      <c r="L4542" s="17">
        <v>631030.41</v>
      </c>
      <c r="M4542" s="18">
        <v>10691816.52</v>
      </c>
      <c r="N4542" s="18">
        <v>2482303.85</v>
      </c>
      <c r="O4542" s="18">
        <v>8209512.6699999999</v>
      </c>
    </row>
    <row r="4543" spans="1:15" x14ac:dyDescent="0.2">
      <c r="A4543" s="8" t="s">
        <v>4384</v>
      </c>
      <c r="B4543" s="9">
        <v>4209458</v>
      </c>
      <c r="C4543" s="9" t="s">
        <v>4177</v>
      </c>
      <c r="D4543" s="19">
        <v>1791</v>
      </c>
      <c r="E4543" s="36"/>
      <c r="F4543" s="11">
        <f t="shared" si="70"/>
        <v>19.486320491345616</v>
      </c>
      <c r="G4543" s="12">
        <v>349</v>
      </c>
      <c r="H4543" s="13">
        <v>119</v>
      </c>
      <c r="I4543" s="14">
        <v>230</v>
      </c>
      <c r="J4543" s="15">
        <v>565977.30000000005</v>
      </c>
      <c r="K4543" s="16">
        <v>220131.53</v>
      </c>
      <c r="L4543" s="17">
        <v>345845.77</v>
      </c>
      <c r="M4543" s="18">
        <v>7051246.3500000006</v>
      </c>
      <c r="N4543" s="18">
        <v>2754063.37</v>
      </c>
      <c r="O4543" s="18">
        <v>4297182.9800000004</v>
      </c>
    </row>
    <row r="4544" spans="1:15" x14ac:dyDescent="0.2">
      <c r="A4544" s="8" t="s">
        <v>4385</v>
      </c>
      <c r="B4544" s="9">
        <v>4210852</v>
      </c>
      <c r="C4544" s="9" t="s">
        <v>4177</v>
      </c>
      <c r="D4544" s="19">
        <v>2554</v>
      </c>
      <c r="E4544" s="36"/>
      <c r="F4544" s="11">
        <f t="shared" si="70"/>
        <v>20.242756460454189</v>
      </c>
      <c r="G4544" s="12">
        <v>517</v>
      </c>
      <c r="H4544" s="13">
        <v>246</v>
      </c>
      <c r="I4544" s="14">
        <v>271</v>
      </c>
      <c r="J4544" s="15">
        <v>777013.45</v>
      </c>
      <c r="K4544" s="16">
        <v>384559.14</v>
      </c>
      <c r="L4544" s="17">
        <v>392454.31</v>
      </c>
      <c r="M4544" s="18">
        <v>9757744.8900000006</v>
      </c>
      <c r="N4544" s="18">
        <v>4734341.66</v>
      </c>
      <c r="O4544" s="18">
        <v>5023403.2300000004</v>
      </c>
    </row>
    <row r="4545" spans="1:15" x14ac:dyDescent="0.2">
      <c r="A4545" s="8" t="s">
        <v>4386</v>
      </c>
      <c r="B4545" s="9">
        <v>4211058</v>
      </c>
      <c r="C4545" s="9" t="s">
        <v>4177</v>
      </c>
      <c r="D4545" s="19">
        <v>9218</v>
      </c>
      <c r="E4545" s="36"/>
      <c r="F4545" s="11">
        <f t="shared" si="70"/>
        <v>14.601865914515081</v>
      </c>
      <c r="G4545" s="12">
        <v>1346</v>
      </c>
      <c r="H4545" s="13">
        <v>1062</v>
      </c>
      <c r="I4545" s="14">
        <v>284</v>
      </c>
      <c r="J4545" s="15">
        <v>2042843.3299999998</v>
      </c>
      <c r="K4545" s="16">
        <v>1649174.15</v>
      </c>
      <c r="L4545" s="17">
        <v>393669.18</v>
      </c>
      <c r="M4545" s="18">
        <v>25880818.130000003</v>
      </c>
      <c r="N4545" s="18">
        <v>20893302.350000001</v>
      </c>
      <c r="O4545" s="18">
        <v>4987515.78</v>
      </c>
    </row>
    <row r="4546" spans="1:15" x14ac:dyDescent="0.2">
      <c r="A4546" s="8" t="s">
        <v>4387</v>
      </c>
      <c r="B4546" s="9">
        <v>4211454</v>
      </c>
      <c r="C4546" s="9" t="s">
        <v>4177</v>
      </c>
      <c r="D4546" s="19">
        <v>4672</v>
      </c>
      <c r="E4546" s="36"/>
      <c r="F4546" s="11">
        <f t="shared" si="70"/>
        <v>31.228595890410958</v>
      </c>
      <c r="G4546" s="12">
        <v>1459</v>
      </c>
      <c r="H4546" s="13">
        <v>379</v>
      </c>
      <c r="I4546" s="14">
        <v>1080</v>
      </c>
      <c r="J4546" s="15">
        <v>2168158.7199999997</v>
      </c>
      <c r="K4546" s="16">
        <v>630740.69999999995</v>
      </c>
      <c r="L4546" s="17">
        <v>1537418.02</v>
      </c>
      <c r="M4546" s="18">
        <v>27746366.91</v>
      </c>
      <c r="N4546" s="18">
        <v>7836183.96</v>
      </c>
      <c r="O4546" s="18">
        <v>19910182.949999999</v>
      </c>
    </row>
    <row r="4547" spans="1:15" x14ac:dyDescent="0.2">
      <c r="A4547" s="8" t="s">
        <v>581</v>
      </c>
      <c r="B4547" s="9">
        <v>4211652</v>
      </c>
      <c r="C4547" s="9" t="s">
        <v>4177</v>
      </c>
      <c r="D4547" s="19">
        <v>2661</v>
      </c>
      <c r="E4547" s="36"/>
      <c r="F4547" s="11">
        <f t="shared" si="70"/>
        <v>26.005261180007516</v>
      </c>
      <c r="G4547" s="12">
        <v>692</v>
      </c>
      <c r="H4547" s="13">
        <v>139</v>
      </c>
      <c r="I4547" s="14">
        <v>553</v>
      </c>
      <c r="J4547" s="15">
        <v>1045026.11</v>
      </c>
      <c r="K4547" s="16">
        <v>260460.7</v>
      </c>
      <c r="L4547" s="17">
        <v>784565.41</v>
      </c>
      <c r="M4547" s="18">
        <v>13374360.209999999</v>
      </c>
      <c r="N4547" s="18">
        <v>3228215.01</v>
      </c>
      <c r="O4547" s="18">
        <v>10146145.199999999</v>
      </c>
    </row>
    <row r="4548" spans="1:15" x14ac:dyDescent="0.2">
      <c r="A4548" s="8" t="s">
        <v>4388</v>
      </c>
      <c r="B4548" s="9">
        <v>4211850</v>
      </c>
      <c r="C4548" s="9" t="s">
        <v>4177</v>
      </c>
      <c r="D4548" s="19">
        <v>2195</v>
      </c>
      <c r="E4548" s="36"/>
      <c r="F4548" s="11">
        <f t="shared" si="70"/>
        <v>13.576309794988612</v>
      </c>
      <c r="G4548" s="12">
        <v>298</v>
      </c>
      <c r="H4548" s="13">
        <v>112</v>
      </c>
      <c r="I4548" s="14">
        <v>186</v>
      </c>
      <c r="J4548" s="15">
        <v>439951.47</v>
      </c>
      <c r="K4548" s="16">
        <v>188495.27</v>
      </c>
      <c r="L4548" s="17">
        <v>251456.2</v>
      </c>
      <c r="M4548" s="18">
        <v>5559195.0800000001</v>
      </c>
      <c r="N4548" s="18">
        <v>2293923.35</v>
      </c>
      <c r="O4548" s="18">
        <v>3265271.73</v>
      </c>
    </row>
    <row r="4549" spans="1:15" x14ac:dyDescent="0.2">
      <c r="A4549" s="8" t="s">
        <v>4389</v>
      </c>
      <c r="B4549" s="9">
        <v>4212239</v>
      </c>
      <c r="C4549" s="9" t="s">
        <v>4177</v>
      </c>
      <c r="D4549" s="19">
        <v>4394</v>
      </c>
      <c r="E4549" s="36"/>
      <c r="F4549" s="11">
        <f t="shared" si="70"/>
        <v>20.345926263086024</v>
      </c>
      <c r="G4549" s="12">
        <v>894</v>
      </c>
      <c r="H4549" s="13">
        <v>198</v>
      </c>
      <c r="I4549" s="14">
        <v>696</v>
      </c>
      <c r="J4549" s="15">
        <v>1298721.27</v>
      </c>
      <c r="K4549" s="16">
        <v>311416.44</v>
      </c>
      <c r="L4549" s="17">
        <v>987304.83</v>
      </c>
      <c r="M4549" s="18">
        <v>16536145.279999999</v>
      </c>
      <c r="N4549" s="18">
        <v>3878944.93</v>
      </c>
      <c r="O4549" s="18">
        <v>12657200.35</v>
      </c>
    </row>
    <row r="4550" spans="1:15" x14ac:dyDescent="0.2">
      <c r="A4550" s="8" t="s">
        <v>4390</v>
      </c>
      <c r="B4550" s="9">
        <v>4212254</v>
      </c>
      <c r="C4550" s="9" t="s">
        <v>4177</v>
      </c>
      <c r="D4550" s="19">
        <v>14859</v>
      </c>
      <c r="E4550" s="36"/>
      <c r="F4550" s="11">
        <f t="shared" si="70"/>
        <v>3.7687596742714851</v>
      </c>
      <c r="G4550" s="12">
        <v>560</v>
      </c>
      <c r="H4550" s="13">
        <v>330</v>
      </c>
      <c r="I4550" s="14">
        <v>230</v>
      </c>
      <c r="J4550" s="15">
        <v>901307.34000000008</v>
      </c>
      <c r="K4550" s="16">
        <v>588468</v>
      </c>
      <c r="L4550" s="17">
        <v>312839.34000000003</v>
      </c>
      <c r="M4550" s="18">
        <v>10525724.470000001</v>
      </c>
      <c r="N4550" s="18">
        <v>6753524.4500000002</v>
      </c>
      <c r="O4550" s="18">
        <v>3772200.02</v>
      </c>
    </row>
    <row r="4551" spans="1:15" x14ac:dyDescent="0.2">
      <c r="A4551" s="8" t="s">
        <v>4391</v>
      </c>
      <c r="B4551" s="9">
        <v>4212270</v>
      </c>
      <c r="C4551" s="9" t="s">
        <v>4177</v>
      </c>
      <c r="D4551" s="19">
        <v>3997</v>
      </c>
      <c r="E4551" s="36"/>
      <c r="F4551" s="11">
        <f t="shared" si="70"/>
        <v>25.694270703027271</v>
      </c>
      <c r="G4551" s="12">
        <v>1027</v>
      </c>
      <c r="H4551" s="13">
        <v>408</v>
      </c>
      <c r="I4551" s="14">
        <v>619</v>
      </c>
      <c r="J4551" s="15">
        <v>1520309.3800000001</v>
      </c>
      <c r="K4551" s="16">
        <v>682819.54</v>
      </c>
      <c r="L4551" s="17">
        <v>837489.84</v>
      </c>
      <c r="M4551" s="18">
        <v>19627269.030000001</v>
      </c>
      <c r="N4551" s="18">
        <v>8688329.6600000001</v>
      </c>
      <c r="O4551" s="18">
        <v>10938939.369999999</v>
      </c>
    </row>
    <row r="4552" spans="1:15" x14ac:dyDescent="0.2">
      <c r="A4552" s="8" t="s">
        <v>4392</v>
      </c>
      <c r="B4552" s="9">
        <v>4213153</v>
      </c>
      <c r="C4552" s="9" t="s">
        <v>4177</v>
      </c>
      <c r="D4552" s="19">
        <v>3081</v>
      </c>
      <c r="E4552" s="36"/>
      <c r="F4552" s="11">
        <f t="shared" si="70"/>
        <v>28.854268094774422</v>
      </c>
      <c r="G4552" s="12">
        <v>889</v>
      </c>
      <c r="H4552" s="13">
        <v>255</v>
      </c>
      <c r="I4552" s="14">
        <v>634</v>
      </c>
      <c r="J4552" s="15">
        <v>1348863.34</v>
      </c>
      <c r="K4552" s="16">
        <v>435711.18</v>
      </c>
      <c r="L4552" s="17">
        <v>913152.16</v>
      </c>
      <c r="M4552" s="18">
        <v>16779697.879999999</v>
      </c>
      <c r="N4552" s="18">
        <v>5143118.7699999996</v>
      </c>
      <c r="O4552" s="18">
        <v>11636579.109999999</v>
      </c>
    </row>
    <row r="4553" spans="1:15" x14ac:dyDescent="0.2">
      <c r="A4553" s="8" t="s">
        <v>4393</v>
      </c>
      <c r="B4553" s="9">
        <v>4215059</v>
      </c>
      <c r="C4553" s="9" t="s">
        <v>4177</v>
      </c>
      <c r="D4553" s="19">
        <v>2429</v>
      </c>
      <c r="E4553" s="36"/>
      <c r="F4553" s="11">
        <f t="shared" ref="F4553:F4616" si="71">(G4553/D4553)*100</f>
        <v>24.331000411692056</v>
      </c>
      <c r="G4553" s="12">
        <v>591</v>
      </c>
      <c r="H4553" s="13">
        <v>239</v>
      </c>
      <c r="I4553" s="14">
        <v>352</v>
      </c>
      <c r="J4553" s="15">
        <v>913366.83000000007</v>
      </c>
      <c r="K4553" s="16">
        <v>416085.8</v>
      </c>
      <c r="L4553" s="17">
        <v>497281.03</v>
      </c>
      <c r="M4553" s="18">
        <v>11891968.16</v>
      </c>
      <c r="N4553" s="18">
        <v>5450568.6699999999</v>
      </c>
      <c r="O4553" s="18">
        <v>6441399.4900000002</v>
      </c>
    </row>
    <row r="4554" spans="1:15" x14ac:dyDescent="0.2">
      <c r="A4554" s="8" t="s">
        <v>4394</v>
      </c>
      <c r="B4554" s="9">
        <v>4215075</v>
      </c>
      <c r="C4554" s="9" t="s">
        <v>4177</v>
      </c>
      <c r="D4554" s="19">
        <v>4828</v>
      </c>
      <c r="E4554" s="36"/>
      <c r="F4554" s="11">
        <f t="shared" si="71"/>
        <v>28.376139188069594</v>
      </c>
      <c r="G4554" s="12">
        <v>1370</v>
      </c>
      <c r="H4554" s="13">
        <v>369</v>
      </c>
      <c r="I4554" s="14">
        <v>1001</v>
      </c>
      <c r="J4554" s="15">
        <v>2073766.81</v>
      </c>
      <c r="K4554" s="16">
        <v>662017.05000000005</v>
      </c>
      <c r="L4554" s="17">
        <v>1411749.76</v>
      </c>
      <c r="M4554" s="18">
        <v>26578089.73</v>
      </c>
      <c r="N4554" s="18">
        <v>8376706.29</v>
      </c>
      <c r="O4554" s="18">
        <v>18201383.440000001</v>
      </c>
    </row>
    <row r="4555" spans="1:15" x14ac:dyDescent="0.2">
      <c r="A4555" s="8" t="s">
        <v>1270</v>
      </c>
      <c r="B4555" s="9">
        <v>4215554</v>
      </c>
      <c r="C4555" s="9" t="s">
        <v>4177</v>
      </c>
      <c r="D4555" s="19">
        <v>2476</v>
      </c>
      <c r="E4555" s="36"/>
      <c r="F4555" s="11">
        <f t="shared" si="71"/>
        <v>23.182552504038771</v>
      </c>
      <c r="G4555" s="12">
        <v>574</v>
      </c>
      <c r="H4555" s="13">
        <v>147</v>
      </c>
      <c r="I4555" s="14">
        <v>427</v>
      </c>
      <c r="J4555" s="15">
        <v>890688.23</v>
      </c>
      <c r="K4555" s="16">
        <v>275925.21999999997</v>
      </c>
      <c r="L4555" s="17">
        <v>614763.01</v>
      </c>
      <c r="M4555" s="18">
        <v>11205056.810000001</v>
      </c>
      <c r="N4555" s="18">
        <v>3385096.09</v>
      </c>
      <c r="O4555" s="18">
        <v>7819960.7199999997</v>
      </c>
    </row>
    <row r="4556" spans="1:15" x14ac:dyDescent="0.2">
      <c r="A4556" s="8" t="s">
        <v>1438</v>
      </c>
      <c r="B4556" s="9">
        <v>4215679</v>
      </c>
      <c r="C4556" s="9" t="s">
        <v>4177</v>
      </c>
      <c r="D4556" s="19">
        <v>8015</v>
      </c>
      <c r="E4556" s="36"/>
      <c r="F4556" s="11">
        <f t="shared" si="71"/>
        <v>14.585152838427948</v>
      </c>
      <c r="G4556" s="12">
        <v>1169</v>
      </c>
      <c r="H4556" s="13">
        <v>202</v>
      </c>
      <c r="I4556" s="14">
        <v>967</v>
      </c>
      <c r="J4556" s="15">
        <v>1671457.42</v>
      </c>
      <c r="K4556" s="16">
        <v>316023.51</v>
      </c>
      <c r="L4556" s="17">
        <v>1355433.91</v>
      </c>
      <c r="M4556" s="18">
        <v>22039041.940000001</v>
      </c>
      <c r="N4556" s="18">
        <v>4126641.42</v>
      </c>
      <c r="O4556" s="18">
        <v>17912400.52</v>
      </c>
    </row>
    <row r="4557" spans="1:15" x14ac:dyDescent="0.2">
      <c r="A4557" s="8" t="s">
        <v>4395</v>
      </c>
      <c r="B4557" s="9">
        <v>4216255</v>
      </c>
      <c r="C4557" s="9" t="s">
        <v>4177</v>
      </c>
      <c r="D4557" s="19">
        <v>6467</v>
      </c>
      <c r="E4557" s="36"/>
      <c r="F4557" s="11">
        <f t="shared" si="71"/>
        <v>32.627184165764653</v>
      </c>
      <c r="G4557" s="12">
        <v>2110</v>
      </c>
      <c r="H4557" s="13">
        <v>707</v>
      </c>
      <c r="I4557" s="14">
        <v>1403</v>
      </c>
      <c r="J4557" s="15">
        <v>3301213.8</v>
      </c>
      <c r="K4557" s="16">
        <v>1262436.73</v>
      </c>
      <c r="L4557" s="17">
        <v>2038777.07</v>
      </c>
      <c r="M4557" s="18">
        <v>42478942.049999997</v>
      </c>
      <c r="N4557" s="18">
        <v>16071153.369999999</v>
      </c>
      <c r="O4557" s="18">
        <v>26407788.68</v>
      </c>
    </row>
    <row r="4558" spans="1:15" x14ac:dyDescent="0.2">
      <c r="A4558" s="8" t="s">
        <v>4396</v>
      </c>
      <c r="B4558" s="9">
        <v>4217758</v>
      </c>
      <c r="C4558" s="9" t="s">
        <v>4177</v>
      </c>
      <c r="D4558" s="19">
        <v>2900</v>
      </c>
      <c r="E4558" s="36"/>
      <c r="F4558" s="11">
        <f t="shared" si="71"/>
        <v>25.241379310344829</v>
      </c>
      <c r="G4558" s="12">
        <v>732</v>
      </c>
      <c r="H4558" s="13">
        <v>321</v>
      </c>
      <c r="I4558" s="14">
        <v>411</v>
      </c>
      <c r="J4558" s="15">
        <v>1135599.1500000001</v>
      </c>
      <c r="K4558" s="16">
        <v>539298.61</v>
      </c>
      <c r="L4558" s="17">
        <v>596300.54</v>
      </c>
      <c r="M4558" s="18">
        <v>14309779.960000001</v>
      </c>
      <c r="N4558" s="18">
        <v>6746282.8899999997</v>
      </c>
      <c r="O4558" s="18">
        <v>7563497.0700000003</v>
      </c>
    </row>
    <row r="4559" spans="1:15" x14ac:dyDescent="0.2">
      <c r="A4559" s="8" t="s">
        <v>4397</v>
      </c>
      <c r="B4559" s="9">
        <v>4219150</v>
      </c>
      <c r="C4559" s="9" t="s">
        <v>4177</v>
      </c>
      <c r="D4559" s="19">
        <v>2613</v>
      </c>
      <c r="E4559" s="36"/>
      <c r="F4559" s="11">
        <f t="shared" si="71"/>
        <v>19.594336012246462</v>
      </c>
      <c r="G4559" s="12">
        <v>512</v>
      </c>
      <c r="H4559" s="13">
        <v>185</v>
      </c>
      <c r="I4559" s="14">
        <v>327</v>
      </c>
      <c r="J4559" s="15">
        <v>741942.36</v>
      </c>
      <c r="K4559" s="16">
        <v>288320.61</v>
      </c>
      <c r="L4559" s="17">
        <v>453621.75</v>
      </c>
      <c r="M4559" s="18">
        <v>9338876.0600000005</v>
      </c>
      <c r="N4559" s="18">
        <v>3509319.42</v>
      </c>
      <c r="O4559" s="18">
        <v>5829556.6399999997</v>
      </c>
    </row>
    <row r="4560" spans="1:15" x14ac:dyDescent="0.2">
      <c r="A4560" s="8" t="s">
        <v>4398</v>
      </c>
      <c r="B4560" s="9">
        <v>4201653</v>
      </c>
      <c r="C4560" s="9" t="s">
        <v>4177</v>
      </c>
      <c r="D4560" s="19">
        <v>2623</v>
      </c>
      <c r="E4560" s="36"/>
      <c r="F4560" s="11">
        <f t="shared" si="71"/>
        <v>18.109035455585207</v>
      </c>
      <c r="G4560" s="12">
        <v>475</v>
      </c>
      <c r="H4560" s="13">
        <v>136</v>
      </c>
      <c r="I4560" s="14">
        <v>339</v>
      </c>
      <c r="J4560" s="15">
        <v>725814.92</v>
      </c>
      <c r="K4560" s="16">
        <v>241257.46</v>
      </c>
      <c r="L4560" s="17">
        <v>484557.46</v>
      </c>
      <c r="M4560" s="18">
        <v>9261951.1600000001</v>
      </c>
      <c r="N4560" s="18">
        <v>2917885.09</v>
      </c>
      <c r="O4560" s="18">
        <v>6344066.0700000003</v>
      </c>
    </row>
    <row r="4561" spans="1:15" x14ac:dyDescent="0.2">
      <c r="A4561" s="8" t="s">
        <v>4399</v>
      </c>
      <c r="B4561" s="9">
        <v>4202057</v>
      </c>
      <c r="C4561" s="9" t="s">
        <v>4177</v>
      </c>
      <c r="D4561" s="19">
        <v>16953</v>
      </c>
      <c r="E4561" s="36"/>
      <c r="F4561" s="11">
        <f t="shared" si="71"/>
        <v>11.944788533003008</v>
      </c>
      <c r="G4561" s="12">
        <v>2025</v>
      </c>
      <c r="H4561" s="13">
        <v>1761</v>
      </c>
      <c r="I4561" s="14">
        <v>264</v>
      </c>
      <c r="J4561" s="15">
        <v>3746246.27</v>
      </c>
      <c r="K4561" s="16">
        <v>3397085.87</v>
      </c>
      <c r="L4561" s="17">
        <v>349160.4</v>
      </c>
      <c r="M4561" s="18">
        <v>46272607.840000004</v>
      </c>
      <c r="N4561" s="18">
        <v>41871366.770000003</v>
      </c>
      <c r="O4561" s="18">
        <v>4401241.07</v>
      </c>
    </row>
    <row r="4562" spans="1:15" x14ac:dyDescent="0.2">
      <c r="A4562" s="8" t="s">
        <v>210</v>
      </c>
      <c r="B4562" s="9">
        <v>4202156</v>
      </c>
      <c r="C4562" s="9" t="s">
        <v>4177</v>
      </c>
      <c r="D4562" s="19">
        <v>2712</v>
      </c>
      <c r="E4562" s="36"/>
      <c r="F4562" s="11">
        <f t="shared" si="71"/>
        <v>20.870206489675518</v>
      </c>
      <c r="G4562" s="12">
        <v>566</v>
      </c>
      <c r="H4562" s="13">
        <v>118</v>
      </c>
      <c r="I4562" s="14">
        <v>448</v>
      </c>
      <c r="J4562" s="15">
        <v>852344.65</v>
      </c>
      <c r="K4562" s="16">
        <v>209936.34</v>
      </c>
      <c r="L4562" s="17">
        <v>642408.31000000006</v>
      </c>
      <c r="M4562" s="18">
        <v>10907574.800000001</v>
      </c>
      <c r="N4562" s="18">
        <v>2743786.32</v>
      </c>
      <c r="O4562" s="18">
        <v>8163788.4800000004</v>
      </c>
    </row>
    <row r="4563" spans="1:15" x14ac:dyDescent="0.2">
      <c r="A4563" s="8" t="s">
        <v>4400</v>
      </c>
      <c r="B4563" s="9">
        <v>4202453</v>
      </c>
      <c r="C4563" s="9" t="s">
        <v>4177</v>
      </c>
      <c r="D4563" s="19">
        <v>28738</v>
      </c>
      <c r="E4563" s="36"/>
      <c r="F4563" s="11">
        <f t="shared" si="71"/>
        <v>8.6053309207321327</v>
      </c>
      <c r="G4563" s="12">
        <v>2473</v>
      </c>
      <c r="H4563" s="13">
        <v>2178</v>
      </c>
      <c r="I4563" s="14">
        <v>295</v>
      </c>
      <c r="J4563" s="15">
        <v>4596131.12</v>
      </c>
      <c r="K4563" s="16">
        <v>4181369.52</v>
      </c>
      <c r="L4563" s="17">
        <v>414761.6</v>
      </c>
      <c r="M4563" s="18">
        <v>58206909.32</v>
      </c>
      <c r="N4563" s="18">
        <v>52914367.460000001</v>
      </c>
      <c r="O4563" s="18">
        <v>5292541.8600000003</v>
      </c>
    </row>
    <row r="4564" spans="1:15" x14ac:dyDescent="0.2">
      <c r="A4564" s="8" t="s">
        <v>4401</v>
      </c>
      <c r="B4564" s="9">
        <v>4202859</v>
      </c>
      <c r="C4564" s="9" t="s">
        <v>4177</v>
      </c>
      <c r="D4564" s="19">
        <v>4256</v>
      </c>
      <c r="E4564" s="36"/>
      <c r="F4564" s="11">
        <f t="shared" si="71"/>
        <v>26.832706766917291</v>
      </c>
      <c r="G4564" s="12">
        <v>1142</v>
      </c>
      <c r="H4564" s="13">
        <v>686</v>
      </c>
      <c r="I4564" s="14">
        <v>456</v>
      </c>
      <c r="J4564" s="15">
        <v>2188211.39</v>
      </c>
      <c r="K4564" s="16">
        <v>1531927.06</v>
      </c>
      <c r="L4564" s="17">
        <v>656284.32999999996</v>
      </c>
      <c r="M4564" s="18">
        <v>27681739.169999998</v>
      </c>
      <c r="N4564" s="18">
        <v>19220826.969999999</v>
      </c>
      <c r="O4564" s="18">
        <v>8460912.1999999993</v>
      </c>
    </row>
    <row r="4565" spans="1:15" x14ac:dyDescent="0.2">
      <c r="A4565" s="8" t="s">
        <v>4402</v>
      </c>
      <c r="B4565" s="9">
        <v>4203154</v>
      </c>
      <c r="C4565" s="9" t="s">
        <v>4177</v>
      </c>
      <c r="D4565" s="19">
        <v>3519</v>
      </c>
      <c r="E4565" s="36"/>
      <c r="F4565" s="11">
        <f t="shared" si="71"/>
        <v>2.841716396703609</v>
      </c>
      <c r="G4565" s="12">
        <v>100</v>
      </c>
      <c r="H4565" s="13">
        <v>47</v>
      </c>
      <c r="I4565" s="14">
        <v>53</v>
      </c>
      <c r="J4565" s="15">
        <v>151074.57</v>
      </c>
      <c r="K4565" s="16">
        <v>74295.179999999993</v>
      </c>
      <c r="L4565" s="17">
        <v>76779.39</v>
      </c>
      <c r="M4565" s="18">
        <v>1834661.3800000001</v>
      </c>
      <c r="N4565" s="18">
        <v>925594.86</v>
      </c>
      <c r="O4565" s="18">
        <v>909066.52</v>
      </c>
    </row>
    <row r="4566" spans="1:15" x14ac:dyDescent="0.2">
      <c r="A4566" s="8" t="s">
        <v>4403</v>
      </c>
      <c r="B4566" s="9">
        <v>4203956</v>
      </c>
      <c r="C4566" s="9" t="s">
        <v>4177</v>
      </c>
      <c r="D4566" s="19">
        <v>25015</v>
      </c>
      <c r="E4566" s="36"/>
      <c r="F4566" s="11">
        <f t="shared" si="71"/>
        <v>22.534479312412554</v>
      </c>
      <c r="G4566" s="12">
        <v>5637</v>
      </c>
      <c r="H4566" s="13">
        <v>5428</v>
      </c>
      <c r="I4566" s="14">
        <v>209</v>
      </c>
      <c r="J4566" s="15">
        <v>11063764.01</v>
      </c>
      <c r="K4566" s="16">
        <v>10771881.01</v>
      </c>
      <c r="L4566" s="17">
        <v>291883</v>
      </c>
      <c r="M4566" s="18">
        <v>140408800.94</v>
      </c>
      <c r="N4566" s="18">
        <v>136704582.63999999</v>
      </c>
      <c r="O4566" s="18">
        <v>3704218.3</v>
      </c>
    </row>
    <row r="4567" spans="1:15" x14ac:dyDescent="0.2">
      <c r="A4567" s="8" t="s">
        <v>4404</v>
      </c>
      <c r="B4567" s="9">
        <v>4204350</v>
      </c>
      <c r="C4567" s="9" t="s">
        <v>4177</v>
      </c>
      <c r="D4567" s="19">
        <v>5192</v>
      </c>
      <c r="E4567" s="36"/>
      <c r="F4567" s="11">
        <f t="shared" si="71"/>
        <v>12.134052388289676</v>
      </c>
      <c r="G4567" s="12">
        <v>630</v>
      </c>
      <c r="H4567" s="13">
        <v>301</v>
      </c>
      <c r="I4567" s="14">
        <v>329</v>
      </c>
      <c r="J4567" s="15">
        <v>1037648.6</v>
      </c>
      <c r="K4567" s="16">
        <v>558535.74</v>
      </c>
      <c r="L4567" s="17">
        <v>479112.86</v>
      </c>
      <c r="M4567" s="18">
        <v>12840329.9</v>
      </c>
      <c r="N4567" s="18">
        <v>6763312.9100000001</v>
      </c>
      <c r="O4567" s="18">
        <v>6077016.9900000002</v>
      </c>
    </row>
    <row r="4568" spans="1:15" x14ac:dyDescent="0.2">
      <c r="A4568" s="8" t="s">
        <v>4405</v>
      </c>
      <c r="B4568" s="9">
        <v>4204459</v>
      </c>
      <c r="C4568" s="9" t="s">
        <v>4177</v>
      </c>
      <c r="D4568" s="19">
        <v>1993</v>
      </c>
      <c r="E4568" s="36"/>
      <c r="F4568" s="11">
        <f t="shared" si="71"/>
        <v>27.797290516808832</v>
      </c>
      <c r="G4568" s="12">
        <v>554</v>
      </c>
      <c r="H4568" s="13">
        <v>91</v>
      </c>
      <c r="I4568" s="14">
        <v>463</v>
      </c>
      <c r="J4568" s="15">
        <v>828794.96000000008</v>
      </c>
      <c r="K4568" s="16">
        <v>170288.78</v>
      </c>
      <c r="L4568" s="17">
        <v>658506.18000000005</v>
      </c>
      <c r="M4568" s="18">
        <v>10628922.15</v>
      </c>
      <c r="N4568" s="18">
        <v>2174221.41</v>
      </c>
      <c r="O4568" s="18">
        <v>8454700.7400000002</v>
      </c>
    </row>
    <row r="4569" spans="1:15" x14ac:dyDescent="0.2">
      <c r="A4569" s="8" t="s">
        <v>4406</v>
      </c>
      <c r="B4569" s="9">
        <v>4208955</v>
      </c>
      <c r="C4569" s="9" t="s">
        <v>4177</v>
      </c>
      <c r="D4569" s="19">
        <v>1810</v>
      </c>
      <c r="E4569" s="36"/>
      <c r="F4569" s="11">
        <f t="shared" si="71"/>
        <v>30.055248618784532</v>
      </c>
      <c r="G4569" s="12">
        <v>544</v>
      </c>
      <c r="H4569" s="13">
        <v>162</v>
      </c>
      <c r="I4569" s="14">
        <v>382</v>
      </c>
      <c r="J4569" s="15">
        <v>861781.6100000001</v>
      </c>
      <c r="K4569" s="16">
        <v>303125.05</v>
      </c>
      <c r="L4569" s="17">
        <v>558656.56000000006</v>
      </c>
      <c r="M4569" s="18">
        <v>11179003.02</v>
      </c>
      <c r="N4569" s="18">
        <v>3819189.4</v>
      </c>
      <c r="O4569" s="18">
        <v>7359813.6200000001</v>
      </c>
    </row>
    <row r="4570" spans="1:15" x14ac:dyDescent="0.2">
      <c r="A4570" s="8" t="s">
        <v>4407</v>
      </c>
      <c r="B4570" s="9">
        <v>4210050</v>
      </c>
      <c r="C4570" s="9" t="s">
        <v>4177</v>
      </c>
      <c r="D4570" s="19">
        <v>1796</v>
      </c>
      <c r="E4570" s="36"/>
      <c r="F4570" s="11">
        <f t="shared" si="71"/>
        <v>5.0668151447661476</v>
      </c>
      <c r="G4570" s="12">
        <v>91</v>
      </c>
      <c r="H4570" s="13">
        <v>21</v>
      </c>
      <c r="I4570" s="14">
        <v>70</v>
      </c>
      <c r="J4570" s="15">
        <v>133507.25</v>
      </c>
      <c r="K4570" s="16">
        <v>32647.4</v>
      </c>
      <c r="L4570" s="17">
        <v>100859.85</v>
      </c>
      <c r="M4570" s="18">
        <v>1779801.45</v>
      </c>
      <c r="N4570" s="18">
        <v>346775.69</v>
      </c>
      <c r="O4570" s="18">
        <v>1433025.76</v>
      </c>
    </row>
    <row r="4571" spans="1:15" x14ac:dyDescent="0.2">
      <c r="A4571" s="8" t="s">
        <v>4408</v>
      </c>
      <c r="B4571" s="9">
        <v>4211256</v>
      </c>
      <c r="C4571" s="9" t="s">
        <v>4177</v>
      </c>
      <c r="D4571" s="19">
        <v>3097</v>
      </c>
      <c r="E4571" s="36"/>
      <c r="F4571" s="11">
        <f t="shared" si="71"/>
        <v>18.372618663222472</v>
      </c>
      <c r="G4571" s="12">
        <v>569</v>
      </c>
      <c r="H4571" s="13">
        <v>200</v>
      </c>
      <c r="I4571" s="14">
        <v>369</v>
      </c>
      <c r="J4571" s="15">
        <v>915867.88</v>
      </c>
      <c r="K4571" s="16">
        <v>380672.5</v>
      </c>
      <c r="L4571" s="17">
        <v>535195.38</v>
      </c>
      <c r="M4571" s="18">
        <v>11591809.720000001</v>
      </c>
      <c r="N4571" s="18">
        <v>4702966.49</v>
      </c>
      <c r="O4571" s="18">
        <v>6888843.2300000004</v>
      </c>
    </row>
    <row r="4572" spans="1:15" x14ac:dyDescent="0.2">
      <c r="A4572" s="8" t="s">
        <v>4409</v>
      </c>
      <c r="B4572" s="9">
        <v>4213351</v>
      </c>
      <c r="C4572" s="9" t="s">
        <v>4177</v>
      </c>
      <c r="D4572" s="19">
        <v>3241</v>
      </c>
      <c r="E4572" s="36"/>
      <c r="F4572" s="11">
        <f t="shared" si="71"/>
        <v>17.340327059549519</v>
      </c>
      <c r="G4572" s="12">
        <v>562</v>
      </c>
      <c r="H4572" s="13">
        <v>501</v>
      </c>
      <c r="I4572" s="14">
        <v>61</v>
      </c>
      <c r="J4572" s="15">
        <v>841268.52</v>
      </c>
      <c r="K4572" s="16">
        <v>757159.76</v>
      </c>
      <c r="L4572" s="17">
        <v>84108.76</v>
      </c>
      <c r="M4572" s="18">
        <v>10566545.99</v>
      </c>
      <c r="N4572" s="18">
        <v>9511110.0600000005</v>
      </c>
      <c r="O4572" s="18">
        <v>1055435.93</v>
      </c>
    </row>
    <row r="4573" spans="1:15" x14ac:dyDescent="0.2">
      <c r="A4573" s="8" t="s">
        <v>4410</v>
      </c>
      <c r="B4573" s="9">
        <v>4215455</v>
      </c>
      <c r="C4573" s="9" t="s">
        <v>4177</v>
      </c>
      <c r="D4573" s="19">
        <v>13797</v>
      </c>
      <c r="E4573" s="36"/>
      <c r="F4573" s="11">
        <f t="shared" si="71"/>
        <v>7.3059360730593603</v>
      </c>
      <c r="G4573" s="12">
        <v>1008</v>
      </c>
      <c r="H4573" s="13">
        <v>724</v>
      </c>
      <c r="I4573" s="14">
        <v>284</v>
      </c>
      <c r="J4573" s="15">
        <v>1584914.7899999998</v>
      </c>
      <c r="K4573" s="16">
        <v>1168179.4099999999</v>
      </c>
      <c r="L4573" s="17">
        <v>416735.38</v>
      </c>
      <c r="M4573" s="18">
        <v>20036247.899999999</v>
      </c>
      <c r="N4573" s="18">
        <v>14686412.869999999</v>
      </c>
      <c r="O4573" s="18">
        <v>5349835.03</v>
      </c>
    </row>
    <row r="4574" spans="1:15" x14ac:dyDescent="0.2">
      <c r="A4574" s="8" t="s">
        <v>4411</v>
      </c>
      <c r="B4574" s="9">
        <v>4216057</v>
      </c>
      <c r="C4574" s="9" t="s">
        <v>4177</v>
      </c>
      <c r="D4574" s="19">
        <v>6489</v>
      </c>
      <c r="E4574" s="36"/>
      <c r="F4574" s="11">
        <f t="shared" si="71"/>
        <v>11.388503621513332</v>
      </c>
      <c r="G4574" s="12">
        <v>739</v>
      </c>
      <c r="H4574" s="13">
        <v>610</v>
      </c>
      <c r="I4574" s="14">
        <v>129</v>
      </c>
      <c r="J4574" s="15">
        <v>1155176.8600000001</v>
      </c>
      <c r="K4574" s="16">
        <v>977410.78</v>
      </c>
      <c r="L4574" s="17">
        <v>177766.08</v>
      </c>
      <c r="M4574" s="18">
        <v>14549484.17</v>
      </c>
      <c r="N4574" s="18">
        <v>12287004.24</v>
      </c>
      <c r="O4574" s="18">
        <v>2262479.9300000002</v>
      </c>
    </row>
    <row r="4575" spans="1:15" x14ac:dyDescent="0.2">
      <c r="A4575" s="8" t="s">
        <v>4412</v>
      </c>
      <c r="B4575" s="9">
        <v>4216354</v>
      </c>
      <c r="C4575" s="9" t="s">
        <v>4177</v>
      </c>
      <c r="D4575" s="19">
        <v>4827</v>
      </c>
      <c r="E4575" s="36"/>
      <c r="F4575" s="11">
        <f t="shared" si="71"/>
        <v>7.8309509011808585</v>
      </c>
      <c r="G4575" s="12">
        <v>378</v>
      </c>
      <c r="H4575" s="13">
        <v>196</v>
      </c>
      <c r="I4575" s="14">
        <v>182</v>
      </c>
      <c r="J4575" s="15">
        <v>627591.72</v>
      </c>
      <c r="K4575" s="16">
        <v>360714.22</v>
      </c>
      <c r="L4575" s="17">
        <v>266877.5</v>
      </c>
      <c r="M4575" s="18">
        <v>7960771.4000000004</v>
      </c>
      <c r="N4575" s="18">
        <v>4406710.68</v>
      </c>
      <c r="O4575" s="18">
        <v>3554060.72</v>
      </c>
    </row>
    <row r="4576" spans="1:15" x14ac:dyDescent="0.2">
      <c r="A4576" s="8" t="s">
        <v>4413</v>
      </c>
      <c r="B4576" s="9">
        <v>4217154</v>
      </c>
      <c r="C4576" s="9" t="s">
        <v>4177</v>
      </c>
      <c r="D4576" s="19">
        <v>1777</v>
      </c>
      <c r="E4576" s="36"/>
      <c r="F4576" s="11">
        <f t="shared" si="71"/>
        <v>25.492402926280249</v>
      </c>
      <c r="G4576" s="12">
        <v>453</v>
      </c>
      <c r="H4576" s="13">
        <v>89</v>
      </c>
      <c r="I4576" s="14">
        <v>364</v>
      </c>
      <c r="J4576" s="15">
        <v>669236.06000000006</v>
      </c>
      <c r="K4576" s="16">
        <v>152307.20000000001</v>
      </c>
      <c r="L4576" s="17">
        <v>516928.86</v>
      </c>
      <c r="M4576" s="18">
        <v>8697669.7799999993</v>
      </c>
      <c r="N4576" s="18">
        <v>1940199.53</v>
      </c>
      <c r="O4576" s="18">
        <v>6757470.25</v>
      </c>
    </row>
    <row r="4577" spans="1:15" x14ac:dyDescent="0.2">
      <c r="A4577" s="8" t="s">
        <v>2221</v>
      </c>
      <c r="B4577" s="9">
        <v>4219176</v>
      </c>
      <c r="C4577" s="9" t="s">
        <v>4177</v>
      </c>
      <c r="D4577" s="19">
        <v>4597</v>
      </c>
      <c r="E4577" s="36"/>
      <c r="F4577" s="11">
        <f t="shared" si="71"/>
        <v>15.488361975201217</v>
      </c>
      <c r="G4577" s="12">
        <v>712</v>
      </c>
      <c r="H4577" s="13">
        <v>436</v>
      </c>
      <c r="I4577" s="14">
        <v>276</v>
      </c>
      <c r="J4577" s="15">
        <v>1146862.28</v>
      </c>
      <c r="K4577" s="16">
        <v>752781.57</v>
      </c>
      <c r="L4577" s="17">
        <v>394080.71</v>
      </c>
      <c r="M4577" s="18">
        <v>14385412.560000001</v>
      </c>
      <c r="N4577" s="18">
        <v>9437615.3100000005</v>
      </c>
      <c r="O4577" s="18">
        <v>4947797.25</v>
      </c>
    </row>
    <row r="4578" spans="1:15" x14ac:dyDescent="0.2">
      <c r="A4578" s="8" t="s">
        <v>4414</v>
      </c>
      <c r="B4578" s="9">
        <v>4200754</v>
      </c>
      <c r="C4578" s="9" t="s">
        <v>4177</v>
      </c>
      <c r="D4578" s="19">
        <v>1847</v>
      </c>
      <c r="E4578" s="36"/>
      <c r="F4578" s="11">
        <f t="shared" si="71"/>
        <v>28.641039523551704</v>
      </c>
      <c r="G4578" s="12">
        <v>529</v>
      </c>
      <c r="H4578" s="13">
        <v>154</v>
      </c>
      <c r="I4578" s="14">
        <v>375</v>
      </c>
      <c r="J4578" s="15">
        <v>856586.01</v>
      </c>
      <c r="K4578" s="16">
        <v>309573.74</v>
      </c>
      <c r="L4578" s="17">
        <v>547012.27</v>
      </c>
      <c r="M4578" s="18">
        <v>10970105.92</v>
      </c>
      <c r="N4578" s="18">
        <v>3902407.81</v>
      </c>
      <c r="O4578" s="18">
        <v>7067698.1100000003</v>
      </c>
    </row>
    <row r="4579" spans="1:15" x14ac:dyDescent="0.2">
      <c r="A4579" s="8" t="s">
        <v>4415</v>
      </c>
      <c r="B4579" s="9">
        <v>4201950</v>
      </c>
      <c r="C4579" s="9" t="s">
        <v>4177</v>
      </c>
      <c r="D4579" s="19">
        <v>17786</v>
      </c>
      <c r="E4579" s="36"/>
      <c r="F4579" s="11">
        <f t="shared" si="71"/>
        <v>5.8754076239739117</v>
      </c>
      <c r="G4579" s="12">
        <v>1045</v>
      </c>
      <c r="H4579" s="13">
        <v>822</v>
      </c>
      <c r="I4579" s="14">
        <v>223</v>
      </c>
      <c r="J4579" s="15">
        <v>1772095.12</v>
      </c>
      <c r="K4579" s="16">
        <v>1465991.76</v>
      </c>
      <c r="L4579" s="17">
        <v>306103.36</v>
      </c>
      <c r="M4579" s="18">
        <v>21739127.140000001</v>
      </c>
      <c r="N4579" s="18">
        <v>17830220.469999999</v>
      </c>
      <c r="O4579" s="18">
        <v>3908906.67</v>
      </c>
    </row>
    <row r="4580" spans="1:15" x14ac:dyDescent="0.2">
      <c r="A4580" s="8" t="s">
        <v>4416</v>
      </c>
      <c r="B4580" s="9">
        <v>4202073</v>
      </c>
      <c r="C4580" s="9" t="s">
        <v>4177</v>
      </c>
      <c r="D4580" s="19">
        <v>17986</v>
      </c>
      <c r="E4580" s="36"/>
      <c r="F4580" s="11">
        <f t="shared" si="71"/>
        <v>7.7782719893250309</v>
      </c>
      <c r="G4580" s="12">
        <v>1399</v>
      </c>
      <c r="H4580" s="13">
        <v>987</v>
      </c>
      <c r="I4580" s="14">
        <v>412</v>
      </c>
      <c r="J4580" s="15">
        <v>2451816.31</v>
      </c>
      <c r="K4580" s="16">
        <v>1884025.51</v>
      </c>
      <c r="L4580" s="17">
        <v>567790.80000000005</v>
      </c>
      <c r="M4580" s="18">
        <v>30429058.400000002</v>
      </c>
      <c r="N4580" s="18">
        <v>23317438.120000001</v>
      </c>
      <c r="O4580" s="18">
        <v>7111620.2800000003</v>
      </c>
    </row>
    <row r="4581" spans="1:15" x14ac:dyDescent="0.2">
      <c r="A4581" s="8" t="s">
        <v>4417</v>
      </c>
      <c r="B4581" s="9">
        <v>4202081</v>
      </c>
      <c r="C4581" s="9" t="s">
        <v>4177</v>
      </c>
      <c r="D4581" s="19">
        <v>3265</v>
      </c>
      <c r="E4581" s="36"/>
      <c r="F4581" s="11">
        <f t="shared" si="71"/>
        <v>17.73353751914242</v>
      </c>
      <c r="G4581" s="12">
        <v>579</v>
      </c>
      <c r="H4581" s="13">
        <v>116</v>
      </c>
      <c r="I4581" s="14">
        <v>463</v>
      </c>
      <c r="J4581" s="15">
        <v>839731.17999999993</v>
      </c>
      <c r="K4581" s="16">
        <v>183664.85</v>
      </c>
      <c r="L4581" s="17">
        <v>656066.32999999996</v>
      </c>
      <c r="M4581" s="18">
        <v>10737522.15</v>
      </c>
      <c r="N4581" s="18">
        <v>2193851.7999999998</v>
      </c>
      <c r="O4581" s="18">
        <v>8543670.3499999996</v>
      </c>
    </row>
    <row r="4582" spans="1:15" x14ac:dyDescent="0.2">
      <c r="A4582" s="8" t="s">
        <v>4418</v>
      </c>
      <c r="B4582" s="9">
        <v>4202099</v>
      </c>
      <c r="C4582" s="9" t="s">
        <v>4177</v>
      </c>
      <c r="D4582" s="19">
        <v>1642</v>
      </c>
      <c r="E4582" s="36"/>
      <c r="F4582" s="11">
        <f t="shared" si="71"/>
        <v>31.425091352009744</v>
      </c>
      <c r="G4582" s="12">
        <v>516</v>
      </c>
      <c r="H4582" s="13">
        <v>109</v>
      </c>
      <c r="I4582" s="14">
        <v>407</v>
      </c>
      <c r="J4582" s="15">
        <v>753476.26</v>
      </c>
      <c r="K4582" s="16">
        <v>177754.37</v>
      </c>
      <c r="L4582" s="17">
        <v>575721.89</v>
      </c>
      <c r="M4582" s="18">
        <v>9368506.0800000001</v>
      </c>
      <c r="N4582" s="18">
        <v>2159193.41</v>
      </c>
      <c r="O4582" s="18">
        <v>7209312.6699999999</v>
      </c>
    </row>
    <row r="4583" spans="1:15" x14ac:dyDescent="0.2">
      <c r="A4583" s="8" t="s">
        <v>4419</v>
      </c>
      <c r="B4583" s="9">
        <v>4202131</v>
      </c>
      <c r="C4583" s="9" t="s">
        <v>4177</v>
      </c>
      <c r="D4583" s="19">
        <v>5939</v>
      </c>
      <c r="E4583" s="36"/>
      <c r="F4583" s="11">
        <f t="shared" si="71"/>
        <v>18.62266374810574</v>
      </c>
      <c r="G4583" s="12">
        <v>1106</v>
      </c>
      <c r="H4583" s="13">
        <v>188</v>
      </c>
      <c r="I4583" s="14">
        <v>918</v>
      </c>
      <c r="J4583" s="15">
        <v>1561330.42</v>
      </c>
      <c r="K4583" s="16">
        <v>281834.49</v>
      </c>
      <c r="L4583" s="17">
        <v>1279495.93</v>
      </c>
      <c r="M4583" s="18">
        <v>19370256.77</v>
      </c>
      <c r="N4583" s="18">
        <v>3426957.11</v>
      </c>
      <c r="O4583" s="18">
        <v>15943299.66</v>
      </c>
    </row>
    <row r="4584" spans="1:15" x14ac:dyDescent="0.2">
      <c r="A4584" s="8" t="s">
        <v>4420</v>
      </c>
      <c r="B4584" s="9">
        <v>4202438</v>
      </c>
      <c r="C4584" s="9" t="s">
        <v>4177</v>
      </c>
      <c r="D4584" s="19">
        <v>3639</v>
      </c>
      <c r="E4584" s="36"/>
      <c r="F4584" s="11">
        <f t="shared" si="71"/>
        <v>20.087936246221489</v>
      </c>
      <c r="G4584" s="12">
        <v>731</v>
      </c>
      <c r="H4584" s="13">
        <v>316</v>
      </c>
      <c r="I4584" s="14">
        <v>415</v>
      </c>
      <c r="J4584" s="15">
        <v>1125262.76</v>
      </c>
      <c r="K4584" s="16">
        <v>525514.23</v>
      </c>
      <c r="L4584" s="17">
        <v>599748.53</v>
      </c>
      <c r="M4584" s="18">
        <v>14193970</v>
      </c>
      <c r="N4584" s="18">
        <v>6465408.9199999999</v>
      </c>
      <c r="O4584" s="18">
        <v>7728561.0800000001</v>
      </c>
    </row>
    <row r="4585" spans="1:15" x14ac:dyDescent="0.2">
      <c r="A4585" s="8" t="s">
        <v>2529</v>
      </c>
      <c r="B4585" s="9">
        <v>4202537</v>
      </c>
      <c r="C4585" s="9" t="s">
        <v>4177</v>
      </c>
      <c r="D4585" s="19">
        <v>2896</v>
      </c>
      <c r="E4585" s="36"/>
      <c r="F4585" s="11">
        <f t="shared" si="71"/>
        <v>5.7665745856353592</v>
      </c>
      <c r="G4585" s="12">
        <v>167</v>
      </c>
      <c r="H4585" s="13">
        <v>75</v>
      </c>
      <c r="I4585" s="14">
        <v>92</v>
      </c>
      <c r="J4585" s="15">
        <v>233732.18</v>
      </c>
      <c r="K4585" s="16">
        <v>112693.75</v>
      </c>
      <c r="L4585" s="17">
        <v>121038.43</v>
      </c>
      <c r="M4585" s="18">
        <v>2849348.2</v>
      </c>
      <c r="N4585" s="18">
        <v>1296097.03</v>
      </c>
      <c r="O4585" s="18">
        <v>1553251.17</v>
      </c>
    </row>
    <row r="4586" spans="1:15" x14ac:dyDescent="0.2">
      <c r="A4586" s="8" t="s">
        <v>4421</v>
      </c>
      <c r="B4586" s="9">
        <v>4202578</v>
      </c>
      <c r="C4586" s="9" t="s">
        <v>4177</v>
      </c>
      <c r="D4586" s="19">
        <v>2240</v>
      </c>
      <c r="E4586" s="36"/>
      <c r="F4586" s="11">
        <f t="shared" si="71"/>
        <v>49.375</v>
      </c>
      <c r="G4586" s="12">
        <v>1106</v>
      </c>
      <c r="H4586" s="13">
        <v>238</v>
      </c>
      <c r="I4586" s="14">
        <v>868</v>
      </c>
      <c r="J4586" s="15">
        <v>1674313.25</v>
      </c>
      <c r="K4586" s="16">
        <v>417350.73</v>
      </c>
      <c r="L4586" s="17">
        <v>1256962.52</v>
      </c>
      <c r="M4586" s="18">
        <v>21233439.27</v>
      </c>
      <c r="N4586" s="18">
        <v>5163957.57</v>
      </c>
      <c r="O4586" s="18">
        <v>16069481.699999999</v>
      </c>
    </row>
    <row r="4587" spans="1:15" x14ac:dyDescent="0.2">
      <c r="A4587" s="8" t="s">
        <v>4422</v>
      </c>
      <c r="B4587" s="9">
        <v>4202875</v>
      </c>
      <c r="C4587" s="9" t="s">
        <v>4177</v>
      </c>
      <c r="D4587" s="19">
        <v>2433</v>
      </c>
      <c r="E4587" s="36"/>
      <c r="F4587" s="11">
        <f t="shared" si="71"/>
        <v>19.646526921496097</v>
      </c>
      <c r="G4587" s="12">
        <v>478</v>
      </c>
      <c r="H4587" s="13">
        <v>152</v>
      </c>
      <c r="I4587" s="14">
        <v>326</v>
      </c>
      <c r="J4587" s="15">
        <v>715453.08</v>
      </c>
      <c r="K4587" s="16">
        <v>250993.48</v>
      </c>
      <c r="L4587" s="17">
        <v>464459.6</v>
      </c>
      <c r="M4587" s="18">
        <v>9072969.2200000007</v>
      </c>
      <c r="N4587" s="18">
        <v>3110960.1</v>
      </c>
      <c r="O4587" s="18">
        <v>5962009.1200000001</v>
      </c>
    </row>
    <row r="4588" spans="1:15" x14ac:dyDescent="0.2">
      <c r="A4588" s="8" t="s">
        <v>4423</v>
      </c>
      <c r="B4588" s="9">
        <v>4203253</v>
      </c>
      <c r="C4588" s="9" t="s">
        <v>4177</v>
      </c>
      <c r="D4588" s="19">
        <v>2636</v>
      </c>
      <c r="E4588" s="36"/>
      <c r="F4588" s="11">
        <f t="shared" si="71"/>
        <v>0.87253414264036422</v>
      </c>
      <c r="G4588" s="12">
        <v>23</v>
      </c>
      <c r="H4588" s="13">
        <v>17</v>
      </c>
      <c r="I4588" s="14">
        <v>6</v>
      </c>
      <c r="J4588" s="15">
        <v>41594.44</v>
      </c>
      <c r="K4588" s="16">
        <v>32941.440000000002</v>
      </c>
      <c r="L4588" s="17">
        <v>8653</v>
      </c>
      <c r="M4588" s="18">
        <v>387591.86</v>
      </c>
      <c r="N4588" s="18">
        <v>271274.86</v>
      </c>
      <c r="O4588" s="18">
        <v>116317</v>
      </c>
    </row>
    <row r="4589" spans="1:15" x14ac:dyDescent="0.2">
      <c r="A4589" s="8" t="s">
        <v>4424</v>
      </c>
      <c r="B4589" s="9">
        <v>4204194</v>
      </c>
      <c r="C4589" s="9" t="s">
        <v>4177</v>
      </c>
      <c r="D4589" s="19">
        <v>3053</v>
      </c>
      <c r="E4589" s="36"/>
      <c r="F4589" s="11">
        <f t="shared" si="71"/>
        <v>23.68162463150999</v>
      </c>
      <c r="G4589" s="12">
        <v>723</v>
      </c>
      <c r="H4589" s="13">
        <v>170</v>
      </c>
      <c r="I4589" s="14">
        <v>553</v>
      </c>
      <c r="J4589" s="15">
        <v>1080734.47</v>
      </c>
      <c r="K4589" s="16">
        <v>285248.73</v>
      </c>
      <c r="L4589" s="17">
        <v>795485.74</v>
      </c>
      <c r="M4589" s="18">
        <v>13953229.57</v>
      </c>
      <c r="N4589" s="18">
        <v>3673806.12</v>
      </c>
      <c r="O4589" s="18">
        <v>10279423.449999999</v>
      </c>
    </row>
    <row r="4590" spans="1:15" x14ac:dyDescent="0.2">
      <c r="A4590" s="8" t="s">
        <v>4425</v>
      </c>
      <c r="B4590" s="9">
        <v>4204756</v>
      </c>
      <c r="C4590" s="9" t="s">
        <v>4177</v>
      </c>
      <c r="D4590" s="19">
        <v>2026</v>
      </c>
      <c r="E4590" s="36"/>
      <c r="F4590" s="11">
        <f t="shared" si="71"/>
        <v>31.589338598223097</v>
      </c>
      <c r="G4590" s="12">
        <v>640</v>
      </c>
      <c r="H4590" s="13">
        <v>140</v>
      </c>
      <c r="I4590" s="14">
        <v>500</v>
      </c>
      <c r="J4590" s="15">
        <v>965283.34</v>
      </c>
      <c r="K4590" s="16">
        <v>237276.58</v>
      </c>
      <c r="L4590" s="17">
        <v>728006.76</v>
      </c>
      <c r="M4590" s="18">
        <v>12225773.73</v>
      </c>
      <c r="N4590" s="18">
        <v>2900116.56</v>
      </c>
      <c r="O4590" s="18">
        <v>9325657.1699999999</v>
      </c>
    </row>
    <row r="4591" spans="1:15" x14ac:dyDescent="0.2">
      <c r="A4591" s="8" t="s">
        <v>281</v>
      </c>
      <c r="B4591" s="9">
        <v>4205175</v>
      </c>
      <c r="C4591" s="9" t="s">
        <v>4177</v>
      </c>
      <c r="D4591" s="19">
        <v>3561</v>
      </c>
      <c r="E4591" s="36"/>
      <c r="F4591" s="11">
        <f t="shared" si="71"/>
        <v>12.412243751755126</v>
      </c>
      <c r="G4591" s="12">
        <v>442</v>
      </c>
      <c r="H4591" s="13">
        <v>117</v>
      </c>
      <c r="I4591" s="14">
        <v>325</v>
      </c>
      <c r="J4591" s="15">
        <v>634501.19999999995</v>
      </c>
      <c r="K4591" s="16">
        <v>194549.4</v>
      </c>
      <c r="L4591" s="17">
        <v>439951.8</v>
      </c>
      <c r="M4591" s="18">
        <v>8062035.0700000003</v>
      </c>
      <c r="N4591" s="18">
        <v>2342540.37</v>
      </c>
      <c r="O4591" s="18">
        <v>5719494.7000000002</v>
      </c>
    </row>
    <row r="4592" spans="1:15" x14ac:dyDescent="0.2">
      <c r="A4592" s="8" t="s">
        <v>4426</v>
      </c>
      <c r="B4592" s="9">
        <v>4205191</v>
      </c>
      <c r="C4592" s="9" t="s">
        <v>4177</v>
      </c>
      <c r="D4592" s="19">
        <v>2354</v>
      </c>
      <c r="E4592" s="36"/>
      <c r="F4592" s="11">
        <f t="shared" si="71"/>
        <v>0.93457943925233633</v>
      </c>
      <c r="G4592" s="12">
        <v>22</v>
      </c>
      <c r="H4592" s="13">
        <v>16</v>
      </c>
      <c r="I4592" s="14">
        <v>6</v>
      </c>
      <c r="J4592" s="15">
        <v>32170.45</v>
      </c>
      <c r="K4592" s="16">
        <v>23253.25</v>
      </c>
      <c r="L4592" s="17">
        <v>8917.2000000000007</v>
      </c>
      <c r="M4592" s="18">
        <v>423543.86000000004</v>
      </c>
      <c r="N4592" s="18">
        <v>341681.7</v>
      </c>
      <c r="O4592" s="18">
        <v>81862.16</v>
      </c>
    </row>
    <row r="4593" spans="1:15" x14ac:dyDescent="0.2">
      <c r="A4593" s="8" t="s">
        <v>4427</v>
      </c>
      <c r="B4593" s="9">
        <v>4205357</v>
      </c>
      <c r="C4593" s="9" t="s">
        <v>4177</v>
      </c>
      <c r="D4593" s="19">
        <v>1868</v>
      </c>
      <c r="E4593" s="36"/>
      <c r="F4593" s="11">
        <f t="shared" si="71"/>
        <v>27.944325481798714</v>
      </c>
      <c r="G4593" s="12">
        <v>522</v>
      </c>
      <c r="H4593" s="13">
        <v>115</v>
      </c>
      <c r="I4593" s="14">
        <v>407</v>
      </c>
      <c r="J4593" s="15">
        <v>788989.49</v>
      </c>
      <c r="K4593" s="16">
        <v>202225.24</v>
      </c>
      <c r="L4593" s="17">
        <v>586764.25</v>
      </c>
      <c r="M4593" s="18">
        <v>10321315.82</v>
      </c>
      <c r="N4593" s="18">
        <v>2691891.48</v>
      </c>
      <c r="O4593" s="18">
        <v>7629424.3399999999</v>
      </c>
    </row>
    <row r="4594" spans="1:15" x14ac:dyDescent="0.2">
      <c r="A4594" s="8" t="s">
        <v>4428</v>
      </c>
      <c r="B4594" s="9">
        <v>4205555</v>
      </c>
      <c r="C4594" s="9" t="s">
        <v>4177</v>
      </c>
      <c r="D4594" s="19">
        <v>2437</v>
      </c>
      <c r="E4594" s="36"/>
      <c r="F4594" s="11">
        <f t="shared" si="71"/>
        <v>13.254000820681167</v>
      </c>
      <c r="G4594" s="12">
        <v>323</v>
      </c>
      <c r="H4594" s="13">
        <v>102</v>
      </c>
      <c r="I4594" s="14">
        <v>221</v>
      </c>
      <c r="J4594" s="15">
        <v>479279.60000000003</v>
      </c>
      <c r="K4594" s="16">
        <v>159321.57999999999</v>
      </c>
      <c r="L4594" s="17">
        <v>319958.02</v>
      </c>
      <c r="M4594" s="18">
        <v>6170334.7699999996</v>
      </c>
      <c r="N4594" s="18">
        <v>2158305.27</v>
      </c>
      <c r="O4594" s="18">
        <v>4012029.5</v>
      </c>
    </row>
    <row r="4595" spans="1:15" x14ac:dyDescent="0.2">
      <c r="A4595" s="8" t="s">
        <v>4429</v>
      </c>
      <c r="B4595" s="9">
        <v>4206751</v>
      </c>
      <c r="C4595" s="9" t="s">
        <v>4177</v>
      </c>
      <c r="D4595" s="19">
        <v>2061</v>
      </c>
      <c r="E4595" s="36"/>
      <c r="F4595" s="11">
        <f t="shared" si="71"/>
        <v>12.081513828238718</v>
      </c>
      <c r="G4595" s="12">
        <v>249</v>
      </c>
      <c r="H4595" s="13">
        <v>98</v>
      </c>
      <c r="I4595" s="14">
        <v>151</v>
      </c>
      <c r="J4595" s="15">
        <v>380865.59</v>
      </c>
      <c r="K4595" s="16">
        <v>163188.66</v>
      </c>
      <c r="L4595" s="17">
        <v>217676.93</v>
      </c>
      <c r="M4595" s="18">
        <v>4665633.63</v>
      </c>
      <c r="N4595" s="18">
        <v>1918473.24</v>
      </c>
      <c r="O4595" s="18">
        <v>2747160.39</v>
      </c>
    </row>
    <row r="4596" spans="1:15" x14ac:dyDescent="0.2">
      <c r="A4596" s="8" t="s">
        <v>4430</v>
      </c>
      <c r="B4596" s="9">
        <v>4207577</v>
      </c>
      <c r="C4596" s="9" t="s">
        <v>4177</v>
      </c>
      <c r="D4596" s="19">
        <v>2967</v>
      </c>
      <c r="E4596" s="36"/>
      <c r="F4596" s="11">
        <f t="shared" si="71"/>
        <v>16.649814627569938</v>
      </c>
      <c r="G4596" s="12">
        <v>494</v>
      </c>
      <c r="H4596" s="13">
        <v>262</v>
      </c>
      <c r="I4596" s="14">
        <v>232</v>
      </c>
      <c r="J4596" s="15">
        <v>815043.8</v>
      </c>
      <c r="K4596" s="16">
        <v>471280</v>
      </c>
      <c r="L4596" s="17">
        <v>343763.8</v>
      </c>
      <c r="M4596" s="18">
        <v>10186792.030000001</v>
      </c>
      <c r="N4596" s="18">
        <v>5797882.0899999999</v>
      </c>
      <c r="O4596" s="18">
        <v>4388909.9400000004</v>
      </c>
    </row>
    <row r="4597" spans="1:15" x14ac:dyDescent="0.2">
      <c r="A4597" s="8" t="s">
        <v>4431</v>
      </c>
      <c r="B4597" s="9">
        <v>4209177</v>
      </c>
      <c r="C4597" s="9" t="s">
        <v>4177</v>
      </c>
      <c r="D4597" s="19">
        <v>2713</v>
      </c>
      <c r="E4597" s="36"/>
      <c r="F4597" s="11">
        <f t="shared" si="71"/>
        <v>23.037228160707706</v>
      </c>
      <c r="G4597" s="12">
        <v>625</v>
      </c>
      <c r="H4597" s="13">
        <v>163</v>
      </c>
      <c r="I4597" s="14">
        <v>462</v>
      </c>
      <c r="J4597" s="15">
        <v>903536.58000000007</v>
      </c>
      <c r="K4597" s="16">
        <v>265132.21000000002</v>
      </c>
      <c r="L4597" s="17">
        <v>638404.37</v>
      </c>
      <c r="M4597" s="18">
        <v>11524743.85</v>
      </c>
      <c r="N4597" s="18">
        <v>3307098.07</v>
      </c>
      <c r="O4597" s="18">
        <v>8217645.7800000003</v>
      </c>
    </row>
    <row r="4598" spans="1:15" x14ac:dyDescent="0.2">
      <c r="A4598" s="8" t="s">
        <v>4432</v>
      </c>
      <c r="B4598" s="9">
        <v>4210035</v>
      </c>
      <c r="C4598" s="9" t="s">
        <v>4177</v>
      </c>
      <c r="D4598" s="19">
        <v>5951</v>
      </c>
      <c r="E4598" s="36"/>
      <c r="F4598" s="11">
        <f t="shared" si="71"/>
        <v>27.592001344311878</v>
      </c>
      <c r="G4598" s="12">
        <v>1642</v>
      </c>
      <c r="H4598" s="13">
        <v>1139</v>
      </c>
      <c r="I4598" s="14">
        <v>503</v>
      </c>
      <c r="J4598" s="15">
        <v>3140724.87</v>
      </c>
      <c r="K4598" s="16">
        <v>2404273.17</v>
      </c>
      <c r="L4598" s="17">
        <v>736451.7</v>
      </c>
      <c r="M4598" s="18">
        <v>40270031.140000001</v>
      </c>
      <c r="N4598" s="18">
        <v>30633882.73</v>
      </c>
      <c r="O4598" s="18">
        <v>9636148.4100000001</v>
      </c>
    </row>
    <row r="4599" spans="1:15" x14ac:dyDescent="0.2">
      <c r="A4599" s="8" t="s">
        <v>4433</v>
      </c>
      <c r="B4599" s="9">
        <v>4211876</v>
      </c>
      <c r="C4599" s="9" t="s">
        <v>4177</v>
      </c>
      <c r="D4599" s="19">
        <v>2007</v>
      </c>
      <c r="E4599" s="36"/>
      <c r="F4599" s="11">
        <f t="shared" si="71"/>
        <v>1.3951170901843548</v>
      </c>
      <c r="G4599" s="12">
        <v>28</v>
      </c>
      <c r="H4599" s="13">
        <v>13</v>
      </c>
      <c r="I4599" s="14">
        <v>15</v>
      </c>
      <c r="J4599" s="15">
        <v>47139.3</v>
      </c>
      <c r="K4599" s="16">
        <v>24732.3</v>
      </c>
      <c r="L4599" s="17">
        <v>22407</v>
      </c>
      <c r="M4599" s="18">
        <v>495274.19</v>
      </c>
      <c r="N4599" s="18">
        <v>238640.99</v>
      </c>
      <c r="O4599" s="18">
        <v>256633.2</v>
      </c>
    </row>
    <row r="4600" spans="1:15" x14ac:dyDescent="0.2">
      <c r="A4600" s="8" t="s">
        <v>4434</v>
      </c>
      <c r="B4600" s="9">
        <v>4211892</v>
      </c>
      <c r="C4600" s="9" t="s">
        <v>4177</v>
      </c>
      <c r="D4600" s="19">
        <v>2216</v>
      </c>
      <c r="E4600" s="36"/>
      <c r="F4600" s="11">
        <f t="shared" si="71"/>
        <v>19.900722021660648</v>
      </c>
      <c r="G4600" s="12">
        <v>441</v>
      </c>
      <c r="H4600" s="13">
        <v>226</v>
      </c>
      <c r="I4600" s="14">
        <v>215</v>
      </c>
      <c r="J4600" s="15">
        <v>677757.93</v>
      </c>
      <c r="K4600" s="16">
        <v>364113.31</v>
      </c>
      <c r="L4600" s="17">
        <v>313644.62</v>
      </c>
      <c r="M4600" s="18">
        <v>8046470.29</v>
      </c>
      <c r="N4600" s="18">
        <v>4117423.36</v>
      </c>
      <c r="O4600" s="18">
        <v>3929046.93</v>
      </c>
    </row>
    <row r="4601" spans="1:15" x14ac:dyDescent="0.2">
      <c r="A4601" s="8" t="s">
        <v>2868</v>
      </c>
      <c r="B4601" s="9">
        <v>4212056</v>
      </c>
      <c r="C4601" s="9" t="s">
        <v>4177</v>
      </c>
      <c r="D4601" s="19">
        <v>2658</v>
      </c>
      <c r="E4601" s="36"/>
      <c r="F4601" s="11">
        <f t="shared" si="71"/>
        <v>4.0632054176072234</v>
      </c>
      <c r="G4601" s="12">
        <v>108</v>
      </c>
      <c r="H4601" s="13">
        <v>65</v>
      </c>
      <c r="I4601" s="14">
        <v>43</v>
      </c>
      <c r="J4601" s="15">
        <v>176099.38</v>
      </c>
      <c r="K4601" s="16">
        <v>112152.83</v>
      </c>
      <c r="L4601" s="17">
        <v>63946.55</v>
      </c>
      <c r="M4601" s="18">
        <v>2095246.38</v>
      </c>
      <c r="N4601" s="18">
        <v>1268810.9099999999</v>
      </c>
      <c r="O4601" s="18">
        <v>826435.47</v>
      </c>
    </row>
    <row r="4602" spans="1:15" x14ac:dyDescent="0.2">
      <c r="A4602" s="8" t="s">
        <v>4435</v>
      </c>
      <c r="B4602" s="9">
        <v>4214151</v>
      </c>
      <c r="C4602" s="9" t="s">
        <v>4177</v>
      </c>
      <c r="D4602" s="19">
        <v>3073</v>
      </c>
      <c r="E4602" s="36"/>
      <c r="F4602" s="11">
        <f t="shared" si="71"/>
        <v>20.566221932964527</v>
      </c>
      <c r="G4602" s="12">
        <v>632</v>
      </c>
      <c r="H4602" s="13">
        <v>139</v>
      </c>
      <c r="I4602" s="14">
        <v>493</v>
      </c>
      <c r="J4602" s="15">
        <v>936431.43</v>
      </c>
      <c r="K4602" s="16">
        <v>232692.04</v>
      </c>
      <c r="L4602" s="17">
        <v>703739.39</v>
      </c>
      <c r="M4602" s="18">
        <v>11558003.68</v>
      </c>
      <c r="N4602" s="18">
        <v>2849826.1</v>
      </c>
      <c r="O4602" s="18">
        <v>8708177.5800000001</v>
      </c>
    </row>
    <row r="4603" spans="1:15" x14ac:dyDescent="0.2">
      <c r="A4603" s="8" t="s">
        <v>4436</v>
      </c>
      <c r="B4603" s="9">
        <v>4215356</v>
      </c>
      <c r="C4603" s="9" t="s">
        <v>4177</v>
      </c>
      <c r="D4603" s="19">
        <v>3604</v>
      </c>
      <c r="E4603" s="36"/>
      <c r="F4603" s="11">
        <f t="shared" si="71"/>
        <v>19.450610432852386</v>
      </c>
      <c r="G4603" s="12">
        <v>701</v>
      </c>
      <c r="H4603" s="13">
        <v>115</v>
      </c>
      <c r="I4603" s="14">
        <v>586</v>
      </c>
      <c r="J4603" s="15">
        <v>1009817.15</v>
      </c>
      <c r="K4603" s="16">
        <v>186649.75</v>
      </c>
      <c r="L4603" s="17">
        <v>823167.4</v>
      </c>
      <c r="M4603" s="18">
        <v>12947526.370000001</v>
      </c>
      <c r="N4603" s="18">
        <v>2410443.3199999998</v>
      </c>
      <c r="O4603" s="18">
        <v>10537083.050000001</v>
      </c>
    </row>
    <row r="4604" spans="1:15" x14ac:dyDescent="0.2">
      <c r="A4604" s="8" t="s">
        <v>4437</v>
      </c>
      <c r="B4604" s="9">
        <v>4215687</v>
      </c>
      <c r="C4604" s="9" t="s">
        <v>4177</v>
      </c>
      <c r="D4604" s="19">
        <v>2534</v>
      </c>
      <c r="E4604" s="36"/>
      <c r="F4604" s="11">
        <f t="shared" si="71"/>
        <v>38.634569850039462</v>
      </c>
      <c r="G4604" s="12">
        <v>979</v>
      </c>
      <c r="H4604" s="13">
        <v>151</v>
      </c>
      <c r="I4604" s="14">
        <v>828</v>
      </c>
      <c r="J4604" s="15">
        <v>1422358.6400000001</v>
      </c>
      <c r="K4604" s="16">
        <v>261047.8</v>
      </c>
      <c r="L4604" s="17">
        <v>1161310.8400000001</v>
      </c>
      <c r="M4604" s="18">
        <v>18470698.07</v>
      </c>
      <c r="N4604" s="18">
        <v>3315721.54</v>
      </c>
      <c r="O4604" s="18">
        <v>15154976.529999999</v>
      </c>
    </row>
    <row r="4605" spans="1:15" x14ac:dyDescent="0.2">
      <c r="A4605" s="8" t="s">
        <v>4438</v>
      </c>
      <c r="B4605" s="9">
        <v>4215695</v>
      </c>
      <c r="C4605" s="9" t="s">
        <v>4177</v>
      </c>
      <c r="D4605" s="19">
        <v>1732</v>
      </c>
      <c r="E4605" s="36"/>
      <c r="F4605" s="11">
        <f t="shared" si="71"/>
        <v>26.558891454965355</v>
      </c>
      <c r="G4605" s="12">
        <v>460</v>
      </c>
      <c r="H4605" s="13">
        <v>97</v>
      </c>
      <c r="I4605" s="14">
        <v>363</v>
      </c>
      <c r="J4605" s="15">
        <v>705842.15</v>
      </c>
      <c r="K4605" s="16">
        <v>169629.25</v>
      </c>
      <c r="L4605" s="17">
        <v>536212.9</v>
      </c>
      <c r="M4605" s="18">
        <v>9079501.7300000004</v>
      </c>
      <c r="N4605" s="18">
        <v>2115271.4500000002</v>
      </c>
      <c r="O4605" s="18">
        <v>6964230.2800000003</v>
      </c>
    </row>
    <row r="4606" spans="1:15" x14ac:dyDescent="0.2">
      <c r="A4606" s="8" t="s">
        <v>4439</v>
      </c>
      <c r="B4606" s="9">
        <v>4215752</v>
      </c>
      <c r="C4606" s="9" t="s">
        <v>4177</v>
      </c>
      <c r="D4606" s="19">
        <v>2715</v>
      </c>
      <c r="E4606" s="36"/>
      <c r="F4606" s="11">
        <f t="shared" si="71"/>
        <v>23.867403314917127</v>
      </c>
      <c r="G4606" s="12">
        <v>648</v>
      </c>
      <c r="H4606" s="13">
        <v>129</v>
      </c>
      <c r="I4606" s="14">
        <v>519</v>
      </c>
      <c r="J4606" s="15">
        <v>988473.29</v>
      </c>
      <c r="K4606" s="16">
        <v>249376.28</v>
      </c>
      <c r="L4606" s="17">
        <v>739097.01</v>
      </c>
      <c r="M4606" s="18">
        <v>12544675.450000001</v>
      </c>
      <c r="N4606" s="18">
        <v>2868510.96</v>
      </c>
      <c r="O4606" s="18">
        <v>9676164.4900000002</v>
      </c>
    </row>
    <row r="4607" spans="1:15" x14ac:dyDescent="0.2">
      <c r="A4607" s="8" t="s">
        <v>4440</v>
      </c>
      <c r="B4607" s="9">
        <v>4217253</v>
      </c>
      <c r="C4607" s="9" t="s">
        <v>4177</v>
      </c>
      <c r="D4607" s="19">
        <v>6175</v>
      </c>
      <c r="E4607" s="36"/>
      <c r="F4607" s="11">
        <f t="shared" si="71"/>
        <v>8.8421052631578938</v>
      </c>
      <c r="G4607" s="12">
        <v>546</v>
      </c>
      <c r="H4607" s="13">
        <v>353</v>
      </c>
      <c r="I4607" s="14">
        <v>193</v>
      </c>
      <c r="J4607" s="15">
        <v>938594.48</v>
      </c>
      <c r="K4607" s="16">
        <v>645761.85</v>
      </c>
      <c r="L4607" s="17">
        <v>292832.63</v>
      </c>
      <c r="M4607" s="18">
        <v>11508295.74</v>
      </c>
      <c r="N4607" s="18">
        <v>7719829</v>
      </c>
      <c r="O4607" s="18">
        <v>3788466.74</v>
      </c>
    </row>
    <row r="4608" spans="1:15" x14ac:dyDescent="0.2">
      <c r="A4608" s="8" t="s">
        <v>4441</v>
      </c>
      <c r="B4608" s="9">
        <v>4217956</v>
      </c>
      <c r="C4608" s="9" t="s">
        <v>4177</v>
      </c>
      <c r="D4608" s="19">
        <v>2535</v>
      </c>
      <c r="E4608" s="36"/>
      <c r="F4608" s="11">
        <f t="shared" si="71"/>
        <v>19.447731755424062</v>
      </c>
      <c r="G4608" s="12">
        <v>493</v>
      </c>
      <c r="H4608" s="13">
        <v>129</v>
      </c>
      <c r="I4608" s="14">
        <v>364</v>
      </c>
      <c r="J4608" s="15">
        <v>716091</v>
      </c>
      <c r="K4608" s="16">
        <v>208617.77</v>
      </c>
      <c r="L4608" s="17">
        <v>507473.23</v>
      </c>
      <c r="M4608" s="18">
        <v>9010220.8300000001</v>
      </c>
      <c r="N4608" s="18">
        <v>2581043.0299999998</v>
      </c>
      <c r="O4608" s="18">
        <v>6429177.7999999998</v>
      </c>
    </row>
    <row r="4609" spans="1:15" x14ac:dyDescent="0.2">
      <c r="A4609" s="8" t="s">
        <v>4442</v>
      </c>
      <c r="B4609" s="9">
        <v>4218350</v>
      </c>
      <c r="C4609" s="9" t="s">
        <v>4177</v>
      </c>
      <c r="D4609" s="19">
        <v>3920</v>
      </c>
      <c r="E4609" s="36"/>
      <c r="F4609" s="11">
        <f t="shared" si="71"/>
        <v>7.8316326530612237</v>
      </c>
      <c r="G4609" s="12">
        <v>307</v>
      </c>
      <c r="H4609" s="13">
        <v>245</v>
      </c>
      <c r="I4609" s="14">
        <v>62</v>
      </c>
      <c r="J4609" s="15">
        <v>657642.9</v>
      </c>
      <c r="K4609" s="16">
        <v>565325.78</v>
      </c>
      <c r="L4609" s="17">
        <v>92317.119999999995</v>
      </c>
      <c r="M4609" s="18">
        <v>7901153.6299999999</v>
      </c>
      <c r="N4609" s="18">
        <v>6704527.29</v>
      </c>
      <c r="O4609" s="18">
        <v>1196626.3400000001</v>
      </c>
    </row>
    <row r="4610" spans="1:15" x14ac:dyDescent="0.2">
      <c r="A4610" s="8" t="s">
        <v>4443</v>
      </c>
      <c r="B4610" s="9">
        <v>4219853</v>
      </c>
      <c r="C4610" s="9" t="s">
        <v>4177</v>
      </c>
      <c r="D4610" s="19">
        <v>4257</v>
      </c>
      <c r="E4610" s="36"/>
      <c r="F4610" s="11">
        <f t="shared" si="71"/>
        <v>8.6210946676062949</v>
      </c>
      <c r="G4610" s="12">
        <v>367</v>
      </c>
      <c r="H4610" s="13">
        <v>226</v>
      </c>
      <c r="I4610" s="14">
        <v>141</v>
      </c>
      <c r="J4610" s="15">
        <v>602980.68999999994</v>
      </c>
      <c r="K4610" s="16">
        <v>396828.68</v>
      </c>
      <c r="L4610" s="17">
        <v>206152.01</v>
      </c>
      <c r="M4610" s="18">
        <v>7060677.3700000001</v>
      </c>
      <c r="N4610" s="18">
        <v>4687930.58</v>
      </c>
      <c r="O4610" s="18">
        <v>2372746.79</v>
      </c>
    </row>
    <row r="4611" spans="1:15" x14ac:dyDescent="0.2">
      <c r="A4611" s="8" t="s">
        <v>4444</v>
      </c>
      <c r="B4611" s="9">
        <v>4212650</v>
      </c>
      <c r="C4611" s="9" t="s">
        <v>4177</v>
      </c>
      <c r="D4611" s="19">
        <v>10615</v>
      </c>
      <c r="E4611" s="36"/>
      <c r="F4611" s="11">
        <f t="shared" si="71"/>
        <v>2.8450306170513424</v>
      </c>
      <c r="G4611" s="12">
        <v>302</v>
      </c>
      <c r="H4611" s="13">
        <v>253</v>
      </c>
      <c r="I4611" s="14">
        <v>49</v>
      </c>
      <c r="J4611" s="15">
        <v>537415.24</v>
      </c>
      <c r="K4611" s="16">
        <v>469484</v>
      </c>
      <c r="L4611" s="17">
        <v>67931.240000000005</v>
      </c>
      <c r="M4611" s="18">
        <v>5622025.0500000007</v>
      </c>
      <c r="N4611" s="18">
        <v>4972272.03</v>
      </c>
      <c r="O4611" s="18">
        <v>649753.02</v>
      </c>
    </row>
    <row r="4612" spans="1:15" x14ac:dyDescent="0.2">
      <c r="A4612" s="8" t="s">
        <v>4445</v>
      </c>
      <c r="B4612" s="9">
        <v>4220000</v>
      </c>
      <c r="C4612" s="9" t="s">
        <v>4177</v>
      </c>
      <c r="D4612" s="19">
        <v>17697</v>
      </c>
      <c r="E4612" s="36"/>
      <c r="F4612" s="11">
        <f t="shared" si="71"/>
        <v>3.2039328699779621</v>
      </c>
      <c r="G4612" s="12">
        <v>567</v>
      </c>
      <c r="H4612" s="13">
        <v>470</v>
      </c>
      <c r="I4612" s="14">
        <v>97</v>
      </c>
      <c r="J4612" s="15">
        <v>975169.72</v>
      </c>
      <c r="K4612" s="16">
        <v>838252.38</v>
      </c>
      <c r="L4612" s="17">
        <v>136917.34</v>
      </c>
      <c r="M4612" s="18">
        <v>9922812.6899999995</v>
      </c>
      <c r="N4612" s="18">
        <v>8669385.4100000001</v>
      </c>
      <c r="O4612" s="18">
        <v>1253427.28</v>
      </c>
    </row>
    <row r="4613" spans="1:15" x14ac:dyDescent="0.2">
      <c r="A4613" s="8" t="s">
        <v>4446</v>
      </c>
      <c r="B4613" s="9">
        <v>3500105</v>
      </c>
      <c r="C4613" s="9" t="s">
        <v>4447</v>
      </c>
      <c r="D4613" s="19">
        <v>35673</v>
      </c>
      <c r="E4613" s="36"/>
      <c r="F4613" s="11">
        <f t="shared" si="71"/>
        <v>32.027023238864125</v>
      </c>
      <c r="G4613" s="12">
        <v>11425</v>
      </c>
      <c r="H4613" s="13">
        <v>9432</v>
      </c>
      <c r="I4613" s="14">
        <v>1993</v>
      </c>
      <c r="J4613" s="15">
        <v>22128034</v>
      </c>
      <c r="K4613" s="16">
        <v>19242387.280000001</v>
      </c>
      <c r="L4613" s="17">
        <v>2885646.72</v>
      </c>
      <c r="M4613" s="18">
        <v>283144629.55000001</v>
      </c>
      <c r="N4613" s="18">
        <v>246229250.15000001</v>
      </c>
      <c r="O4613" s="18">
        <v>36915379.399999999</v>
      </c>
    </row>
    <row r="4614" spans="1:15" x14ac:dyDescent="0.2">
      <c r="A4614" s="8" t="s">
        <v>4448</v>
      </c>
      <c r="B4614" s="9">
        <v>3500204</v>
      </c>
      <c r="C4614" s="9" t="s">
        <v>4447</v>
      </c>
      <c r="D4614" s="19">
        <v>4505</v>
      </c>
      <c r="E4614" s="36"/>
      <c r="F4614" s="11">
        <f t="shared" si="71"/>
        <v>14.783573806881241</v>
      </c>
      <c r="G4614" s="12">
        <v>666</v>
      </c>
      <c r="H4614" s="13">
        <v>431</v>
      </c>
      <c r="I4614" s="14">
        <v>235</v>
      </c>
      <c r="J4614" s="15">
        <v>1119313.26</v>
      </c>
      <c r="K4614" s="16">
        <v>785602.31</v>
      </c>
      <c r="L4614" s="17">
        <v>333710.95</v>
      </c>
      <c r="M4614" s="18">
        <v>16355339.109999999</v>
      </c>
      <c r="N4614" s="18">
        <v>11622434.279999999</v>
      </c>
      <c r="O4614" s="18">
        <v>4732904.83</v>
      </c>
    </row>
    <row r="4615" spans="1:15" x14ac:dyDescent="0.2">
      <c r="A4615" s="8" t="s">
        <v>4449</v>
      </c>
      <c r="B4615" s="9">
        <v>3500303</v>
      </c>
      <c r="C4615" s="9" t="s">
        <v>4447</v>
      </c>
      <c r="D4615" s="19">
        <v>32886</v>
      </c>
      <c r="E4615" s="36"/>
      <c r="F4615" s="11">
        <f t="shared" si="71"/>
        <v>19.293924466338257</v>
      </c>
      <c r="G4615" s="12">
        <v>6345</v>
      </c>
      <c r="H4615" s="13">
        <v>5540</v>
      </c>
      <c r="I4615" s="14">
        <v>805</v>
      </c>
      <c r="J4615" s="15">
        <v>11532290.449999999</v>
      </c>
      <c r="K4615" s="16">
        <v>10363623.699999999</v>
      </c>
      <c r="L4615" s="17">
        <v>1168666.75</v>
      </c>
      <c r="M4615" s="18">
        <v>149336431.84</v>
      </c>
      <c r="N4615" s="18">
        <v>134299261.25999999</v>
      </c>
      <c r="O4615" s="18">
        <v>15037170.58</v>
      </c>
    </row>
    <row r="4616" spans="1:15" x14ac:dyDescent="0.2">
      <c r="A4616" s="8" t="s">
        <v>4450</v>
      </c>
      <c r="B4616" s="9">
        <v>3500402</v>
      </c>
      <c r="C4616" s="9" t="s">
        <v>4447</v>
      </c>
      <c r="D4616" s="19">
        <v>7463</v>
      </c>
      <c r="E4616" s="36"/>
      <c r="F4616" s="11">
        <f t="shared" si="71"/>
        <v>19.053999732011256</v>
      </c>
      <c r="G4616" s="12">
        <v>1422</v>
      </c>
      <c r="H4616" s="13">
        <v>1202</v>
      </c>
      <c r="I4616" s="14">
        <v>220</v>
      </c>
      <c r="J4616" s="15">
        <v>2701527.3099999996</v>
      </c>
      <c r="K4616" s="16">
        <v>2378456.2599999998</v>
      </c>
      <c r="L4616" s="17">
        <v>323071.05</v>
      </c>
      <c r="M4616" s="18">
        <v>35354984.960000001</v>
      </c>
      <c r="N4616" s="18">
        <v>31080078.09</v>
      </c>
      <c r="O4616" s="18">
        <v>4274906.87</v>
      </c>
    </row>
    <row r="4617" spans="1:15" x14ac:dyDescent="0.2">
      <c r="A4617" s="8" t="s">
        <v>4451</v>
      </c>
      <c r="B4617" s="9">
        <v>3500501</v>
      </c>
      <c r="C4617" s="9" t="s">
        <v>4447</v>
      </c>
      <c r="D4617" s="19">
        <v>18257</v>
      </c>
      <c r="E4617" s="36"/>
      <c r="F4617" s="11">
        <f t="shared" ref="F4617:F4680" si="72">(G4617/D4617)*100</f>
        <v>27.671578024867173</v>
      </c>
      <c r="G4617" s="12">
        <v>5052</v>
      </c>
      <c r="H4617" s="13">
        <v>4688</v>
      </c>
      <c r="I4617" s="14">
        <v>364</v>
      </c>
      <c r="J4617" s="15">
        <v>10175856.199999999</v>
      </c>
      <c r="K4617" s="16">
        <v>9656315.6799999997</v>
      </c>
      <c r="L4617" s="17">
        <v>519540.52</v>
      </c>
      <c r="M4617" s="18">
        <v>130440181.37</v>
      </c>
      <c r="N4617" s="18">
        <v>123798058.17</v>
      </c>
      <c r="O4617" s="18">
        <v>6642123.2000000002</v>
      </c>
    </row>
    <row r="4618" spans="1:15" x14ac:dyDescent="0.2">
      <c r="A4618" s="8" t="s">
        <v>4452</v>
      </c>
      <c r="B4618" s="9">
        <v>3500600</v>
      </c>
      <c r="C4618" s="9" t="s">
        <v>4447</v>
      </c>
      <c r="D4618" s="19">
        <v>2928</v>
      </c>
      <c r="E4618" s="36"/>
      <c r="F4618" s="11">
        <f t="shared" si="72"/>
        <v>38.353825136612024</v>
      </c>
      <c r="G4618" s="12">
        <v>1123</v>
      </c>
      <c r="H4618" s="13">
        <v>1099</v>
      </c>
      <c r="I4618" s="14">
        <v>24</v>
      </c>
      <c r="J4618" s="15">
        <v>2701027.2199999997</v>
      </c>
      <c r="K4618" s="16">
        <v>2662337.0099999998</v>
      </c>
      <c r="L4618" s="17">
        <v>38690.21</v>
      </c>
      <c r="M4618" s="18">
        <v>34766676.840000004</v>
      </c>
      <c r="N4618" s="18">
        <v>34274762.25</v>
      </c>
      <c r="O4618" s="18">
        <v>491914.59</v>
      </c>
    </row>
    <row r="4619" spans="1:15" x14ac:dyDescent="0.2">
      <c r="A4619" s="8" t="s">
        <v>4453</v>
      </c>
      <c r="B4619" s="9">
        <v>3500709</v>
      </c>
      <c r="C4619" s="9" t="s">
        <v>4447</v>
      </c>
      <c r="D4619" s="19">
        <v>38988</v>
      </c>
      <c r="E4619" s="36"/>
      <c r="F4619" s="11">
        <f t="shared" si="72"/>
        <v>17.631065969016106</v>
      </c>
      <c r="G4619" s="12">
        <v>6874</v>
      </c>
      <c r="H4619" s="13">
        <v>6275</v>
      </c>
      <c r="I4619" s="14">
        <v>599</v>
      </c>
      <c r="J4619" s="15">
        <v>13347039.899999999</v>
      </c>
      <c r="K4619" s="16">
        <v>12514112.619999999</v>
      </c>
      <c r="L4619" s="17">
        <v>832927.28</v>
      </c>
      <c r="M4619" s="18">
        <v>172976693.03</v>
      </c>
      <c r="N4619" s="18">
        <v>162170326.88</v>
      </c>
      <c r="O4619" s="18">
        <v>10806366.15</v>
      </c>
    </row>
    <row r="4620" spans="1:15" x14ac:dyDescent="0.2">
      <c r="A4620" s="8" t="s">
        <v>4454</v>
      </c>
      <c r="B4620" s="9">
        <v>3500808</v>
      </c>
      <c r="C4620" s="9" t="s">
        <v>4447</v>
      </c>
      <c r="D4620" s="19">
        <v>4574</v>
      </c>
      <c r="E4620" s="36"/>
      <c r="F4620" s="11">
        <f t="shared" si="72"/>
        <v>26.25710537822475</v>
      </c>
      <c r="G4620" s="12">
        <v>1201</v>
      </c>
      <c r="H4620" s="13">
        <v>683</v>
      </c>
      <c r="I4620" s="14">
        <v>518</v>
      </c>
      <c r="J4620" s="15">
        <v>2020989.7</v>
      </c>
      <c r="K4620" s="16">
        <v>1258062.56</v>
      </c>
      <c r="L4620" s="17">
        <v>762927.14</v>
      </c>
      <c r="M4620" s="18">
        <v>25646964.510000002</v>
      </c>
      <c r="N4620" s="18">
        <v>15853622.43</v>
      </c>
      <c r="O4620" s="18">
        <v>9793342.0800000001</v>
      </c>
    </row>
    <row r="4621" spans="1:15" x14ac:dyDescent="0.2">
      <c r="A4621" s="8" t="s">
        <v>4455</v>
      </c>
      <c r="B4621" s="9">
        <v>3500907</v>
      </c>
      <c r="C4621" s="9" t="s">
        <v>4447</v>
      </c>
      <c r="D4621" s="19">
        <v>3467</v>
      </c>
      <c r="E4621" s="36"/>
      <c r="F4621" s="11">
        <f t="shared" si="72"/>
        <v>8.1626766657052201</v>
      </c>
      <c r="G4621" s="12">
        <v>283</v>
      </c>
      <c r="H4621" s="13">
        <v>149</v>
      </c>
      <c r="I4621" s="14">
        <v>134</v>
      </c>
      <c r="J4621" s="15">
        <v>480293.85</v>
      </c>
      <c r="K4621" s="16">
        <v>281425.42</v>
      </c>
      <c r="L4621" s="17">
        <v>198868.43</v>
      </c>
      <c r="M4621" s="18">
        <v>6834459.5899999999</v>
      </c>
      <c r="N4621" s="18">
        <v>4111028.99</v>
      </c>
      <c r="O4621" s="18">
        <v>2723430.6</v>
      </c>
    </row>
    <row r="4622" spans="1:15" x14ac:dyDescent="0.2">
      <c r="A4622" s="8" t="s">
        <v>4456</v>
      </c>
      <c r="B4622" s="9">
        <v>3501004</v>
      </c>
      <c r="C4622" s="9" t="s">
        <v>4447</v>
      </c>
      <c r="D4622" s="19">
        <v>17197</v>
      </c>
      <c r="E4622" s="36"/>
      <c r="F4622" s="11">
        <f t="shared" si="72"/>
        <v>21.36419142873757</v>
      </c>
      <c r="G4622" s="12">
        <v>3674</v>
      </c>
      <c r="H4622" s="13">
        <v>2328</v>
      </c>
      <c r="I4622" s="14">
        <v>1346</v>
      </c>
      <c r="J4622" s="15">
        <v>6533015.7700000005</v>
      </c>
      <c r="K4622" s="16">
        <v>4572376.4000000004</v>
      </c>
      <c r="L4622" s="17">
        <v>1960639.37</v>
      </c>
      <c r="M4622" s="18">
        <v>84086191.849999994</v>
      </c>
      <c r="N4622" s="18">
        <v>58557357.57</v>
      </c>
      <c r="O4622" s="18">
        <v>25528834.280000001</v>
      </c>
    </row>
    <row r="4623" spans="1:15" x14ac:dyDescent="0.2">
      <c r="A4623" s="8" t="s">
        <v>3927</v>
      </c>
      <c r="B4623" s="9">
        <v>3501103</v>
      </c>
      <c r="C4623" s="9" t="s">
        <v>4447</v>
      </c>
      <c r="D4623" s="19">
        <v>3874</v>
      </c>
      <c r="E4623" s="36"/>
      <c r="F4623" s="11">
        <f t="shared" si="72"/>
        <v>25.942178626742386</v>
      </c>
      <c r="G4623" s="12">
        <v>1005</v>
      </c>
      <c r="H4623" s="13">
        <v>475</v>
      </c>
      <c r="I4623" s="14">
        <v>530</v>
      </c>
      <c r="J4623" s="15">
        <v>1688807.15</v>
      </c>
      <c r="K4623" s="16">
        <v>911222.28</v>
      </c>
      <c r="L4623" s="17">
        <v>777584.87</v>
      </c>
      <c r="M4623" s="18">
        <v>21620823.670000002</v>
      </c>
      <c r="N4623" s="18">
        <v>11453640.51</v>
      </c>
      <c r="O4623" s="18">
        <v>10167183.16</v>
      </c>
    </row>
    <row r="4624" spans="1:15" x14ac:dyDescent="0.2">
      <c r="A4624" s="8" t="s">
        <v>4457</v>
      </c>
      <c r="B4624" s="9">
        <v>3501202</v>
      </c>
      <c r="C4624" s="9" t="s">
        <v>4447</v>
      </c>
      <c r="D4624" s="19">
        <v>3979</v>
      </c>
      <c r="E4624" s="36"/>
      <c r="F4624" s="11">
        <f t="shared" si="72"/>
        <v>26.564463433023374</v>
      </c>
      <c r="G4624" s="12">
        <v>1057</v>
      </c>
      <c r="H4624" s="13">
        <v>545</v>
      </c>
      <c r="I4624" s="14">
        <v>512</v>
      </c>
      <c r="J4624" s="15">
        <v>1739582.68</v>
      </c>
      <c r="K4624" s="16">
        <v>988269.74</v>
      </c>
      <c r="L4624" s="17">
        <v>751312.94</v>
      </c>
      <c r="M4624" s="18">
        <v>21817409.710000001</v>
      </c>
      <c r="N4624" s="18">
        <v>12538932.220000001</v>
      </c>
      <c r="O4624" s="18">
        <v>9278477.4900000002</v>
      </c>
    </row>
    <row r="4625" spans="1:15" x14ac:dyDescent="0.2">
      <c r="A4625" s="8" t="s">
        <v>4458</v>
      </c>
      <c r="B4625" s="9">
        <v>3501301</v>
      </c>
      <c r="C4625" s="9" t="s">
        <v>4447</v>
      </c>
      <c r="D4625" s="19">
        <v>28386</v>
      </c>
      <c r="E4625" s="36"/>
      <c r="F4625" s="11">
        <f t="shared" si="72"/>
        <v>17.543859649122805</v>
      </c>
      <c r="G4625" s="12">
        <v>4980</v>
      </c>
      <c r="H4625" s="13">
        <v>3785</v>
      </c>
      <c r="I4625" s="14">
        <v>1195</v>
      </c>
      <c r="J4625" s="15">
        <v>9121468.7699999996</v>
      </c>
      <c r="K4625" s="16">
        <v>7381800.8700000001</v>
      </c>
      <c r="L4625" s="17">
        <v>1739667.9</v>
      </c>
      <c r="M4625" s="18">
        <v>119179700.8</v>
      </c>
      <c r="N4625" s="18">
        <v>96322727.189999998</v>
      </c>
      <c r="O4625" s="18">
        <v>22856973.609999999</v>
      </c>
    </row>
    <row r="4626" spans="1:15" x14ac:dyDescent="0.2">
      <c r="A4626" s="8" t="s">
        <v>4459</v>
      </c>
      <c r="B4626" s="9">
        <v>3501400</v>
      </c>
      <c r="C4626" s="9" t="s">
        <v>4447</v>
      </c>
      <c r="D4626" s="19">
        <v>4901</v>
      </c>
      <c r="E4626" s="36"/>
      <c r="F4626" s="11">
        <f t="shared" si="72"/>
        <v>11.365027545398899</v>
      </c>
      <c r="G4626" s="12">
        <v>557</v>
      </c>
      <c r="H4626" s="13">
        <v>297</v>
      </c>
      <c r="I4626" s="14">
        <v>260</v>
      </c>
      <c r="J4626" s="15">
        <v>830242.64</v>
      </c>
      <c r="K4626" s="16">
        <v>476813.32</v>
      </c>
      <c r="L4626" s="17">
        <v>353429.32</v>
      </c>
      <c r="M4626" s="18">
        <v>10848411.84</v>
      </c>
      <c r="N4626" s="18">
        <v>6284937.4299999997</v>
      </c>
      <c r="O4626" s="18">
        <v>4563474.41</v>
      </c>
    </row>
    <row r="4627" spans="1:15" x14ac:dyDescent="0.2">
      <c r="A4627" s="8" t="s">
        <v>4460</v>
      </c>
      <c r="B4627" s="9">
        <v>3501509</v>
      </c>
      <c r="C4627" s="9" t="s">
        <v>4447</v>
      </c>
      <c r="D4627" s="19">
        <v>2919</v>
      </c>
      <c r="E4627" s="36"/>
      <c r="F4627" s="11">
        <f t="shared" si="72"/>
        <v>22.062350119904075</v>
      </c>
      <c r="G4627" s="12">
        <v>644</v>
      </c>
      <c r="H4627" s="13">
        <v>361</v>
      </c>
      <c r="I4627" s="14">
        <v>283</v>
      </c>
      <c r="J4627" s="15">
        <v>988034.65999999992</v>
      </c>
      <c r="K4627" s="16">
        <v>603857.96</v>
      </c>
      <c r="L4627" s="17">
        <v>384176.7</v>
      </c>
      <c r="M4627" s="18">
        <v>12878991.9</v>
      </c>
      <c r="N4627" s="18">
        <v>7898211.3499999996</v>
      </c>
      <c r="O4627" s="18">
        <v>4980780.55</v>
      </c>
    </row>
    <row r="4628" spans="1:15" x14ac:dyDescent="0.2">
      <c r="A4628" s="8" t="s">
        <v>4461</v>
      </c>
      <c r="B4628" s="9">
        <v>3501608</v>
      </c>
      <c r="C4628" s="9" t="s">
        <v>4447</v>
      </c>
      <c r="D4628" s="19">
        <v>247571</v>
      </c>
      <c r="E4628" s="36"/>
      <c r="F4628" s="11">
        <f t="shared" si="72"/>
        <v>24.873672603010853</v>
      </c>
      <c r="G4628" s="12">
        <v>61580</v>
      </c>
      <c r="H4628" s="13">
        <v>60641</v>
      </c>
      <c r="I4628" s="14">
        <v>939</v>
      </c>
      <c r="J4628" s="15">
        <v>145488147.81</v>
      </c>
      <c r="K4628" s="16">
        <v>144138352.41</v>
      </c>
      <c r="L4628" s="17">
        <v>1349795.4</v>
      </c>
      <c r="M4628" s="18">
        <v>1877994951.8500001</v>
      </c>
      <c r="N4628" s="18">
        <v>1859958092.9300001</v>
      </c>
      <c r="O4628" s="18">
        <v>18036858.920000002</v>
      </c>
    </row>
    <row r="4629" spans="1:15" x14ac:dyDescent="0.2">
      <c r="A4629" s="8" t="s">
        <v>4462</v>
      </c>
      <c r="B4629" s="9">
        <v>3501707</v>
      </c>
      <c r="C4629" s="9" t="s">
        <v>4447</v>
      </c>
      <c r="D4629" s="19">
        <v>33708</v>
      </c>
      <c r="E4629" s="36"/>
      <c r="F4629" s="11">
        <f t="shared" si="72"/>
        <v>19.612554883113802</v>
      </c>
      <c r="G4629" s="12">
        <v>6611</v>
      </c>
      <c r="H4629" s="13">
        <v>5895</v>
      </c>
      <c r="I4629" s="14">
        <v>716</v>
      </c>
      <c r="J4629" s="15">
        <v>12825113.040000001</v>
      </c>
      <c r="K4629" s="16">
        <v>11789674.41</v>
      </c>
      <c r="L4629" s="17">
        <v>1035438.63</v>
      </c>
      <c r="M4629" s="18">
        <v>164989446.75</v>
      </c>
      <c r="N4629" s="18">
        <v>151770651.25</v>
      </c>
      <c r="O4629" s="18">
        <v>13218795.5</v>
      </c>
    </row>
    <row r="4630" spans="1:15" x14ac:dyDescent="0.2">
      <c r="A4630" s="8" t="s">
        <v>4463</v>
      </c>
      <c r="B4630" s="9">
        <v>3501806</v>
      </c>
      <c r="C4630" s="9" t="s">
        <v>4447</v>
      </c>
      <c r="D4630" s="19">
        <v>5981</v>
      </c>
      <c r="E4630" s="36"/>
      <c r="F4630" s="11">
        <f t="shared" si="72"/>
        <v>25.781641865908711</v>
      </c>
      <c r="G4630" s="12">
        <v>1542</v>
      </c>
      <c r="H4630" s="13">
        <v>910</v>
      </c>
      <c r="I4630" s="14">
        <v>632</v>
      </c>
      <c r="J4630" s="15">
        <v>2627133.2800000003</v>
      </c>
      <c r="K4630" s="16">
        <v>1715918.62</v>
      </c>
      <c r="L4630" s="17">
        <v>911214.66</v>
      </c>
      <c r="M4630" s="18">
        <v>36745857.590000004</v>
      </c>
      <c r="N4630" s="18">
        <v>23892183.48</v>
      </c>
      <c r="O4630" s="18">
        <v>12853674.109999999</v>
      </c>
    </row>
    <row r="4631" spans="1:15" x14ac:dyDescent="0.2">
      <c r="A4631" s="8" t="s">
        <v>2667</v>
      </c>
      <c r="B4631" s="9">
        <v>3501905</v>
      </c>
      <c r="C4631" s="9" t="s">
        <v>4447</v>
      </c>
      <c r="D4631" s="19">
        <v>69792</v>
      </c>
      <c r="E4631" s="36"/>
      <c r="F4631" s="11">
        <f t="shared" si="72"/>
        <v>27.918672627235214</v>
      </c>
      <c r="G4631" s="12">
        <v>19485</v>
      </c>
      <c r="H4631" s="13">
        <v>18043</v>
      </c>
      <c r="I4631" s="14">
        <v>1442</v>
      </c>
      <c r="J4631" s="15">
        <v>39543228.910000004</v>
      </c>
      <c r="K4631" s="16">
        <v>37473118.890000001</v>
      </c>
      <c r="L4631" s="17">
        <v>2070110.02</v>
      </c>
      <c r="M4631" s="18">
        <v>514022863.79000002</v>
      </c>
      <c r="N4631" s="18">
        <v>487069890.93000001</v>
      </c>
      <c r="O4631" s="18">
        <v>26952972.859999999</v>
      </c>
    </row>
    <row r="4632" spans="1:15" x14ac:dyDescent="0.2">
      <c r="A4632" s="8" t="s">
        <v>4464</v>
      </c>
      <c r="B4632" s="9">
        <v>3502002</v>
      </c>
      <c r="C4632" s="9" t="s">
        <v>4447</v>
      </c>
      <c r="D4632" s="19">
        <v>4694</v>
      </c>
      <c r="E4632" s="36"/>
      <c r="F4632" s="11">
        <f t="shared" si="72"/>
        <v>11.631870472944183</v>
      </c>
      <c r="G4632" s="12">
        <v>546</v>
      </c>
      <c r="H4632" s="13">
        <v>476</v>
      </c>
      <c r="I4632" s="14">
        <v>70</v>
      </c>
      <c r="J4632" s="15">
        <v>1101731.3800000001</v>
      </c>
      <c r="K4632" s="16">
        <v>996959.14</v>
      </c>
      <c r="L4632" s="17">
        <v>104772.24</v>
      </c>
      <c r="M4632" s="18">
        <v>15085992.949999999</v>
      </c>
      <c r="N4632" s="18">
        <v>13617632.609999999</v>
      </c>
      <c r="O4632" s="18">
        <v>1468360.34</v>
      </c>
    </row>
    <row r="4633" spans="1:15" x14ac:dyDescent="0.2">
      <c r="A4633" s="8" t="s">
        <v>4465</v>
      </c>
      <c r="B4633" s="9">
        <v>3502101</v>
      </c>
      <c r="C4633" s="9" t="s">
        <v>4447</v>
      </c>
      <c r="D4633" s="19">
        <v>61625</v>
      </c>
      <c r="E4633" s="36"/>
      <c r="F4633" s="11">
        <f t="shared" si="72"/>
        <v>24.572819472616633</v>
      </c>
      <c r="G4633" s="12">
        <v>15143</v>
      </c>
      <c r="H4633" s="13">
        <v>12955</v>
      </c>
      <c r="I4633" s="14">
        <v>2188</v>
      </c>
      <c r="J4633" s="15">
        <v>28360255.620000001</v>
      </c>
      <c r="K4633" s="16">
        <v>25336902.68</v>
      </c>
      <c r="L4633" s="17">
        <v>3023352.94</v>
      </c>
      <c r="M4633" s="18">
        <v>360747940.50999999</v>
      </c>
      <c r="N4633" s="18">
        <v>324446316.74000001</v>
      </c>
      <c r="O4633" s="18">
        <v>36301623.770000003</v>
      </c>
    </row>
    <row r="4634" spans="1:15" x14ac:dyDescent="0.2">
      <c r="A4634" s="8" t="s">
        <v>4466</v>
      </c>
      <c r="B4634" s="9">
        <v>3502200</v>
      </c>
      <c r="C4634" s="9" t="s">
        <v>4447</v>
      </c>
      <c r="D4634" s="19">
        <v>24573</v>
      </c>
      <c r="E4634" s="36"/>
      <c r="F4634" s="11">
        <f t="shared" si="72"/>
        <v>21.568388068204943</v>
      </c>
      <c r="G4634" s="12">
        <v>5300</v>
      </c>
      <c r="H4634" s="13">
        <v>3836</v>
      </c>
      <c r="I4634" s="14">
        <v>1464</v>
      </c>
      <c r="J4634" s="15">
        <v>9357720.8000000007</v>
      </c>
      <c r="K4634" s="16">
        <v>7262132.4100000001</v>
      </c>
      <c r="L4634" s="17">
        <v>2095588.39</v>
      </c>
      <c r="M4634" s="18">
        <v>121745099.28999999</v>
      </c>
      <c r="N4634" s="18">
        <v>94630008.75</v>
      </c>
      <c r="O4634" s="18">
        <v>27115090.539999999</v>
      </c>
    </row>
    <row r="4635" spans="1:15" x14ac:dyDescent="0.2">
      <c r="A4635" s="8" t="s">
        <v>4467</v>
      </c>
      <c r="B4635" s="9">
        <v>3502309</v>
      </c>
      <c r="C4635" s="9" t="s">
        <v>4447</v>
      </c>
      <c r="D4635" s="19">
        <v>5766</v>
      </c>
      <c r="E4635" s="36"/>
      <c r="F4635" s="11">
        <f t="shared" si="72"/>
        <v>6.6250433576135972</v>
      </c>
      <c r="G4635" s="12">
        <v>382</v>
      </c>
      <c r="H4635" s="13">
        <v>281</v>
      </c>
      <c r="I4635" s="14">
        <v>101</v>
      </c>
      <c r="J4635" s="15">
        <v>613878.46</v>
      </c>
      <c r="K4635" s="16">
        <v>473653.47</v>
      </c>
      <c r="L4635" s="17">
        <v>140224.99</v>
      </c>
      <c r="M4635" s="18">
        <v>8240435.4699999997</v>
      </c>
      <c r="N4635" s="18">
        <v>6386881.7699999996</v>
      </c>
      <c r="O4635" s="18">
        <v>1853553.7</v>
      </c>
    </row>
    <row r="4636" spans="1:15" x14ac:dyDescent="0.2">
      <c r="A4636" s="8" t="s">
        <v>4468</v>
      </c>
      <c r="B4636" s="9">
        <v>3502408</v>
      </c>
      <c r="C4636" s="9" t="s">
        <v>4447</v>
      </c>
      <c r="D4636" s="19">
        <v>4118</v>
      </c>
      <c r="E4636" s="36"/>
      <c r="F4636" s="11">
        <f t="shared" si="72"/>
        <v>14.910150558523554</v>
      </c>
      <c r="G4636" s="12">
        <v>614</v>
      </c>
      <c r="H4636" s="13">
        <v>420</v>
      </c>
      <c r="I4636" s="14">
        <v>194</v>
      </c>
      <c r="J4636" s="15">
        <v>1042421.0700000001</v>
      </c>
      <c r="K4636" s="16">
        <v>759190.17</v>
      </c>
      <c r="L4636" s="17">
        <v>283230.90000000002</v>
      </c>
      <c r="M4636" s="18">
        <v>12997087.27</v>
      </c>
      <c r="N4636" s="18">
        <v>9403678.9199999999</v>
      </c>
      <c r="O4636" s="18">
        <v>3593408.35</v>
      </c>
    </row>
    <row r="4637" spans="1:15" x14ac:dyDescent="0.2">
      <c r="A4637" s="8" t="s">
        <v>2668</v>
      </c>
      <c r="B4637" s="9">
        <v>3502507</v>
      </c>
      <c r="C4637" s="9" t="s">
        <v>4447</v>
      </c>
      <c r="D4637" s="19">
        <v>33141</v>
      </c>
      <c r="E4637" s="36"/>
      <c r="F4637" s="11">
        <f t="shared" si="72"/>
        <v>20.581756736368849</v>
      </c>
      <c r="G4637" s="12">
        <v>6821</v>
      </c>
      <c r="H4637" s="13">
        <v>6665</v>
      </c>
      <c r="I4637" s="14">
        <v>156</v>
      </c>
      <c r="J4637" s="15">
        <v>13462996.699999999</v>
      </c>
      <c r="K4637" s="16">
        <v>13246758</v>
      </c>
      <c r="L4637" s="17">
        <v>216238.7</v>
      </c>
      <c r="M4637" s="18">
        <v>175503699.19</v>
      </c>
      <c r="N4637" s="18">
        <v>172615902.56</v>
      </c>
      <c r="O4637" s="18">
        <v>2887796.63</v>
      </c>
    </row>
    <row r="4638" spans="1:15" x14ac:dyDescent="0.2">
      <c r="A4638" s="8" t="s">
        <v>4469</v>
      </c>
      <c r="B4638" s="9">
        <v>3502606</v>
      </c>
      <c r="C4638" s="9" t="s">
        <v>4447</v>
      </c>
      <c r="D4638" s="19">
        <v>4112</v>
      </c>
      <c r="E4638" s="36"/>
      <c r="F4638" s="11">
        <f t="shared" si="72"/>
        <v>15.63715953307393</v>
      </c>
      <c r="G4638" s="12">
        <v>643</v>
      </c>
      <c r="H4638" s="13">
        <v>266</v>
      </c>
      <c r="I4638" s="14">
        <v>377</v>
      </c>
      <c r="J4638" s="15">
        <v>961336.93</v>
      </c>
      <c r="K4638" s="16">
        <v>415634.13</v>
      </c>
      <c r="L4638" s="17">
        <v>545702.80000000005</v>
      </c>
      <c r="M4638" s="18">
        <v>16482105.620000001</v>
      </c>
      <c r="N4638" s="18">
        <v>7037913.9800000004</v>
      </c>
      <c r="O4638" s="18">
        <v>9444191.6400000006</v>
      </c>
    </row>
    <row r="4639" spans="1:15" x14ac:dyDescent="0.2">
      <c r="A4639" s="8" t="s">
        <v>4470</v>
      </c>
      <c r="B4639" s="9">
        <v>3502705</v>
      </c>
      <c r="C4639" s="9" t="s">
        <v>4447</v>
      </c>
      <c r="D4639" s="19">
        <v>24857</v>
      </c>
      <c r="E4639" s="36"/>
      <c r="F4639" s="11">
        <f t="shared" si="72"/>
        <v>25.417387456249745</v>
      </c>
      <c r="G4639" s="12">
        <v>6318</v>
      </c>
      <c r="H4639" s="13">
        <v>3391</v>
      </c>
      <c r="I4639" s="14">
        <v>2927</v>
      </c>
      <c r="J4639" s="15">
        <v>10674852.91</v>
      </c>
      <c r="K4639" s="16">
        <v>6536037.54</v>
      </c>
      <c r="L4639" s="17">
        <v>4138815.37</v>
      </c>
      <c r="M4639" s="18">
        <v>137586678.87</v>
      </c>
      <c r="N4639" s="18">
        <v>84275889.530000001</v>
      </c>
      <c r="O4639" s="18">
        <v>53310789.340000004</v>
      </c>
    </row>
    <row r="4640" spans="1:15" x14ac:dyDescent="0.2">
      <c r="A4640" s="8" t="s">
        <v>4471</v>
      </c>
      <c r="B4640" s="9">
        <v>3502804</v>
      </c>
      <c r="C4640" s="9" t="s">
        <v>4447</v>
      </c>
      <c r="D4640" s="19">
        <v>208415</v>
      </c>
      <c r="E4640" s="36"/>
      <c r="F4640" s="11">
        <f t="shared" si="72"/>
        <v>20.346904013626656</v>
      </c>
      <c r="G4640" s="12">
        <v>42406</v>
      </c>
      <c r="H4640" s="13">
        <v>39886</v>
      </c>
      <c r="I4640" s="14">
        <v>2520</v>
      </c>
      <c r="J4640" s="15">
        <v>86059962.409999996</v>
      </c>
      <c r="K4640" s="16">
        <v>82513644.75</v>
      </c>
      <c r="L4640" s="17">
        <v>3546317.66</v>
      </c>
      <c r="M4640" s="18">
        <v>1109800490.73</v>
      </c>
      <c r="N4640" s="18">
        <v>1062947065.38</v>
      </c>
      <c r="O4640" s="18">
        <v>46853425.350000001</v>
      </c>
    </row>
    <row r="4641" spans="1:15" x14ac:dyDescent="0.2">
      <c r="A4641" s="8" t="s">
        <v>4472</v>
      </c>
      <c r="B4641" s="9">
        <v>3502903</v>
      </c>
      <c r="C4641" s="9" t="s">
        <v>4447</v>
      </c>
      <c r="D4641" s="19">
        <v>33832</v>
      </c>
      <c r="E4641" s="36"/>
      <c r="F4641" s="11">
        <f t="shared" si="72"/>
        <v>13.481319460865453</v>
      </c>
      <c r="G4641" s="12">
        <v>4561</v>
      </c>
      <c r="H4641" s="13">
        <v>4256</v>
      </c>
      <c r="I4641" s="14">
        <v>305</v>
      </c>
      <c r="J4641" s="15">
        <v>9037138.6600000001</v>
      </c>
      <c r="K4641" s="16">
        <v>8584571.7599999998</v>
      </c>
      <c r="L4641" s="17">
        <v>452566.9</v>
      </c>
      <c r="M4641" s="18">
        <v>115327112.58000001</v>
      </c>
      <c r="N4641" s="18">
        <v>109481546.54000001</v>
      </c>
      <c r="O4641" s="18">
        <v>5845566.04</v>
      </c>
    </row>
    <row r="4642" spans="1:15" x14ac:dyDescent="0.2">
      <c r="A4642" s="8" t="s">
        <v>4473</v>
      </c>
      <c r="B4642" s="9">
        <v>3503000</v>
      </c>
      <c r="C4642" s="9" t="s">
        <v>4447</v>
      </c>
      <c r="D4642" s="19">
        <v>5535</v>
      </c>
      <c r="E4642" s="36"/>
      <c r="F4642" s="11">
        <f t="shared" si="72"/>
        <v>14.525745257452574</v>
      </c>
      <c r="G4642" s="12">
        <v>804</v>
      </c>
      <c r="H4642" s="13">
        <v>696</v>
      </c>
      <c r="I4642" s="14">
        <v>108</v>
      </c>
      <c r="J4642" s="15">
        <v>1527453.8199999998</v>
      </c>
      <c r="K4642" s="16">
        <v>1363767.67</v>
      </c>
      <c r="L4642" s="17">
        <v>163686.15</v>
      </c>
      <c r="M4642" s="18">
        <v>23579945.890000001</v>
      </c>
      <c r="N4642" s="18">
        <v>21145491.390000001</v>
      </c>
      <c r="O4642" s="18">
        <v>2434454.5</v>
      </c>
    </row>
    <row r="4643" spans="1:15" x14ac:dyDescent="0.2">
      <c r="A4643" s="8" t="s">
        <v>4474</v>
      </c>
      <c r="B4643" s="9">
        <v>3503109</v>
      </c>
      <c r="C4643" s="9" t="s">
        <v>4447</v>
      </c>
      <c r="D4643" s="19">
        <v>7076</v>
      </c>
      <c r="E4643" s="36"/>
      <c r="F4643" s="11">
        <f t="shared" si="72"/>
        <v>9.0870548332391188</v>
      </c>
      <c r="G4643" s="12">
        <v>643</v>
      </c>
      <c r="H4643" s="13">
        <v>466</v>
      </c>
      <c r="I4643" s="14">
        <v>177</v>
      </c>
      <c r="J4643" s="15">
        <v>1031793.37</v>
      </c>
      <c r="K4643" s="16">
        <v>785905.34</v>
      </c>
      <c r="L4643" s="17">
        <v>245888.03</v>
      </c>
      <c r="M4643" s="18">
        <v>13415047.68</v>
      </c>
      <c r="N4643" s="18">
        <v>10069621.98</v>
      </c>
      <c r="O4643" s="18">
        <v>3345425.7</v>
      </c>
    </row>
    <row r="4644" spans="1:15" x14ac:dyDescent="0.2">
      <c r="A4644" s="8" t="s">
        <v>4475</v>
      </c>
      <c r="B4644" s="9">
        <v>3503208</v>
      </c>
      <c r="C4644" s="9" t="s">
        <v>4447</v>
      </c>
      <c r="D4644" s="19">
        <v>253474</v>
      </c>
      <c r="E4644" s="36"/>
      <c r="F4644" s="11">
        <f t="shared" si="72"/>
        <v>19.628837671713864</v>
      </c>
      <c r="G4644" s="12">
        <v>49754</v>
      </c>
      <c r="H4644" s="13">
        <v>48122</v>
      </c>
      <c r="I4644" s="14">
        <v>1632</v>
      </c>
      <c r="J4644" s="15">
        <v>109007788.72</v>
      </c>
      <c r="K4644" s="16">
        <v>106758025.05</v>
      </c>
      <c r="L4644" s="17">
        <v>2249763.67</v>
      </c>
      <c r="M4644" s="18">
        <v>1407065407.72</v>
      </c>
      <c r="N4644" s="18">
        <v>1377140329.47</v>
      </c>
      <c r="O4644" s="18">
        <v>29925078.25</v>
      </c>
    </row>
    <row r="4645" spans="1:15" x14ac:dyDescent="0.2">
      <c r="A4645" s="8" t="s">
        <v>4476</v>
      </c>
      <c r="B4645" s="9">
        <v>3503307</v>
      </c>
      <c r="C4645" s="9" t="s">
        <v>4447</v>
      </c>
      <c r="D4645" s="19">
        <v>135744</v>
      </c>
      <c r="E4645" s="36"/>
      <c r="F4645" s="11">
        <f t="shared" si="72"/>
        <v>27.626267090994816</v>
      </c>
      <c r="G4645" s="12">
        <v>37501</v>
      </c>
      <c r="H4645" s="13">
        <v>35586</v>
      </c>
      <c r="I4645" s="14">
        <v>1915</v>
      </c>
      <c r="J4645" s="15">
        <v>75647348.079999998</v>
      </c>
      <c r="K4645" s="16">
        <v>73060738.459999993</v>
      </c>
      <c r="L4645" s="17">
        <v>2586609.62</v>
      </c>
      <c r="M4645" s="18">
        <v>890034558.40999997</v>
      </c>
      <c r="N4645" s="18">
        <v>858670257.73000002</v>
      </c>
      <c r="O4645" s="18">
        <v>31364300.68</v>
      </c>
    </row>
    <row r="4646" spans="1:15" x14ac:dyDescent="0.2">
      <c r="A4646" s="8" t="s">
        <v>4477</v>
      </c>
      <c r="B4646" s="9">
        <v>3503406</v>
      </c>
      <c r="C4646" s="9" t="s">
        <v>4447</v>
      </c>
      <c r="D4646" s="19">
        <v>8290</v>
      </c>
      <c r="E4646" s="36"/>
      <c r="F4646" s="11">
        <f t="shared" si="72"/>
        <v>19.577804583835949</v>
      </c>
      <c r="G4646" s="12">
        <v>1623</v>
      </c>
      <c r="H4646" s="13">
        <v>1024</v>
      </c>
      <c r="I4646" s="14">
        <v>599</v>
      </c>
      <c r="J4646" s="15">
        <v>2872469.39</v>
      </c>
      <c r="K4646" s="16">
        <v>1999822.32</v>
      </c>
      <c r="L4646" s="17">
        <v>872647.07</v>
      </c>
      <c r="M4646" s="18">
        <v>37131970.189999998</v>
      </c>
      <c r="N4646" s="18">
        <v>25670629.739999998</v>
      </c>
      <c r="O4646" s="18">
        <v>11461340.449999999</v>
      </c>
    </row>
    <row r="4647" spans="1:15" x14ac:dyDescent="0.2">
      <c r="A4647" s="8" t="s">
        <v>4478</v>
      </c>
      <c r="B4647" s="9">
        <v>3503505</v>
      </c>
      <c r="C4647" s="9" t="s">
        <v>4447</v>
      </c>
      <c r="D4647" s="19">
        <v>3617</v>
      </c>
      <c r="E4647" s="36"/>
      <c r="F4647" s="11">
        <f t="shared" si="72"/>
        <v>9.1512303013547136</v>
      </c>
      <c r="G4647" s="12">
        <v>331</v>
      </c>
      <c r="H4647" s="13">
        <v>249</v>
      </c>
      <c r="I4647" s="14">
        <v>82</v>
      </c>
      <c r="J4647" s="15">
        <v>563275.85000000009</v>
      </c>
      <c r="K4647" s="16">
        <v>445489.28</v>
      </c>
      <c r="L4647" s="17">
        <v>117786.57</v>
      </c>
      <c r="M4647" s="18">
        <v>7562421.2299999995</v>
      </c>
      <c r="N4647" s="18">
        <v>6042082.5999999996</v>
      </c>
      <c r="O4647" s="18">
        <v>1520338.63</v>
      </c>
    </row>
    <row r="4648" spans="1:15" x14ac:dyDescent="0.2">
      <c r="A4648" s="8" t="s">
        <v>4479</v>
      </c>
      <c r="B4648" s="9">
        <v>3503604</v>
      </c>
      <c r="C4648" s="9" t="s">
        <v>4447</v>
      </c>
      <c r="D4648" s="19">
        <v>10242</v>
      </c>
      <c r="E4648" s="36"/>
      <c r="F4648" s="11">
        <f t="shared" si="72"/>
        <v>15.700058582308143</v>
      </c>
      <c r="G4648" s="12">
        <v>1608</v>
      </c>
      <c r="H4648" s="13">
        <v>1210</v>
      </c>
      <c r="I4648" s="14">
        <v>398</v>
      </c>
      <c r="J4648" s="15">
        <v>2775221.0500000003</v>
      </c>
      <c r="K4648" s="16">
        <v>2198425.9300000002</v>
      </c>
      <c r="L4648" s="17">
        <v>576795.12</v>
      </c>
      <c r="M4648" s="18">
        <v>35100694.600000001</v>
      </c>
      <c r="N4648" s="18">
        <v>27841221.699999999</v>
      </c>
      <c r="O4648" s="18">
        <v>7259472.9000000004</v>
      </c>
    </row>
    <row r="4649" spans="1:15" x14ac:dyDescent="0.2">
      <c r="A4649" s="8" t="s">
        <v>4480</v>
      </c>
      <c r="B4649" s="9">
        <v>3503703</v>
      </c>
      <c r="C4649" s="9" t="s">
        <v>4447</v>
      </c>
      <c r="D4649" s="19">
        <v>7621</v>
      </c>
      <c r="E4649" s="36"/>
      <c r="F4649" s="11">
        <f t="shared" si="72"/>
        <v>24.170056423041594</v>
      </c>
      <c r="G4649" s="12">
        <v>1842</v>
      </c>
      <c r="H4649" s="13">
        <v>1406</v>
      </c>
      <c r="I4649" s="14">
        <v>436</v>
      </c>
      <c r="J4649" s="15">
        <v>3876486.1</v>
      </c>
      <c r="K4649" s="16">
        <v>3224080.58</v>
      </c>
      <c r="L4649" s="17">
        <v>652405.52</v>
      </c>
      <c r="M4649" s="18">
        <v>49739702.150000006</v>
      </c>
      <c r="N4649" s="18">
        <v>40934651.840000004</v>
      </c>
      <c r="O4649" s="18">
        <v>8805050.3100000005</v>
      </c>
    </row>
    <row r="4650" spans="1:15" x14ac:dyDescent="0.2">
      <c r="A4650" s="8" t="s">
        <v>4481</v>
      </c>
      <c r="B4650" s="9">
        <v>3503802</v>
      </c>
      <c r="C4650" s="9" t="s">
        <v>4447</v>
      </c>
      <c r="D4650" s="19">
        <v>53467</v>
      </c>
      <c r="E4650" s="36"/>
      <c r="F4650" s="11">
        <f t="shared" si="72"/>
        <v>16.855256513363383</v>
      </c>
      <c r="G4650" s="12">
        <v>9012</v>
      </c>
      <c r="H4650" s="13">
        <v>7471</v>
      </c>
      <c r="I4650" s="14">
        <v>1541</v>
      </c>
      <c r="J4650" s="15">
        <v>17734843.43</v>
      </c>
      <c r="K4650" s="16">
        <v>15498881.24</v>
      </c>
      <c r="L4650" s="17">
        <v>2235962.19</v>
      </c>
      <c r="M4650" s="18">
        <v>224171688.47999999</v>
      </c>
      <c r="N4650" s="18">
        <v>195754812.75999999</v>
      </c>
      <c r="O4650" s="18">
        <v>28416875.719999999</v>
      </c>
    </row>
    <row r="4651" spans="1:15" x14ac:dyDescent="0.2">
      <c r="A4651" s="8" t="s">
        <v>4482</v>
      </c>
      <c r="B4651" s="9">
        <v>3503901</v>
      </c>
      <c r="C4651" s="9" t="s">
        <v>4447</v>
      </c>
      <c r="D4651" s="19">
        <v>90273</v>
      </c>
      <c r="E4651" s="36"/>
      <c r="F4651" s="11">
        <f t="shared" si="72"/>
        <v>14.720902152360063</v>
      </c>
      <c r="G4651" s="12">
        <v>13289</v>
      </c>
      <c r="H4651" s="13">
        <v>12949</v>
      </c>
      <c r="I4651" s="14">
        <v>340</v>
      </c>
      <c r="J4651" s="15">
        <v>30137785.34</v>
      </c>
      <c r="K4651" s="16">
        <v>29656053.850000001</v>
      </c>
      <c r="L4651" s="17">
        <v>481731.49</v>
      </c>
      <c r="M4651" s="18">
        <v>382269584.29000002</v>
      </c>
      <c r="N4651" s="18">
        <v>376178470.44</v>
      </c>
      <c r="O4651" s="18">
        <v>6091113.8499999996</v>
      </c>
    </row>
    <row r="4652" spans="1:15" x14ac:dyDescent="0.2">
      <c r="A4652" s="8" t="s">
        <v>4483</v>
      </c>
      <c r="B4652" s="9">
        <v>3504008</v>
      </c>
      <c r="C4652" s="9" t="s">
        <v>4447</v>
      </c>
      <c r="D4652" s="19">
        <v>104858</v>
      </c>
      <c r="E4652" s="36"/>
      <c r="F4652" s="11">
        <f t="shared" si="72"/>
        <v>18.276144881649468</v>
      </c>
      <c r="G4652" s="12">
        <v>19164</v>
      </c>
      <c r="H4652" s="13">
        <v>17651</v>
      </c>
      <c r="I4652" s="14">
        <v>1513</v>
      </c>
      <c r="J4652" s="15">
        <v>37176537.68</v>
      </c>
      <c r="K4652" s="16">
        <v>35001322.82</v>
      </c>
      <c r="L4652" s="17">
        <v>2175214.86</v>
      </c>
      <c r="M4652" s="18">
        <v>481589234.69</v>
      </c>
      <c r="N4652" s="18">
        <v>452972490.19</v>
      </c>
      <c r="O4652" s="18">
        <v>28616744.5</v>
      </c>
    </row>
    <row r="4653" spans="1:15" x14ac:dyDescent="0.2">
      <c r="A4653" s="8" t="s">
        <v>4484</v>
      </c>
      <c r="B4653" s="9">
        <v>3504107</v>
      </c>
      <c r="C4653" s="9" t="s">
        <v>4447</v>
      </c>
      <c r="D4653" s="19">
        <v>167161</v>
      </c>
      <c r="E4653" s="36"/>
      <c r="F4653" s="11">
        <f t="shared" si="72"/>
        <v>16.9537152804781</v>
      </c>
      <c r="G4653" s="12">
        <v>28340</v>
      </c>
      <c r="H4653" s="13">
        <v>25692</v>
      </c>
      <c r="I4653" s="14">
        <v>2648</v>
      </c>
      <c r="J4653" s="15">
        <v>60186430.100000001</v>
      </c>
      <c r="K4653" s="16">
        <v>56462434.93</v>
      </c>
      <c r="L4653" s="17">
        <v>3723995.17</v>
      </c>
      <c r="M4653" s="18">
        <v>772395863.03999996</v>
      </c>
      <c r="N4653" s="18">
        <v>723359669.37</v>
      </c>
      <c r="O4653" s="18">
        <v>49036193.670000002</v>
      </c>
    </row>
    <row r="4654" spans="1:15" x14ac:dyDescent="0.2">
      <c r="A4654" s="8" t="s">
        <v>4485</v>
      </c>
      <c r="B4654" s="9">
        <v>3504206</v>
      </c>
      <c r="C4654" s="9" t="s">
        <v>4447</v>
      </c>
      <c r="D4654" s="19">
        <v>13856</v>
      </c>
      <c r="E4654" s="36"/>
      <c r="F4654" s="11">
        <f t="shared" si="72"/>
        <v>29.221997690531175</v>
      </c>
      <c r="G4654" s="12">
        <v>4049</v>
      </c>
      <c r="H4654" s="13">
        <v>2690</v>
      </c>
      <c r="I4654" s="14">
        <v>1359</v>
      </c>
      <c r="J4654" s="15">
        <v>6698366.5</v>
      </c>
      <c r="K4654" s="16">
        <v>4779462.32</v>
      </c>
      <c r="L4654" s="17">
        <v>1918904.18</v>
      </c>
      <c r="M4654" s="18">
        <v>86830445.430000007</v>
      </c>
      <c r="N4654" s="18">
        <v>61777907.280000001</v>
      </c>
      <c r="O4654" s="18">
        <v>25052538.149999999</v>
      </c>
    </row>
    <row r="4655" spans="1:15" x14ac:dyDescent="0.2">
      <c r="A4655" s="8" t="s">
        <v>4486</v>
      </c>
      <c r="B4655" s="9">
        <v>3504305</v>
      </c>
      <c r="C4655" s="9" t="s">
        <v>4447</v>
      </c>
      <c r="D4655" s="19">
        <v>4503</v>
      </c>
      <c r="E4655" s="36"/>
      <c r="F4655" s="11">
        <f t="shared" si="72"/>
        <v>14.190539640239841</v>
      </c>
      <c r="G4655" s="12">
        <v>639</v>
      </c>
      <c r="H4655" s="13">
        <v>418</v>
      </c>
      <c r="I4655" s="14">
        <v>221</v>
      </c>
      <c r="J4655" s="15">
        <v>1068813.22</v>
      </c>
      <c r="K4655" s="16">
        <v>774863.76</v>
      </c>
      <c r="L4655" s="17">
        <v>293949.46000000002</v>
      </c>
      <c r="M4655" s="18">
        <v>13398493.57</v>
      </c>
      <c r="N4655" s="18">
        <v>9668626.9700000007</v>
      </c>
      <c r="O4655" s="18">
        <v>3729866.6</v>
      </c>
    </row>
    <row r="4656" spans="1:15" x14ac:dyDescent="0.2">
      <c r="A4656" s="8" t="s">
        <v>4487</v>
      </c>
      <c r="B4656" s="9">
        <v>3504404</v>
      </c>
      <c r="C4656" s="9" t="s">
        <v>4447</v>
      </c>
      <c r="D4656" s="19">
        <v>11436</v>
      </c>
      <c r="E4656" s="36"/>
      <c r="F4656" s="11">
        <f t="shared" si="72"/>
        <v>12.469394893319343</v>
      </c>
      <c r="G4656" s="12">
        <v>1426</v>
      </c>
      <c r="H4656" s="13">
        <v>1054</v>
      </c>
      <c r="I4656" s="14">
        <v>372</v>
      </c>
      <c r="J4656" s="15">
        <v>2500015.42</v>
      </c>
      <c r="K4656" s="16">
        <v>1987656.13</v>
      </c>
      <c r="L4656" s="17">
        <v>512359.29</v>
      </c>
      <c r="M4656" s="18">
        <v>32537370.920000002</v>
      </c>
      <c r="N4656" s="18">
        <v>25855709.940000001</v>
      </c>
      <c r="O4656" s="18">
        <v>6681660.9800000004</v>
      </c>
    </row>
    <row r="4657" spans="1:15" x14ac:dyDescent="0.2">
      <c r="A4657" s="8" t="s">
        <v>4488</v>
      </c>
      <c r="B4657" s="9">
        <v>3504503</v>
      </c>
      <c r="C4657" s="9" t="s">
        <v>4447</v>
      </c>
      <c r="D4657" s="19">
        <v>96450</v>
      </c>
      <c r="E4657" s="36"/>
      <c r="F4657" s="11">
        <f t="shared" si="72"/>
        <v>17.592534992223953</v>
      </c>
      <c r="G4657" s="12">
        <v>16968</v>
      </c>
      <c r="H4657" s="13">
        <v>15648</v>
      </c>
      <c r="I4657" s="14">
        <v>1320</v>
      </c>
      <c r="J4657" s="15">
        <v>31477110.639999997</v>
      </c>
      <c r="K4657" s="16">
        <v>29673405.739999998</v>
      </c>
      <c r="L4657" s="17">
        <v>1803704.9</v>
      </c>
      <c r="M4657" s="18">
        <v>413495784.44</v>
      </c>
      <c r="N4657" s="18">
        <v>389679226.06</v>
      </c>
      <c r="O4657" s="18">
        <v>23816558.379999999</v>
      </c>
    </row>
    <row r="4658" spans="1:15" x14ac:dyDescent="0.2">
      <c r="A4658" s="8" t="s">
        <v>4489</v>
      </c>
      <c r="B4658" s="9">
        <v>3504602</v>
      </c>
      <c r="C4658" s="9" t="s">
        <v>4447</v>
      </c>
      <c r="D4658" s="19">
        <v>29346</v>
      </c>
      <c r="E4658" s="36"/>
      <c r="F4658" s="11">
        <f t="shared" si="72"/>
        <v>10.28419546105091</v>
      </c>
      <c r="G4658" s="12">
        <v>3018</v>
      </c>
      <c r="H4658" s="13">
        <v>2672</v>
      </c>
      <c r="I4658" s="14">
        <v>346</v>
      </c>
      <c r="J4658" s="15">
        <v>5596344.1400000006</v>
      </c>
      <c r="K4658" s="16">
        <v>5099151.16</v>
      </c>
      <c r="L4658" s="17">
        <v>497192.98</v>
      </c>
      <c r="M4658" s="18">
        <v>69600091.489999995</v>
      </c>
      <c r="N4658" s="18">
        <v>63079333.030000001</v>
      </c>
      <c r="O4658" s="18">
        <v>6520758.46</v>
      </c>
    </row>
    <row r="4659" spans="1:15" x14ac:dyDescent="0.2">
      <c r="A4659" s="8" t="s">
        <v>4490</v>
      </c>
      <c r="B4659" s="9">
        <v>3504701</v>
      </c>
      <c r="C4659" s="9" t="s">
        <v>4447</v>
      </c>
      <c r="D4659" s="19">
        <v>3969</v>
      </c>
      <c r="E4659" s="36"/>
      <c r="F4659" s="11">
        <f t="shared" si="72"/>
        <v>4.1320231796422275</v>
      </c>
      <c r="G4659" s="12">
        <v>164</v>
      </c>
      <c r="H4659" s="13">
        <v>118</v>
      </c>
      <c r="I4659" s="14">
        <v>46</v>
      </c>
      <c r="J4659" s="15">
        <v>272476.57999999996</v>
      </c>
      <c r="K4659" s="16">
        <v>206510.49</v>
      </c>
      <c r="L4659" s="17">
        <v>65966.09</v>
      </c>
      <c r="M4659" s="18">
        <v>3555387.37</v>
      </c>
      <c r="N4659" s="18">
        <v>2655570.5699999998</v>
      </c>
      <c r="O4659" s="18">
        <v>899816.8</v>
      </c>
    </row>
    <row r="4660" spans="1:15" x14ac:dyDescent="0.2">
      <c r="A4660" s="8" t="s">
        <v>4491</v>
      </c>
      <c r="B4660" s="9">
        <v>3504800</v>
      </c>
      <c r="C4660" s="9" t="s">
        <v>4447</v>
      </c>
      <c r="D4660" s="19">
        <v>9902</v>
      </c>
      <c r="E4660" s="36"/>
      <c r="F4660" s="11">
        <f t="shared" si="72"/>
        <v>15.027267218743686</v>
      </c>
      <c r="G4660" s="12">
        <v>1488</v>
      </c>
      <c r="H4660" s="13">
        <v>1096</v>
      </c>
      <c r="I4660" s="14">
        <v>392</v>
      </c>
      <c r="J4660" s="15">
        <v>2614179.02</v>
      </c>
      <c r="K4660" s="16">
        <v>2042359.45</v>
      </c>
      <c r="L4660" s="17">
        <v>571819.56999999995</v>
      </c>
      <c r="M4660" s="18">
        <v>34045115.079999998</v>
      </c>
      <c r="N4660" s="18">
        <v>26515441.579999998</v>
      </c>
      <c r="O4660" s="18">
        <v>7529673.5</v>
      </c>
    </row>
    <row r="4661" spans="1:15" x14ac:dyDescent="0.2">
      <c r="A4661" s="8" t="s">
        <v>4492</v>
      </c>
      <c r="B4661" s="9">
        <v>3504909</v>
      </c>
      <c r="C4661" s="9" t="s">
        <v>4447</v>
      </c>
      <c r="D4661" s="19">
        <v>10097</v>
      </c>
      <c r="E4661" s="36"/>
      <c r="F4661" s="11">
        <f t="shared" si="72"/>
        <v>16.064177478458948</v>
      </c>
      <c r="G4661" s="12">
        <v>1622</v>
      </c>
      <c r="H4661" s="13">
        <v>1433</v>
      </c>
      <c r="I4661" s="14">
        <v>189</v>
      </c>
      <c r="J4661" s="15">
        <v>2899579.78</v>
      </c>
      <c r="K4661" s="16">
        <v>2629895.59</v>
      </c>
      <c r="L4661" s="17">
        <v>269684.19</v>
      </c>
      <c r="M4661" s="18">
        <v>38450469.739999995</v>
      </c>
      <c r="N4661" s="18">
        <v>34913470.189999998</v>
      </c>
      <c r="O4661" s="18">
        <v>3536999.55</v>
      </c>
    </row>
    <row r="4662" spans="1:15" x14ac:dyDescent="0.2">
      <c r="A4662" s="8" t="s">
        <v>4493</v>
      </c>
      <c r="B4662" s="9">
        <v>3505104</v>
      </c>
      <c r="C4662" s="9" t="s">
        <v>4447</v>
      </c>
      <c r="D4662" s="19">
        <v>5627</v>
      </c>
      <c r="E4662" s="36"/>
      <c r="F4662" s="11">
        <f t="shared" si="72"/>
        <v>14.412653278834192</v>
      </c>
      <c r="G4662" s="12">
        <v>811</v>
      </c>
      <c r="H4662" s="13">
        <v>600</v>
      </c>
      <c r="I4662" s="14">
        <v>211</v>
      </c>
      <c r="J4662" s="15">
        <v>1359843.59</v>
      </c>
      <c r="K4662" s="16">
        <v>1067273.57</v>
      </c>
      <c r="L4662" s="17">
        <v>292570.02</v>
      </c>
      <c r="M4662" s="18">
        <v>17918698.960000001</v>
      </c>
      <c r="N4662" s="18">
        <v>14032462.560000001</v>
      </c>
      <c r="O4662" s="18">
        <v>3886236.4</v>
      </c>
    </row>
    <row r="4663" spans="1:15" x14ac:dyDescent="0.2">
      <c r="A4663" s="8" t="s">
        <v>4494</v>
      </c>
      <c r="B4663" s="9">
        <v>3505005</v>
      </c>
      <c r="C4663" s="9" t="s">
        <v>4447</v>
      </c>
      <c r="D4663" s="19">
        <v>3632</v>
      </c>
      <c r="E4663" s="36"/>
      <c r="F4663" s="11">
        <f t="shared" si="72"/>
        <v>12.610132158590309</v>
      </c>
      <c r="G4663" s="12">
        <v>458</v>
      </c>
      <c r="H4663" s="13">
        <v>216</v>
      </c>
      <c r="I4663" s="14">
        <v>242</v>
      </c>
      <c r="J4663" s="15">
        <v>752578.81</v>
      </c>
      <c r="K4663" s="16">
        <v>410040.4</v>
      </c>
      <c r="L4663" s="17">
        <v>342538.41</v>
      </c>
      <c r="M4663" s="18">
        <v>9572831.6500000004</v>
      </c>
      <c r="N4663" s="18">
        <v>5073853.63</v>
      </c>
      <c r="O4663" s="18">
        <v>4498978.0199999996</v>
      </c>
    </row>
    <row r="4664" spans="1:15" x14ac:dyDescent="0.2">
      <c r="A4664" s="8" t="s">
        <v>4495</v>
      </c>
      <c r="B4664" s="9">
        <v>3505203</v>
      </c>
      <c r="C4664" s="9" t="s">
        <v>4447</v>
      </c>
      <c r="D4664" s="19">
        <v>32406</v>
      </c>
      <c r="E4664" s="36"/>
      <c r="F4664" s="11">
        <f t="shared" si="72"/>
        <v>24.517064741097329</v>
      </c>
      <c r="G4664" s="12">
        <v>7945</v>
      </c>
      <c r="H4664" s="13">
        <v>6714</v>
      </c>
      <c r="I4664" s="14">
        <v>1231</v>
      </c>
      <c r="J4664" s="15">
        <v>14827220.870000001</v>
      </c>
      <c r="K4664" s="16">
        <v>13095588.630000001</v>
      </c>
      <c r="L4664" s="17">
        <v>1731632.24</v>
      </c>
      <c r="M4664" s="18">
        <v>192206343.12</v>
      </c>
      <c r="N4664" s="18">
        <v>169255658.88</v>
      </c>
      <c r="O4664" s="18">
        <v>22950684.239999998</v>
      </c>
    </row>
    <row r="4665" spans="1:15" x14ac:dyDescent="0.2">
      <c r="A4665" s="8" t="s">
        <v>4418</v>
      </c>
      <c r="B4665" s="9">
        <v>3505302</v>
      </c>
      <c r="C4665" s="9" t="s">
        <v>4447</v>
      </c>
      <c r="D4665" s="19">
        <v>35129</v>
      </c>
      <c r="E4665" s="36"/>
      <c r="F4665" s="11">
        <f t="shared" si="72"/>
        <v>28.48928235930428</v>
      </c>
      <c r="G4665" s="12">
        <v>10008</v>
      </c>
      <c r="H4665" s="13">
        <v>9277</v>
      </c>
      <c r="I4665" s="14">
        <v>731</v>
      </c>
      <c r="J4665" s="15">
        <v>21376695.390000001</v>
      </c>
      <c r="K4665" s="16">
        <v>20299479.780000001</v>
      </c>
      <c r="L4665" s="17">
        <v>1077215.6100000001</v>
      </c>
      <c r="M4665" s="18">
        <v>277460525.67000002</v>
      </c>
      <c r="N4665" s="18">
        <v>262946621.91</v>
      </c>
      <c r="O4665" s="18">
        <v>14513903.76</v>
      </c>
    </row>
    <row r="4666" spans="1:15" x14ac:dyDescent="0.2">
      <c r="A4666" s="8" t="s">
        <v>4496</v>
      </c>
      <c r="B4666" s="9">
        <v>3505401</v>
      </c>
      <c r="C4666" s="9" t="s">
        <v>4447</v>
      </c>
      <c r="D4666" s="19">
        <v>6894</v>
      </c>
      <c r="E4666" s="36"/>
      <c r="F4666" s="11">
        <f t="shared" si="72"/>
        <v>10.545401798665505</v>
      </c>
      <c r="G4666" s="12">
        <v>727</v>
      </c>
      <c r="H4666" s="13">
        <v>328</v>
      </c>
      <c r="I4666" s="14">
        <v>399</v>
      </c>
      <c r="J4666" s="15">
        <v>1115602.99</v>
      </c>
      <c r="K4666" s="16">
        <v>560377.53</v>
      </c>
      <c r="L4666" s="17">
        <v>555225.46</v>
      </c>
      <c r="M4666" s="18">
        <v>18370557.850000001</v>
      </c>
      <c r="N4666" s="18">
        <v>9335603.3300000001</v>
      </c>
      <c r="O4666" s="18">
        <v>9034954.5199999996</v>
      </c>
    </row>
    <row r="4667" spans="1:15" x14ac:dyDescent="0.2">
      <c r="A4667" s="8" t="s">
        <v>4497</v>
      </c>
      <c r="B4667" s="9">
        <v>3505500</v>
      </c>
      <c r="C4667" s="9" t="s">
        <v>4447</v>
      </c>
      <c r="D4667" s="19">
        <v>126957</v>
      </c>
      <c r="E4667" s="36"/>
      <c r="F4667" s="11">
        <f t="shared" si="72"/>
        <v>18.540135636475341</v>
      </c>
      <c r="G4667" s="12">
        <v>23538</v>
      </c>
      <c r="H4667" s="13">
        <v>21765</v>
      </c>
      <c r="I4667" s="14">
        <v>1773</v>
      </c>
      <c r="J4667" s="15">
        <v>44243323.379999995</v>
      </c>
      <c r="K4667" s="16">
        <v>41758452.369999997</v>
      </c>
      <c r="L4667" s="17">
        <v>2484871.0099999998</v>
      </c>
      <c r="M4667" s="18">
        <v>577385140.34000003</v>
      </c>
      <c r="N4667" s="18">
        <v>545170847.85000002</v>
      </c>
      <c r="O4667" s="18">
        <v>32214292.489999998</v>
      </c>
    </row>
    <row r="4668" spans="1:15" x14ac:dyDescent="0.2">
      <c r="A4668" s="8" t="s">
        <v>4498</v>
      </c>
      <c r="B4668" s="9">
        <v>3505609</v>
      </c>
      <c r="C4668" s="9" t="s">
        <v>4447</v>
      </c>
      <c r="D4668" s="19">
        <v>33304</v>
      </c>
      <c r="E4668" s="36"/>
      <c r="F4668" s="11">
        <f t="shared" si="72"/>
        <v>13.082512611097766</v>
      </c>
      <c r="G4668" s="12">
        <v>4357</v>
      </c>
      <c r="H4668" s="13">
        <v>3633</v>
      </c>
      <c r="I4668" s="14">
        <v>724</v>
      </c>
      <c r="J4668" s="15">
        <v>8758885.5</v>
      </c>
      <c r="K4668" s="16">
        <v>7659404.7300000004</v>
      </c>
      <c r="L4668" s="17">
        <v>1099480.77</v>
      </c>
      <c r="M4668" s="18">
        <v>114357623.55</v>
      </c>
      <c r="N4668" s="18">
        <v>99645124.719999999</v>
      </c>
      <c r="O4668" s="18">
        <v>14712498.83</v>
      </c>
    </row>
    <row r="4669" spans="1:15" x14ac:dyDescent="0.2">
      <c r="A4669" s="8" t="s">
        <v>4499</v>
      </c>
      <c r="B4669" s="9">
        <v>3505708</v>
      </c>
      <c r="C4669" s="9" t="s">
        <v>4447</v>
      </c>
      <c r="D4669" s="19">
        <v>333737</v>
      </c>
      <c r="E4669" s="36"/>
      <c r="F4669" s="11">
        <f t="shared" si="72"/>
        <v>14.652855392120143</v>
      </c>
      <c r="G4669" s="12">
        <v>48902</v>
      </c>
      <c r="H4669" s="13">
        <v>48077</v>
      </c>
      <c r="I4669" s="14">
        <v>825</v>
      </c>
      <c r="J4669" s="15">
        <v>123064941.77</v>
      </c>
      <c r="K4669" s="16">
        <v>121898842.19</v>
      </c>
      <c r="L4669" s="17">
        <v>1166099.58</v>
      </c>
      <c r="M4669" s="18">
        <v>1572267982.1399999</v>
      </c>
      <c r="N4669" s="18">
        <v>1556799578.3599999</v>
      </c>
      <c r="O4669" s="18">
        <v>15468403.779999999</v>
      </c>
    </row>
    <row r="4670" spans="1:15" x14ac:dyDescent="0.2">
      <c r="A4670" s="8" t="s">
        <v>4500</v>
      </c>
      <c r="B4670" s="9">
        <v>3505807</v>
      </c>
      <c r="C4670" s="9" t="s">
        <v>4447</v>
      </c>
      <c r="D4670" s="19">
        <v>21936</v>
      </c>
      <c r="E4670" s="36"/>
      <c r="F4670" s="11">
        <f t="shared" si="72"/>
        <v>26.65025528811087</v>
      </c>
      <c r="G4670" s="12">
        <v>5846</v>
      </c>
      <c r="H4670" s="13">
        <v>4573</v>
      </c>
      <c r="I4670" s="14">
        <v>1273</v>
      </c>
      <c r="J4670" s="15">
        <v>10313616.49</v>
      </c>
      <c r="K4670" s="16">
        <v>8427186.2799999993</v>
      </c>
      <c r="L4670" s="17">
        <v>1886430.21</v>
      </c>
      <c r="M4670" s="18">
        <v>133393682.81999999</v>
      </c>
      <c r="N4670" s="18">
        <v>109324786.02</v>
      </c>
      <c r="O4670" s="18">
        <v>24068896.800000001</v>
      </c>
    </row>
    <row r="4671" spans="1:15" x14ac:dyDescent="0.2">
      <c r="A4671" s="8" t="s">
        <v>4501</v>
      </c>
      <c r="B4671" s="9">
        <v>3505906</v>
      </c>
      <c r="C4671" s="9" t="s">
        <v>4447</v>
      </c>
      <c r="D4671" s="19">
        <v>59939</v>
      </c>
      <c r="E4671" s="36"/>
      <c r="F4671" s="11">
        <f t="shared" si="72"/>
        <v>21.820517526151587</v>
      </c>
      <c r="G4671" s="12">
        <v>13079</v>
      </c>
      <c r="H4671" s="13">
        <v>11286</v>
      </c>
      <c r="I4671" s="14">
        <v>1793</v>
      </c>
      <c r="J4671" s="15">
        <v>26384137.239999998</v>
      </c>
      <c r="K4671" s="16">
        <v>23815378.649999999</v>
      </c>
      <c r="L4671" s="17">
        <v>2568758.59</v>
      </c>
      <c r="M4671" s="18">
        <v>339831113.95000005</v>
      </c>
      <c r="N4671" s="18">
        <v>306175104.61000001</v>
      </c>
      <c r="O4671" s="18">
        <v>33656009.340000004</v>
      </c>
    </row>
    <row r="4672" spans="1:15" x14ac:dyDescent="0.2">
      <c r="A4672" s="8" t="s">
        <v>4502</v>
      </c>
      <c r="B4672" s="9">
        <v>3506003</v>
      </c>
      <c r="C4672" s="9" t="s">
        <v>4447</v>
      </c>
      <c r="D4672" s="19">
        <v>392947</v>
      </c>
      <c r="E4672" s="36"/>
      <c r="F4672" s="11">
        <f t="shared" si="72"/>
        <v>16.881157000816906</v>
      </c>
      <c r="G4672" s="12">
        <v>66334</v>
      </c>
      <c r="H4672" s="13">
        <v>64643</v>
      </c>
      <c r="I4672" s="14">
        <v>1691</v>
      </c>
      <c r="J4672" s="15">
        <v>146624784.27000001</v>
      </c>
      <c r="K4672" s="16">
        <v>144329287.36000001</v>
      </c>
      <c r="L4672" s="17">
        <v>2295496.91</v>
      </c>
      <c r="M4672" s="18">
        <v>1893652853.49</v>
      </c>
      <c r="N4672" s="18">
        <v>1863480164.53</v>
      </c>
      <c r="O4672" s="18">
        <v>30172688.960000001</v>
      </c>
    </row>
    <row r="4673" spans="1:15" x14ac:dyDescent="0.2">
      <c r="A4673" s="8" t="s">
        <v>4503</v>
      </c>
      <c r="B4673" s="9">
        <v>3506102</v>
      </c>
      <c r="C4673" s="9" t="s">
        <v>4447</v>
      </c>
      <c r="D4673" s="19">
        <v>78257</v>
      </c>
      <c r="E4673" s="36"/>
      <c r="F4673" s="11">
        <f t="shared" si="72"/>
        <v>23.021582733812952</v>
      </c>
      <c r="G4673" s="12">
        <v>18016</v>
      </c>
      <c r="H4673" s="13">
        <v>15488</v>
      </c>
      <c r="I4673" s="14">
        <v>2528</v>
      </c>
      <c r="J4673" s="15">
        <v>34372388.660000004</v>
      </c>
      <c r="K4673" s="16">
        <v>30870266.850000001</v>
      </c>
      <c r="L4673" s="17">
        <v>3502121.81</v>
      </c>
      <c r="M4673" s="18">
        <v>444842284</v>
      </c>
      <c r="N4673" s="18">
        <v>399380744.37</v>
      </c>
      <c r="O4673" s="18">
        <v>45461539.630000003</v>
      </c>
    </row>
    <row r="4674" spans="1:15" x14ac:dyDescent="0.2">
      <c r="A4674" s="8" t="s">
        <v>4504</v>
      </c>
      <c r="B4674" s="9">
        <v>3506201</v>
      </c>
      <c r="C4674" s="9" t="s">
        <v>4447</v>
      </c>
      <c r="D4674" s="19">
        <v>2640</v>
      </c>
      <c r="E4674" s="36"/>
      <c r="F4674" s="11">
        <f t="shared" si="72"/>
        <v>8.9772727272727266</v>
      </c>
      <c r="G4674" s="12">
        <v>237</v>
      </c>
      <c r="H4674" s="13">
        <v>168</v>
      </c>
      <c r="I4674" s="14">
        <v>69</v>
      </c>
      <c r="J4674" s="15">
        <v>446284.56</v>
      </c>
      <c r="K4674" s="16">
        <v>347358.88</v>
      </c>
      <c r="L4674" s="17">
        <v>98925.68</v>
      </c>
      <c r="M4674" s="18">
        <v>6053936.2300000004</v>
      </c>
      <c r="N4674" s="18">
        <v>4679240.88</v>
      </c>
      <c r="O4674" s="18">
        <v>1374695.35</v>
      </c>
    </row>
    <row r="4675" spans="1:15" x14ac:dyDescent="0.2">
      <c r="A4675" s="8" t="s">
        <v>4505</v>
      </c>
      <c r="B4675" s="9">
        <v>3506300</v>
      </c>
      <c r="C4675" s="9" t="s">
        <v>4447</v>
      </c>
      <c r="D4675" s="19">
        <v>11881</v>
      </c>
      <c r="E4675" s="36"/>
      <c r="F4675" s="11">
        <f t="shared" si="72"/>
        <v>19.493308644053531</v>
      </c>
      <c r="G4675" s="12">
        <v>2316</v>
      </c>
      <c r="H4675" s="13">
        <v>1720</v>
      </c>
      <c r="I4675" s="14">
        <v>596</v>
      </c>
      <c r="J4675" s="15">
        <v>4204319.2299999995</v>
      </c>
      <c r="K4675" s="16">
        <v>3354427.82</v>
      </c>
      <c r="L4675" s="17">
        <v>849891.41</v>
      </c>
      <c r="M4675" s="18">
        <v>54271965.290000007</v>
      </c>
      <c r="N4675" s="18">
        <v>42958474.630000003</v>
      </c>
      <c r="O4675" s="18">
        <v>11313490.66</v>
      </c>
    </row>
    <row r="4676" spans="1:15" x14ac:dyDescent="0.2">
      <c r="A4676" s="8" t="s">
        <v>4506</v>
      </c>
      <c r="B4676" s="9">
        <v>3506409</v>
      </c>
      <c r="C4676" s="9" t="s">
        <v>4447</v>
      </c>
      <c r="D4676" s="19">
        <v>7464</v>
      </c>
      <c r="E4676" s="36"/>
      <c r="F4676" s="11">
        <f t="shared" si="72"/>
        <v>25.95123258306538</v>
      </c>
      <c r="G4676" s="12">
        <v>1937</v>
      </c>
      <c r="H4676" s="13">
        <v>1307</v>
      </c>
      <c r="I4676" s="14">
        <v>630</v>
      </c>
      <c r="J4676" s="15">
        <v>3315922.42</v>
      </c>
      <c r="K4676" s="16">
        <v>2402718.96</v>
      </c>
      <c r="L4676" s="17">
        <v>913203.46</v>
      </c>
      <c r="M4676" s="18">
        <v>42381781.350000001</v>
      </c>
      <c r="N4676" s="18">
        <v>30711976.120000001</v>
      </c>
      <c r="O4676" s="18">
        <v>11669805.23</v>
      </c>
    </row>
    <row r="4677" spans="1:15" x14ac:dyDescent="0.2">
      <c r="A4677" s="8" t="s">
        <v>4507</v>
      </c>
      <c r="B4677" s="9">
        <v>3506508</v>
      </c>
      <c r="C4677" s="9" t="s">
        <v>4447</v>
      </c>
      <c r="D4677" s="19">
        <v>123340</v>
      </c>
      <c r="E4677" s="36"/>
      <c r="F4677" s="11">
        <f t="shared" si="72"/>
        <v>24.562185827793094</v>
      </c>
      <c r="G4677" s="12">
        <v>30295</v>
      </c>
      <c r="H4677" s="13">
        <v>27598</v>
      </c>
      <c r="I4677" s="14">
        <v>2697</v>
      </c>
      <c r="J4677" s="15">
        <v>52774247.109999999</v>
      </c>
      <c r="K4677" s="16">
        <v>49028409.460000001</v>
      </c>
      <c r="L4677" s="17">
        <v>3745837.65</v>
      </c>
      <c r="M4677" s="18">
        <v>685926407.93999994</v>
      </c>
      <c r="N4677" s="18">
        <v>636744797.17999995</v>
      </c>
      <c r="O4677" s="18">
        <v>49181610.759999998</v>
      </c>
    </row>
    <row r="4678" spans="1:15" x14ac:dyDescent="0.2">
      <c r="A4678" s="8" t="s">
        <v>4508</v>
      </c>
      <c r="B4678" s="9">
        <v>3506607</v>
      </c>
      <c r="C4678" s="9" t="s">
        <v>4447</v>
      </c>
      <c r="D4678" s="19">
        <v>30564</v>
      </c>
      <c r="E4678" s="36"/>
      <c r="F4678" s="11">
        <f t="shared" si="72"/>
        <v>13.911791650307551</v>
      </c>
      <c r="G4678" s="12">
        <v>4252</v>
      </c>
      <c r="H4678" s="13">
        <v>3643</v>
      </c>
      <c r="I4678" s="14">
        <v>609</v>
      </c>
      <c r="J4678" s="15">
        <v>8271324.7200000007</v>
      </c>
      <c r="K4678" s="16">
        <v>7387541.4400000004</v>
      </c>
      <c r="L4678" s="17">
        <v>883783.28</v>
      </c>
      <c r="M4678" s="18">
        <v>105245001.03</v>
      </c>
      <c r="N4678" s="18">
        <v>94347605.780000001</v>
      </c>
      <c r="O4678" s="18">
        <v>10897395.25</v>
      </c>
    </row>
    <row r="4679" spans="1:15" x14ac:dyDescent="0.2">
      <c r="A4679" s="8" t="s">
        <v>4509</v>
      </c>
      <c r="B4679" s="9">
        <v>3506706</v>
      </c>
      <c r="C4679" s="9" t="s">
        <v>4447</v>
      </c>
      <c r="D4679" s="19">
        <v>13113</v>
      </c>
      <c r="E4679" s="36"/>
      <c r="F4679" s="11">
        <f t="shared" si="72"/>
        <v>19.865782048348969</v>
      </c>
      <c r="G4679" s="12">
        <v>2605</v>
      </c>
      <c r="H4679" s="13">
        <v>1824</v>
      </c>
      <c r="I4679" s="14">
        <v>781</v>
      </c>
      <c r="J4679" s="15">
        <v>4315505.1399999997</v>
      </c>
      <c r="K4679" s="16">
        <v>3246426.67</v>
      </c>
      <c r="L4679" s="17">
        <v>1069078.47</v>
      </c>
      <c r="M4679" s="18">
        <v>53917342.760000005</v>
      </c>
      <c r="N4679" s="18">
        <v>40219962.520000003</v>
      </c>
      <c r="O4679" s="18">
        <v>13697380.24</v>
      </c>
    </row>
    <row r="4680" spans="1:15" x14ac:dyDescent="0.2">
      <c r="A4680" s="8" t="s">
        <v>3268</v>
      </c>
      <c r="B4680" s="9">
        <v>3506805</v>
      </c>
      <c r="C4680" s="9" t="s">
        <v>4447</v>
      </c>
      <c r="D4680" s="19">
        <v>11480</v>
      </c>
      <c r="E4680" s="36"/>
      <c r="F4680" s="11">
        <f t="shared" si="72"/>
        <v>20.958188153310104</v>
      </c>
      <c r="G4680" s="12">
        <v>2406</v>
      </c>
      <c r="H4680" s="13">
        <v>2124</v>
      </c>
      <c r="I4680" s="14">
        <v>282</v>
      </c>
      <c r="J4680" s="15">
        <v>4804855.0500000007</v>
      </c>
      <c r="K4680" s="16">
        <v>4390881.8600000003</v>
      </c>
      <c r="L4680" s="17">
        <v>413973.19</v>
      </c>
      <c r="M4680" s="18">
        <v>64953239.760000005</v>
      </c>
      <c r="N4680" s="18">
        <v>58692001.950000003</v>
      </c>
      <c r="O4680" s="18">
        <v>6261237.8099999996</v>
      </c>
    </row>
    <row r="4681" spans="1:15" x14ac:dyDescent="0.2">
      <c r="A4681" s="8" t="s">
        <v>4510</v>
      </c>
      <c r="B4681" s="9">
        <v>3506904</v>
      </c>
      <c r="C4681" s="9" t="s">
        <v>4447</v>
      </c>
      <c r="D4681" s="19">
        <v>10710</v>
      </c>
      <c r="E4681" s="36"/>
      <c r="F4681" s="11">
        <f t="shared" ref="F4681:F4744" si="73">(G4681/D4681)*100</f>
        <v>13.249299719887956</v>
      </c>
      <c r="G4681" s="12">
        <v>1419</v>
      </c>
      <c r="H4681" s="13">
        <v>1148</v>
      </c>
      <c r="I4681" s="14">
        <v>271</v>
      </c>
      <c r="J4681" s="15">
        <v>2725009.82</v>
      </c>
      <c r="K4681" s="16">
        <v>2324324.08</v>
      </c>
      <c r="L4681" s="17">
        <v>400685.74</v>
      </c>
      <c r="M4681" s="18">
        <v>33333572.91</v>
      </c>
      <c r="N4681" s="18">
        <v>28314415.579999998</v>
      </c>
      <c r="O4681" s="18">
        <v>5019157.33</v>
      </c>
    </row>
    <row r="4682" spans="1:15" x14ac:dyDescent="0.2">
      <c r="A4682" s="8" t="s">
        <v>4511</v>
      </c>
      <c r="B4682" s="9">
        <v>3507001</v>
      </c>
      <c r="C4682" s="9" t="s">
        <v>4447</v>
      </c>
      <c r="D4682" s="19">
        <v>63850</v>
      </c>
      <c r="E4682" s="36"/>
      <c r="F4682" s="11">
        <f t="shared" si="73"/>
        <v>19.649177760375881</v>
      </c>
      <c r="G4682" s="12">
        <v>12546</v>
      </c>
      <c r="H4682" s="13">
        <v>11799</v>
      </c>
      <c r="I4682" s="14">
        <v>747</v>
      </c>
      <c r="J4682" s="15">
        <v>26508109.399999999</v>
      </c>
      <c r="K4682" s="16">
        <v>25448809.489999998</v>
      </c>
      <c r="L4682" s="17">
        <v>1059299.9099999999</v>
      </c>
      <c r="M4682" s="18">
        <v>342778367.13</v>
      </c>
      <c r="N4682" s="18">
        <v>328755828.24000001</v>
      </c>
      <c r="O4682" s="18">
        <v>14022538.890000001</v>
      </c>
    </row>
    <row r="4683" spans="1:15" x14ac:dyDescent="0.2">
      <c r="A4683" s="8" t="s">
        <v>4512</v>
      </c>
      <c r="B4683" s="9">
        <v>3507100</v>
      </c>
      <c r="C4683" s="9" t="s">
        <v>4447</v>
      </c>
      <c r="D4683" s="19">
        <v>22579</v>
      </c>
      <c r="E4683" s="36"/>
      <c r="F4683" s="11">
        <f t="shared" si="73"/>
        <v>11.169670933167989</v>
      </c>
      <c r="G4683" s="12">
        <v>2522</v>
      </c>
      <c r="H4683" s="13">
        <v>2218</v>
      </c>
      <c r="I4683" s="14">
        <v>304</v>
      </c>
      <c r="J4683" s="15">
        <v>4891623</v>
      </c>
      <c r="K4683" s="16">
        <v>4458640.37</v>
      </c>
      <c r="L4683" s="17">
        <v>432982.63</v>
      </c>
      <c r="M4683" s="18">
        <v>63640290.780000001</v>
      </c>
      <c r="N4683" s="18">
        <v>57742553.350000001</v>
      </c>
      <c r="O4683" s="18">
        <v>5897737.4299999997</v>
      </c>
    </row>
    <row r="4684" spans="1:15" x14ac:dyDescent="0.2">
      <c r="A4684" s="8" t="s">
        <v>4513</v>
      </c>
      <c r="B4684" s="9">
        <v>3507209</v>
      </c>
      <c r="C4684" s="9" t="s">
        <v>4447</v>
      </c>
      <c r="D4684" s="19">
        <v>932</v>
      </c>
      <c r="E4684" s="36"/>
      <c r="F4684" s="11">
        <f t="shared" si="73"/>
        <v>15.236051502145923</v>
      </c>
      <c r="G4684" s="12">
        <v>142</v>
      </c>
      <c r="H4684" s="13">
        <v>121</v>
      </c>
      <c r="I4684" s="14">
        <v>21</v>
      </c>
      <c r="J4684" s="15">
        <v>223182.74000000002</v>
      </c>
      <c r="K4684" s="16">
        <v>193616.67</v>
      </c>
      <c r="L4684" s="17">
        <v>29566.07</v>
      </c>
      <c r="M4684" s="18">
        <v>2541746.4300000002</v>
      </c>
      <c r="N4684" s="18">
        <v>2170363.04</v>
      </c>
      <c r="O4684" s="18">
        <v>371383.39</v>
      </c>
    </row>
    <row r="4685" spans="1:15" x14ac:dyDescent="0.2">
      <c r="A4685" s="8" t="s">
        <v>4514</v>
      </c>
      <c r="B4685" s="9">
        <v>3507308</v>
      </c>
      <c r="C4685" s="9" t="s">
        <v>4447</v>
      </c>
      <c r="D4685" s="19">
        <v>4838</v>
      </c>
      <c r="E4685" s="36"/>
      <c r="F4685" s="11">
        <f t="shared" si="73"/>
        <v>15.130219098801156</v>
      </c>
      <c r="G4685" s="12">
        <v>732</v>
      </c>
      <c r="H4685" s="13">
        <v>524</v>
      </c>
      <c r="I4685" s="14">
        <v>208</v>
      </c>
      <c r="J4685" s="15">
        <v>1297577.44</v>
      </c>
      <c r="K4685" s="16">
        <v>990355.36</v>
      </c>
      <c r="L4685" s="17">
        <v>307222.08</v>
      </c>
      <c r="M4685" s="18">
        <v>17348150.509999998</v>
      </c>
      <c r="N4685" s="18">
        <v>13125598.039999999</v>
      </c>
      <c r="O4685" s="18">
        <v>4222552.47</v>
      </c>
    </row>
    <row r="4686" spans="1:15" x14ac:dyDescent="0.2">
      <c r="A4686" s="8" t="s">
        <v>2533</v>
      </c>
      <c r="B4686" s="9">
        <v>3507407</v>
      </c>
      <c r="C4686" s="9" t="s">
        <v>4447</v>
      </c>
      <c r="D4686" s="19">
        <v>14405</v>
      </c>
      <c r="E4686" s="36"/>
      <c r="F4686" s="11">
        <f t="shared" si="73"/>
        <v>23.575147518222838</v>
      </c>
      <c r="G4686" s="12">
        <v>3396</v>
      </c>
      <c r="H4686" s="13">
        <v>2356</v>
      </c>
      <c r="I4686" s="14">
        <v>1040</v>
      </c>
      <c r="J4686" s="15">
        <v>6134347.0999999996</v>
      </c>
      <c r="K4686" s="16">
        <v>4663276.55</v>
      </c>
      <c r="L4686" s="17">
        <v>1471070.55</v>
      </c>
      <c r="M4686" s="18">
        <v>78899786.319999993</v>
      </c>
      <c r="N4686" s="18">
        <v>59710448.409999996</v>
      </c>
      <c r="O4686" s="18">
        <v>19189337.91</v>
      </c>
    </row>
    <row r="4687" spans="1:15" x14ac:dyDescent="0.2">
      <c r="A4687" s="8" t="s">
        <v>4515</v>
      </c>
      <c r="B4687" s="9">
        <v>3507506</v>
      </c>
      <c r="C4687" s="9" t="s">
        <v>4447</v>
      </c>
      <c r="D4687" s="19">
        <v>151053</v>
      </c>
      <c r="E4687" s="36"/>
      <c r="F4687" s="11">
        <f t="shared" si="73"/>
        <v>18.227377145770028</v>
      </c>
      <c r="G4687" s="12">
        <v>27533</v>
      </c>
      <c r="H4687" s="13">
        <v>26258</v>
      </c>
      <c r="I4687" s="14">
        <v>1275</v>
      </c>
      <c r="J4687" s="15">
        <v>59455842.169999994</v>
      </c>
      <c r="K4687" s="16">
        <v>57678328.619999997</v>
      </c>
      <c r="L4687" s="17">
        <v>1777513.55</v>
      </c>
      <c r="M4687" s="18">
        <v>771550883.11000001</v>
      </c>
      <c r="N4687" s="18">
        <v>748444373.72000003</v>
      </c>
      <c r="O4687" s="18">
        <v>23106509.390000001</v>
      </c>
    </row>
    <row r="4688" spans="1:15" x14ac:dyDescent="0.2">
      <c r="A4688" s="8" t="s">
        <v>4516</v>
      </c>
      <c r="B4688" s="9">
        <v>3507605</v>
      </c>
      <c r="C4688" s="9" t="s">
        <v>4447</v>
      </c>
      <c r="D4688" s="19">
        <v>185688</v>
      </c>
      <c r="E4688" s="36"/>
      <c r="F4688" s="11">
        <f t="shared" si="73"/>
        <v>19.213411744431518</v>
      </c>
      <c r="G4688" s="12">
        <v>35677</v>
      </c>
      <c r="H4688" s="13">
        <v>32653</v>
      </c>
      <c r="I4688" s="14">
        <v>3024</v>
      </c>
      <c r="J4688" s="15">
        <v>73516569.280000001</v>
      </c>
      <c r="K4688" s="16">
        <v>69249225.939999998</v>
      </c>
      <c r="L4688" s="17">
        <v>4267343.34</v>
      </c>
      <c r="M4688" s="18">
        <v>952863423.67999995</v>
      </c>
      <c r="N4688" s="18">
        <v>896140103.02999997</v>
      </c>
      <c r="O4688" s="18">
        <v>56723320.649999999</v>
      </c>
    </row>
    <row r="4689" spans="1:15" x14ac:dyDescent="0.2">
      <c r="A4689" s="8" t="s">
        <v>4517</v>
      </c>
      <c r="B4689" s="9">
        <v>3507704</v>
      </c>
      <c r="C4689" s="9" t="s">
        <v>4447</v>
      </c>
      <c r="D4689" s="19">
        <v>5477</v>
      </c>
      <c r="E4689" s="36"/>
      <c r="F4689" s="11">
        <f t="shared" si="73"/>
        <v>21.124703304728868</v>
      </c>
      <c r="G4689" s="12">
        <v>1157</v>
      </c>
      <c r="H4689" s="13">
        <v>597</v>
      </c>
      <c r="I4689" s="14">
        <v>560</v>
      </c>
      <c r="J4689" s="15">
        <v>1940843.31</v>
      </c>
      <c r="K4689" s="16">
        <v>1136809.77</v>
      </c>
      <c r="L4689" s="17">
        <v>804033.54</v>
      </c>
      <c r="M4689" s="18">
        <v>25550226.609999999</v>
      </c>
      <c r="N4689" s="18">
        <v>14787196.039999999</v>
      </c>
      <c r="O4689" s="18">
        <v>10763030.57</v>
      </c>
    </row>
    <row r="4690" spans="1:15" x14ac:dyDescent="0.2">
      <c r="A4690" s="8" t="s">
        <v>4518</v>
      </c>
      <c r="B4690" s="9">
        <v>3507803</v>
      </c>
      <c r="C4690" s="9" t="s">
        <v>4447</v>
      </c>
      <c r="D4690" s="19">
        <v>26314</v>
      </c>
      <c r="E4690" s="36"/>
      <c r="F4690" s="11">
        <f t="shared" si="73"/>
        <v>15.170631602948999</v>
      </c>
      <c r="G4690" s="12">
        <v>3992</v>
      </c>
      <c r="H4690" s="13">
        <v>3318</v>
      </c>
      <c r="I4690" s="14">
        <v>674</v>
      </c>
      <c r="J4690" s="15">
        <v>7466162</v>
      </c>
      <c r="K4690" s="16">
        <v>6517968.5</v>
      </c>
      <c r="L4690" s="17">
        <v>948193.5</v>
      </c>
      <c r="M4690" s="18">
        <v>96894999.929999992</v>
      </c>
      <c r="N4690" s="18">
        <v>84359143.239999995</v>
      </c>
      <c r="O4690" s="18">
        <v>12535856.689999999</v>
      </c>
    </row>
    <row r="4691" spans="1:15" x14ac:dyDescent="0.2">
      <c r="A4691" s="8" t="s">
        <v>4519</v>
      </c>
      <c r="B4691" s="9">
        <v>3507902</v>
      </c>
      <c r="C4691" s="9" t="s">
        <v>4447</v>
      </c>
      <c r="D4691" s="19">
        <v>24501</v>
      </c>
      <c r="E4691" s="36"/>
      <c r="F4691" s="11">
        <f t="shared" si="73"/>
        <v>18.7869882861924</v>
      </c>
      <c r="G4691" s="12">
        <v>4603</v>
      </c>
      <c r="H4691" s="13">
        <v>3969</v>
      </c>
      <c r="I4691" s="14">
        <v>634</v>
      </c>
      <c r="J4691" s="15">
        <v>9163345.3200000003</v>
      </c>
      <c r="K4691" s="16">
        <v>8226139.1199999992</v>
      </c>
      <c r="L4691" s="17">
        <v>937206.2</v>
      </c>
      <c r="M4691" s="18">
        <v>117792363.2</v>
      </c>
      <c r="N4691" s="18">
        <v>105610057.18000001</v>
      </c>
      <c r="O4691" s="18">
        <v>12182306.02</v>
      </c>
    </row>
    <row r="4692" spans="1:15" x14ac:dyDescent="0.2">
      <c r="A4692" s="8" t="s">
        <v>4520</v>
      </c>
      <c r="B4692" s="9">
        <v>3508009</v>
      </c>
      <c r="C4692" s="9" t="s">
        <v>4447</v>
      </c>
      <c r="D4692" s="19">
        <v>20731</v>
      </c>
      <c r="E4692" s="36"/>
      <c r="F4692" s="11">
        <f t="shared" si="73"/>
        <v>11.977232164391491</v>
      </c>
      <c r="G4692" s="12">
        <v>2483</v>
      </c>
      <c r="H4692" s="13">
        <v>1476</v>
      </c>
      <c r="I4692" s="14">
        <v>1007</v>
      </c>
      <c r="J4692" s="15">
        <v>4022855.2699999996</v>
      </c>
      <c r="K4692" s="16">
        <v>2607215.86</v>
      </c>
      <c r="L4692" s="17">
        <v>1415639.41</v>
      </c>
      <c r="M4692" s="18">
        <v>52210547.039999999</v>
      </c>
      <c r="N4692" s="18">
        <v>33724230.579999998</v>
      </c>
      <c r="O4692" s="18">
        <v>18486316.460000001</v>
      </c>
    </row>
    <row r="4693" spans="1:15" x14ac:dyDescent="0.2">
      <c r="A4693" s="8" t="s">
        <v>4521</v>
      </c>
      <c r="B4693" s="9">
        <v>3508108</v>
      </c>
      <c r="C4693" s="9" t="s">
        <v>4447</v>
      </c>
      <c r="D4693" s="19">
        <v>17658</v>
      </c>
      <c r="E4693" s="36"/>
      <c r="F4693" s="11">
        <f t="shared" si="73"/>
        <v>25.965568014497681</v>
      </c>
      <c r="G4693" s="12">
        <v>4585</v>
      </c>
      <c r="H4693" s="13">
        <v>3045</v>
      </c>
      <c r="I4693" s="14">
        <v>1540</v>
      </c>
      <c r="J4693" s="15">
        <v>7838574.6600000001</v>
      </c>
      <c r="K4693" s="16">
        <v>5693339.3399999999</v>
      </c>
      <c r="L4693" s="17">
        <v>2145235.3199999998</v>
      </c>
      <c r="M4693" s="18">
        <v>102994235.75</v>
      </c>
      <c r="N4693" s="18">
        <v>74514192.579999998</v>
      </c>
      <c r="O4693" s="18">
        <v>28480043.170000002</v>
      </c>
    </row>
    <row r="4694" spans="1:15" x14ac:dyDescent="0.2">
      <c r="A4694" s="8" t="s">
        <v>4522</v>
      </c>
      <c r="B4694" s="9">
        <v>3508207</v>
      </c>
      <c r="C4694" s="9" t="s">
        <v>4447</v>
      </c>
      <c r="D4694" s="19">
        <v>4458</v>
      </c>
      <c r="E4694" s="36"/>
      <c r="F4694" s="11">
        <f t="shared" si="73"/>
        <v>9.1969493046209063</v>
      </c>
      <c r="G4694" s="12">
        <v>410</v>
      </c>
      <c r="H4694" s="13">
        <v>302</v>
      </c>
      <c r="I4694" s="14">
        <v>108</v>
      </c>
      <c r="J4694" s="15">
        <v>717951.19</v>
      </c>
      <c r="K4694" s="16">
        <v>570808.39</v>
      </c>
      <c r="L4694" s="17">
        <v>147142.79999999999</v>
      </c>
      <c r="M4694" s="18">
        <v>12690075.969999999</v>
      </c>
      <c r="N4694" s="18">
        <v>10361602.609999999</v>
      </c>
      <c r="O4694" s="18">
        <v>2328473.36</v>
      </c>
    </row>
    <row r="4695" spans="1:15" x14ac:dyDescent="0.2">
      <c r="A4695" s="8" t="s">
        <v>4523</v>
      </c>
      <c r="B4695" s="9">
        <v>3508306</v>
      </c>
      <c r="C4695" s="9" t="s">
        <v>4447</v>
      </c>
      <c r="D4695" s="19">
        <v>4360</v>
      </c>
      <c r="E4695" s="36"/>
      <c r="F4695" s="11">
        <f t="shared" si="73"/>
        <v>17.431192660550458</v>
      </c>
      <c r="G4695" s="12">
        <v>760</v>
      </c>
      <c r="H4695" s="13">
        <v>544</v>
      </c>
      <c r="I4695" s="14">
        <v>216</v>
      </c>
      <c r="J4695" s="15">
        <v>1217358.04</v>
      </c>
      <c r="K4695" s="16">
        <v>924731.69</v>
      </c>
      <c r="L4695" s="17">
        <v>292626.34999999998</v>
      </c>
      <c r="M4695" s="18">
        <v>15723844.32</v>
      </c>
      <c r="N4695" s="18">
        <v>12030733.23</v>
      </c>
      <c r="O4695" s="18">
        <v>3693111.09</v>
      </c>
    </row>
    <row r="4696" spans="1:15" x14ac:dyDescent="0.2">
      <c r="A4696" s="8" t="s">
        <v>4524</v>
      </c>
      <c r="B4696" s="9">
        <v>3508405</v>
      </c>
      <c r="C4696" s="9" t="s">
        <v>4447</v>
      </c>
      <c r="D4696" s="19">
        <v>48654</v>
      </c>
      <c r="E4696" s="36"/>
      <c r="F4696" s="11">
        <f t="shared" si="73"/>
        <v>12.897192419944917</v>
      </c>
      <c r="G4696" s="12">
        <v>6275</v>
      </c>
      <c r="H4696" s="13">
        <v>5929</v>
      </c>
      <c r="I4696" s="14">
        <v>346</v>
      </c>
      <c r="J4696" s="15">
        <v>12663135.710000001</v>
      </c>
      <c r="K4696" s="16">
        <v>12175727.99</v>
      </c>
      <c r="L4696" s="17">
        <v>487407.72</v>
      </c>
      <c r="M4696" s="18">
        <v>161357149.33000001</v>
      </c>
      <c r="N4696" s="18">
        <v>154878076.02000001</v>
      </c>
      <c r="O4696" s="18">
        <v>6479073.3099999996</v>
      </c>
    </row>
    <row r="4697" spans="1:15" x14ac:dyDescent="0.2">
      <c r="A4697" s="8" t="s">
        <v>4525</v>
      </c>
      <c r="B4697" s="9">
        <v>3508504</v>
      </c>
      <c r="C4697" s="9" t="s">
        <v>4447</v>
      </c>
      <c r="D4697" s="19">
        <v>100071</v>
      </c>
      <c r="E4697" s="36"/>
      <c r="F4697" s="11">
        <f t="shared" si="73"/>
        <v>18.572813302555186</v>
      </c>
      <c r="G4697" s="12">
        <v>18586</v>
      </c>
      <c r="H4697" s="13">
        <v>18165</v>
      </c>
      <c r="I4697" s="14">
        <v>421</v>
      </c>
      <c r="J4697" s="15">
        <v>44786998.020000003</v>
      </c>
      <c r="K4697" s="16">
        <v>44194919.420000002</v>
      </c>
      <c r="L4697" s="17">
        <v>592078.6</v>
      </c>
      <c r="M4697" s="18">
        <v>577729218.99000001</v>
      </c>
      <c r="N4697" s="18">
        <v>569886248.20000005</v>
      </c>
      <c r="O4697" s="18">
        <v>7842970.79</v>
      </c>
    </row>
    <row r="4698" spans="1:15" x14ac:dyDescent="0.2">
      <c r="A4698" s="8" t="s">
        <v>4526</v>
      </c>
      <c r="B4698" s="9">
        <v>3508603</v>
      </c>
      <c r="C4698" s="9" t="s">
        <v>4447</v>
      </c>
      <c r="D4698" s="19">
        <v>32534</v>
      </c>
      <c r="E4698" s="36"/>
      <c r="F4698" s="11">
        <f t="shared" si="73"/>
        <v>18.236306633060799</v>
      </c>
      <c r="G4698" s="12">
        <v>5933</v>
      </c>
      <c r="H4698" s="13">
        <v>5466</v>
      </c>
      <c r="I4698" s="14">
        <v>467</v>
      </c>
      <c r="J4698" s="15">
        <v>12100359.09</v>
      </c>
      <c r="K4698" s="16">
        <v>11433445.82</v>
      </c>
      <c r="L4698" s="17">
        <v>666913.27</v>
      </c>
      <c r="M4698" s="18">
        <v>155857630.84</v>
      </c>
      <c r="N4698" s="18">
        <v>147169958</v>
      </c>
      <c r="O4698" s="18">
        <v>8687672.8399999999</v>
      </c>
    </row>
    <row r="4699" spans="1:15" x14ac:dyDescent="0.2">
      <c r="A4699" s="8" t="s">
        <v>4527</v>
      </c>
      <c r="B4699" s="9">
        <v>3508702</v>
      </c>
      <c r="C4699" s="9" t="s">
        <v>4447</v>
      </c>
      <c r="D4699" s="19">
        <v>17228</v>
      </c>
      <c r="E4699" s="36"/>
      <c r="F4699" s="11">
        <f t="shared" si="73"/>
        <v>21.714650568841421</v>
      </c>
      <c r="G4699" s="12">
        <v>3741</v>
      </c>
      <c r="H4699" s="13">
        <v>2226</v>
      </c>
      <c r="I4699" s="14">
        <v>1515</v>
      </c>
      <c r="J4699" s="15">
        <v>6299941.4800000004</v>
      </c>
      <c r="K4699" s="16">
        <v>4185712.18</v>
      </c>
      <c r="L4699" s="17">
        <v>2114229.2999999998</v>
      </c>
      <c r="M4699" s="18">
        <v>81703669.099999994</v>
      </c>
      <c r="N4699" s="18">
        <v>54512112.530000001</v>
      </c>
      <c r="O4699" s="18">
        <v>27191556.57</v>
      </c>
    </row>
    <row r="4700" spans="1:15" x14ac:dyDescent="0.2">
      <c r="A4700" s="8" t="s">
        <v>2988</v>
      </c>
      <c r="B4700" s="9">
        <v>3508801</v>
      </c>
      <c r="C4700" s="9" t="s">
        <v>4447</v>
      </c>
      <c r="D4700" s="19">
        <v>16907</v>
      </c>
      <c r="E4700" s="36"/>
      <c r="F4700" s="11">
        <f t="shared" si="73"/>
        <v>21.263382031111373</v>
      </c>
      <c r="G4700" s="12">
        <v>3595</v>
      </c>
      <c r="H4700" s="13">
        <v>2831</v>
      </c>
      <c r="I4700" s="14">
        <v>764</v>
      </c>
      <c r="J4700" s="15">
        <v>6404896.5299999993</v>
      </c>
      <c r="K4700" s="16">
        <v>5342542.18</v>
      </c>
      <c r="L4700" s="17">
        <v>1062354.3500000001</v>
      </c>
      <c r="M4700" s="18">
        <v>84515992.430000007</v>
      </c>
      <c r="N4700" s="18">
        <v>70563065.859999999</v>
      </c>
      <c r="O4700" s="18">
        <v>13952926.57</v>
      </c>
    </row>
    <row r="4701" spans="1:15" x14ac:dyDescent="0.2">
      <c r="A4701" s="8" t="s">
        <v>4528</v>
      </c>
      <c r="B4701" s="9">
        <v>3508900</v>
      </c>
      <c r="C4701" s="9" t="s">
        <v>4447</v>
      </c>
      <c r="D4701" s="19">
        <v>3726</v>
      </c>
      <c r="E4701" s="36"/>
      <c r="F4701" s="11">
        <f t="shared" si="73"/>
        <v>12.694578636607623</v>
      </c>
      <c r="G4701" s="12">
        <v>473</v>
      </c>
      <c r="H4701" s="13">
        <v>270</v>
      </c>
      <c r="I4701" s="14">
        <v>203</v>
      </c>
      <c r="J4701" s="15">
        <v>756983.75</v>
      </c>
      <c r="K4701" s="16">
        <v>464570.2</v>
      </c>
      <c r="L4701" s="17">
        <v>292413.55</v>
      </c>
      <c r="M4701" s="18">
        <v>10138465.109999999</v>
      </c>
      <c r="N4701" s="18">
        <v>6216524.04</v>
      </c>
      <c r="O4701" s="18">
        <v>3921941.07</v>
      </c>
    </row>
    <row r="4702" spans="1:15" x14ac:dyDescent="0.2">
      <c r="A4702" s="8" t="s">
        <v>4529</v>
      </c>
      <c r="B4702" s="9">
        <v>3509007</v>
      </c>
      <c r="C4702" s="9" t="s">
        <v>4447</v>
      </c>
      <c r="D4702" s="19">
        <v>98549</v>
      </c>
      <c r="E4702" s="36"/>
      <c r="F4702" s="11">
        <f t="shared" si="73"/>
        <v>14.47198855391734</v>
      </c>
      <c r="G4702" s="12">
        <v>14262</v>
      </c>
      <c r="H4702" s="13">
        <v>14031</v>
      </c>
      <c r="I4702" s="14">
        <v>231</v>
      </c>
      <c r="J4702" s="15">
        <v>31302940.109999999</v>
      </c>
      <c r="K4702" s="16">
        <v>30979483.739999998</v>
      </c>
      <c r="L4702" s="17">
        <v>323456.37</v>
      </c>
      <c r="M4702" s="18">
        <v>403667053.84999996</v>
      </c>
      <c r="N4702" s="18">
        <v>399287805.08999997</v>
      </c>
      <c r="O4702" s="18">
        <v>4379248.76</v>
      </c>
    </row>
    <row r="4703" spans="1:15" x14ac:dyDescent="0.2">
      <c r="A4703" s="8" t="s">
        <v>4530</v>
      </c>
      <c r="B4703" s="9">
        <v>3509106</v>
      </c>
      <c r="C4703" s="9" t="s">
        <v>4447</v>
      </c>
      <c r="D4703" s="19">
        <v>5599</v>
      </c>
      <c r="E4703" s="36"/>
      <c r="F4703" s="11">
        <f t="shared" si="73"/>
        <v>1.4466869083764959</v>
      </c>
      <c r="G4703" s="12">
        <v>81</v>
      </c>
      <c r="H4703" s="13">
        <v>42</v>
      </c>
      <c r="I4703" s="14">
        <v>39</v>
      </c>
      <c r="J4703" s="15">
        <v>124027.16</v>
      </c>
      <c r="K4703" s="16">
        <v>69387.16</v>
      </c>
      <c r="L4703" s="17">
        <v>54640</v>
      </c>
      <c r="M4703" s="18">
        <v>1490113.3699999999</v>
      </c>
      <c r="N4703" s="18">
        <v>766753.54</v>
      </c>
      <c r="O4703" s="18">
        <v>723359.83</v>
      </c>
    </row>
    <row r="4704" spans="1:15" x14ac:dyDescent="0.2">
      <c r="A4704" s="8" t="s">
        <v>4531</v>
      </c>
      <c r="B4704" s="9">
        <v>3509205</v>
      </c>
      <c r="C4704" s="9" t="s">
        <v>4447</v>
      </c>
      <c r="D4704" s="19">
        <v>98365</v>
      </c>
      <c r="E4704" s="36"/>
      <c r="F4704" s="11">
        <f t="shared" si="73"/>
        <v>8.3179992883647635</v>
      </c>
      <c r="G4704" s="12">
        <v>8182</v>
      </c>
      <c r="H4704" s="13">
        <v>8006</v>
      </c>
      <c r="I4704" s="14">
        <v>176</v>
      </c>
      <c r="J4704" s="15">
        <v>18545431.27</v>
      </c>
      <c r="K4704" s="16">
        <v>18311587.379999999</v>
      </c>
      <c r="L4704" s="17">
        <v>233843.89</v>
      </c>
      <c r="M4704" s="18">
        <v>238189486.75</v>
      </c>
      <c r="N4704" s="18">
        <v>235181921.02000001</v>
      </c>
      <c r="O4704" s="18">
        <v>3007565.73</v>
      </c>
    </row>
    <row r="4705" spans="1:15" x14ac:dyDescent="0.2">
      <c r="A4705" s="8" t="s">
        <v>4532</v>
      </c>
      <c r="B4705" s="9">
        <v>3509304</v>
      </c>
      <c r="C4705" s="9" t="s">
        <v>4447</v>
      </c>
      <c r="D4705" s="19">
        <v>9210</v>
      </c>
      <c r="E4705" s="36"/>
      <c r="F4705" s="11">
        <f t="shared" si="73"/>
        <v>24.212812160694895</v>
      </c>
      <c r="G4705" s="12">
        <v>2230</v>
      </c>
      <c r="H4705" s="13">
        <v>1340</v>
      </c>
      <c r="I4705" s="14">
        <v>890</v>
      </c>
      <c r="J4705" s="15">
        <v>3800120.49</v>
      </c>
      <c r="K4705" s="16">
        <v>2521789.4300000002</v>
      </c>
      <c r="L4705" s="17">
        <v>1278331.06</v>
      </c>
      <c r="M4705" s="18">
        <v>49025157.969999999</v>
      </c>
      <c r="N4705" s="18">
        <v>32211047.77</v>
      </c>
      <c r="O4705" s="18">
        <v>16814110.199999999</v>
      </c>
    </row>
    <row r="4706" spans="1:15" x14ac:dyDescent="0.2">
      <c r="A4706" s="8" t="s">
        <v>4533</v>
      </c>
      <c r="B4706" s="9">
        <v>3509403</v>
      </c>
      <c r="C4706" s="9" t="s">
        <v>4447</v>
      </c>
      <c r="D4706" s="19">
        <v>24233</v>
      </c>
      <c r="E4706" s="36"/>
      <c r="F4706" s="11">
        <f t="shared" si="73"/>
        <v>21.565633640077582</v>
      </c>
      <c r="G4706" s="12">
        <v>5226</v>
      </c>
      <c r="H4706" s="13">
        <v>3848</v>
      </c>
      <c r="I4706" s="14">
        <v>1378</v>
      </c>
      <c r="J4706" s="15">
        <v>9520605.2700000014</v>
      </c>
      <c r="K4706" s="16">
        <v>7547598.9000000004</v>
      </c>
      <c r="L4706" s="17">
        <v>1973006.37</v>
      </c>
      <c r="M4706" s="18">
        <v>122009212.40000001</v>
      </c>
      <c r="N4706" s="18">
        <v>96370398.260000005</v>
      </c>
      <c r="O4706" s="18">
        <v>25638814.140000001</v>
      </c>
    </row>
    <row r="4707" spans="1:15" x14ac:dyDescent="0.2">
      <c r="A4707" s="8" t="s">
        <v>4534</v>
      </c>
      <c r="B4707" s="9">
        <v>3509502</v>
      </c>
      <c r="C4707" s="9" t="s">
        <v>4447</v>
      </c>
      <c r="D4707" s="19">
        <v>1187974</v>
      </c>
      <c r="E4707" s="36"/>
      <c r="F4707" s="11">
        <f t="shared" si="73"/>
        <v>20.083857054110613</v>
      </c>
      <c r="G4707" s="12">
        <v>238591</v>
      </c>
      <c r="H4707" s="13">
        <v>234064</v>
      </c>
      <c r="I4707" s="14">
        <v>4527</v>
      </c>
      <c r="J4707" s="15">
        <v>578279417.87</v>
      </c>
      <c r="K4707" s="16">
        <v>572600430.57000005</v>
      </c>
      <c r="L4707" s="17">
        <v>5678987.2999999998</v>
      </c>
      <c r="M4707" s="18">
        <v>7455133621.1999998</v>
      </c>
      <c r="N4707" s="18">
        <v>7381084783.2299995</v>
      </c>
      <c r="O4707" s="18">
        <v>74048837.969999999</v>
      </c>
    </row>
    <row r="4708" spans="1:15" x14ac:dyDescent="0.2">
      <c r="A4708" s="8" t="s">
        <v>4535</v>
      </c>
      <c r="B4708" s="9">
        <v>3509601</v>
      </c>
      <c r="C4708" s="9" t="s">
        <v>4447</v>
      </c>
      <c r="D4708" s="19">
        <v>79781</v>
      </c>
      <c r="E4708" s="36"/>
      <c r="F4708" s="11">
        <f t="shared" si="73"/>
        <v>17.575613241247918</v>
      </c>
      <c r="G4708" s="12">
        <v>14022</v>
      </c>
      <c r="H4708" s="13">
        <v>13766</v>
      </c>
      <c r="I4708" s="14">
        <v>256</v>
      </c>
      <c r="J4708" s="15">
        <v>32493362.07</v>
      </c>
      <c r="K4708" s="16">
        <v>32137017.870000001</v>
      </c>
      <c r="L4708" s="17">
        <v>356344.2</v>
      </c>
      <c r="M4708" s="18">
        <v>419320782.44</v>
      </c>
      <c r="N4708" s="18">
        <v>414676550.76999998</v>
      </c>
      <c r="O4708" s="18">
        <v>4644231.67</v>
      </c>
    </row>
    <row r="4709" spans="1:15" x14ac:dyDescent="0.2">
      <c r="A4709" s="8" t="s">
        <v>4536</v>
      </c>
      <c r="B4709" s="9">
        <v>3509700</v>
      </c>
      <c r="C4709" s="9" t="s">
        <v>4447</v>
      </c>
      <c r="D4709" s="19">
        <v>47956</v>
      </c>
      <c r="E4709" s="36"/>
      <c r="F4709" s="11">
        <f t="shared" si="73"/>
        <v>18.506547668696307</v>
      </c>
      <c r="G4709" s="12">
        <v>8875</v>
      </c>
      <c r="H4709" s="13">
        <v>8637</v>
      </c>
      <c r="I4709" s="14">
        <v>238</v>
      </c>
      <c r="J4709" s="15">
        <v>16759214.66</v>
      </c>
      <c r="K4709" s="16">
        <v>16424216.33</v>
      </c>
      <c r="L4709" s="17">
        <v>334998.33</v>
      </c>
      <c r="M4709" s="18">
        <v>217746073.87</v>
      </c>
      <c r="N4709" s="18">
        <v>213350670.22</v>
      </c>
      <c r="O4709" s="18">
        <v>4395403.6500000004</v>
      </c>
    </row>
    <row r="4710" spans="1:15" x14ac:dyDescent="0.2">
      <c r="A4710" s="8" t="s">
        <v>4537</v>
      </c>
      <c r="B4710" s="9">
        <v>3509809</v>
      </c>
      <c r="C4710" s="9" t="s">
        <v>4447</v>
      </c>
      <c r="D4710" s="19">
        <v>5003</v>
      </c>
      <c r="E4710" s="36"/>
      <c r="F4710" s="11">
        <f t="shared" si="73"/>
        <v>13.332000799520289</v>
      </c>
      <c r="G4710" s="12">
        <v>667</v>
      </c>
      <c r="H4710" s="13">
        <v>374</v>
      </c>
      <c r="I4710" s="14">
        <v>293</v>
      </c>
      <c r="J4710" s="15">
        <v>1149051.6400000001</v>
      </c>
      <c r="K4710" s="16">
        <v>721189.31</v>
      </c>
      <c r="L4710" s="17">
        <v>427862.33</v>
      </c>
      <c r="M4710" s="18">
        <v>14822507.959999999</v>
      </c>
      <c r="N4710" s="18">
        <v>9355461.2799999993</v>
      </c>
      <c r="O4710" s="18">
        <v>5467046.6799999997</v>
      </c>
    </row>
    <row r="4711" spans="1:15" x14ac:dyDescent="0.2">
      <c r="A4711" s="8" t="s">
        <v>4538</v>
      </c>
      <c r="B4711" s="9">
        <v>3509908</v>
      </c>
      <c r="C4711" s="9" t="s">
        <v>4447</v>
      </c>
      <c r="D4711" s="19">
        <v>12491</v>
      </c>
      <c r="E4711" s="36"/>
      <c r="F4711" s="11">
        <f t="shared" si="73"/>
        <v>11.680409895124489</v>
      </c>
      <c r="G4711" s="12">
        <v>1459</v>
      </c>
      <c r="H4711" s="13">
        <v>1031</v>
      </c>
      <c r="I4711" s="14">
        <v>428</v>
      </c>
      <c r="J4711" s="15">
        <v>2585896.71</v>
      </c>
      <c r="K4711" s="16">
        <v>2010030.53</v>
      </c>
      <c r="L4711" s="17">
        <v>575866.18000000005</v>
      </c>
      <c r="M4711" s="18">
        <v>36240408.840000004</v>
      </c>
      <c r="N4711" s="18">
        <v>28708787.960000001</v>
      </c>
      <c r="O4711" s="18">
        <v>7531620.8799999999</v>
      </c>
    </row>
    <row r="4712" spans="1:15" x14ac:dyDescent="0.2">
      <c r="A4712" s="8" t="s">
        <v>4539</v>
      </c>
      <c r="B4712" s="9">
        <v>3510005</v>
      </c>
      <c r="C4712" s="9" t="s">
        <v>4447</v>
      </c>
      <c r="D4712" s="19">
        <v>30157</v>
      </c>
      <c r="E4712" s="36"/>
      <c r="F4712" s="11">
        <f t="shared" si="73"/>
        <v>23.543455914049808</v>
      </c>
      <c r="G4712" s="12">
        <v>7100</v>
      </c>
      <c r="H4712" s="13">
        <v>5128</v>
      </c>
      <c r="I4712" s="14">
        <v>1972</v>
      </c>
      <c r="J4712" s="15">
        <v>12914193.41</v>
      </c>
      <c r="K4712" s="16">
        <v>10034291.33</v>
      </c>
      <c r="L4712" s="17">
        <v>2879902.08</v>
      </c>
      <c r="M4712" s="18">
        <v>167891519.13</v>
      </c>
      <c r="N4712" s="18">
        <v>130150418.84</v>
      </c>
      <c r="O4712" s="18">
        <v>37741100.289999999</v>
      </c>
    </row>
    <row r="4713" spans="1:15" x14ac:dyDescent="0.2">
      <c r="A4713" s="8" t="s">
        <v>4540</v>
      </c>
      <c r="B4713" s="9">
        <v>3510104</v>
      </c>
      <c r="C4713" s="9" t="s">
        <v>4447</v>
      </c>
      <c r="D4713" s="19">
        <v>2959</v>
      </c>
      <c r="E4713" s="36"/>
      <c r="F4713" s="11">
        <f t="shared" si="73"/>
        <v>28.083812098681989</v>
      </c>
      <c r="G4713" s="12">
        <v>831</v>
      </c>
      <c r="H4713" s="13">
        <v>477</v>
      </c>
      <c r="I4713" s="14">
        <v>354</v>
      </c>
      <c r="J4713" s="15">
        <v>1316258.3700000001</v>
      </c>
      <c r="K4713" s="16">
        <v>812779.8</v>
      </c>
      <c r="L4713" s="17">
        <v>503478.57</v>
      </c>
      <c r="M4713" s="18">
        <v>16845130.670000002</v>
      </c>
      <c r="N4713" s="18">
        <v>10402913.25</v>
      </c>
      <c r="O4713" s="18">
        <v>6442217.4199999999</v>
      </c>
    </row>
    <row r="4714" spans="1:15" x14ac:dyDescent="0.2">
      <c r="A4714" s="8" t="s">
        <v>4541</v>
      </c>
      <c r="B4714" s="9">
        <v>3510203</v>
      </c>
      <c r="C4714" s="9" t="s">
        <v>4447</v>
      </c>
      <c r="D4714" s="19">
        <v>47409</v>
      </c>
      <c r="E4714" s="36"/>
      <c r="F4714" s="11">
        <f t="shared" si="73"/>
        <v>21.181632179543968</v>
      </c>
      <c r="G4714" s="12">
        <v>10042</v>
      </c>
      <c r="H4714" s="13">
        <v>6341</v>
      </c>
      <c r="I4714" s="14">
        <v>3701</v>
      </c>
      <c r="J4714" s="15">
        <v>17520125.010000002</v>
      </c>
      <c r="K4714" s="16">
        <v>12375869.01</v>
      </c>
      <c r="L4714" s="17">
        <v>5144256</v>
      </c>
      <c r="M4714" s="18">
        <v>227847314.10000002</v>
      </c>
      <c r="N4714" s="18">
        <v>160517811.27000001</v>
      </c>
      <c r="O4714" s="18">
        <v>67329502.829999998</v>
      </c>
    </row>
    <row r="4715" spans="1:15" x14ac:dyDescent="0.2">
      <c r="A4715" s="8" t="s">
        <v>4542</v>
      </c>
      <c r="B4715" s="9">
        <v>3510302</v>
      </c>
      <c r="C4715" s="9" t="s">
        <v>4447</v>
      </c>
      <c r="D4715" s="19">
        <v>23777</v>
      </c>
      <c r="E4715" s="36"/>
      <c r="F4715" s="11">
        <f t="shared" si="73"/>
        <v>10.71203263658157</v>
      </c>
      <c r="G4715" s="12">
        <v>2547</v>
      </c>
      <c r="H4715" s="13">
        <v>1974</v>
      </c>
      <c r="I4715" s="14">
        <v>573</v>
      </c>
      <c r="J4715" s="15">
        <v>4417244.49</v>
      </c>
      <c r="K4715" s="16">
        <v>3606439.43</v>
      </c>
      <c r="L4715" s="17">
        <v>810805.06</v>
      </c>
      <c r="M4715" s="18">
        <v>57458301.560000002</v>
      </c>
      <c r="N4715" s="18">
        <v>46803108</v>
      </c>
      <c r="O4715" s="18">
        <v>10655193.560000001</v>
      </c>
    </row>
    <row r="4716" spans="1:15" x14ac:dyDescent="0.2">
      <c r="A4716" s="8" t="s">
        <v>4543</v>
      </c>
      <c r="B4716" s="9">
        <v>3510401</v>
      </c>
      <c r="C4716" s="9" t="s">
        <v>4447</v>
      </c>
      <c r="D4716" s="19">
        <v>51369</v>
      </c>
      <c r="E4716" s="36"/>
      <c r="F4716" s="11">
        <f t="shared" si="73"/>
        <v>20.705094512254473</v>
      </c>
      <c r="G4716" s="12">
        <v>10636</v>
      </c>
      <c r="H4716" s="13">
        <v>10013</v>
      </c>
      <c r="I4716" s="14">
        <v>623</v>
      </c>
      <c r="J4716" s="15">
        <v>21422577.830000002</v>
      </c>
      <c r="K4716" s="16">
        <v>20537343.82</v>
      </c>
      <c r="L4716" s="17">
        <v>885234.01</v>
      </c>
      <c r="M4716" s="18">
        <v>279311289.54000002</v>
      </c>
      <c r="N4716" s="18">
        <v>267478005.53</v>
      </c>
      <c r="O4716" s="18">
        <v>11833284.01</v>
      </c>
    </row>
    <row r="4717" spans="1:15" x14ac:dyDescent="0.2">
      <c r="A4717" s="8" t="s">
        <v>4544</v>
      </c>
      <c r="B4717" s="9">
        <v>3510500</v>
      </c>
      <c r="C4717" s="9" t="s">
        <v>4447</v>
      </c>
      <c r="D4717" s="19">
        <v>142248</v>
      </c>
      <c r="E4717" s="36"/>
      <c r="F4717" s="11">
        <f t="shared" si="73"/>
        <v>12.806506945616105</v>
      </c>
      <c r="G4717" s="12">
        <v>18217</v>
      </c>
      <c r="H4717" s="13">
        <v>17712</v>
      </c>
      <c r="I4717" s="14">
        <v>505</v>
      </c>
      <c r="J4717" s="15">
        <v>36906063.149999999</v>
      </c>
      <c r="K4717" s="16">
        <v>36227119.990000002</v>
      </c>
      <c r="L4717" s="17">
        <v>678943.16</v>
      </c>
      <c r="M4717" s="18">
        <v>476129303.89000005</v>
      </c>
      <c r="N4717" s="18">
        <v>467234593.42000002</v>
      </c>
      <c r="O4717" s="18">
        <v>8894710.4700000007</v>
      </c>
    </row>
    <row r="4718" spans="1:15" x14ac:dyDescent="0.2">
      <c r="A4718" s="8" t="s">
        <v>4545</v>
      </c>
      <c r="B4718" s="9">
        <v>3510609</v>
      </c>
      <c r="C4718" s="9" t="s">
        <v>4447</v>
      </c>
      <c r="D4718" s="19">
        <v>398236</v>
      </c>
      <c r="E4718" s="36"/>
      <c r="F4718" s="11">
        <f t="shared" si="73"/>
        <v>10.057101819021886</v>
      </c>
      <c r="G4718" s="12">
        <v>40051</v>
      </c>
      <c r="H4718" s="13">
        <v>39241</v>
      </c>
      <c r="I4718" s="14">
        <v>810</v>
      </c>
      <c r="J4718" s="15">
        <v>79514873.580000013</v>
      </c>
      <c r="K4718" s="16">
        <v>78398293.790000007</v>
      </c>
      <c r="L4718" s="17">
        <v>1116579.79</v>
      </c>
      <c r="M4718" s="18">
        <v>1022696298.51</v>
      </c>
      <c r="N4718" s="18">
        <v>1007699033.1</v>
      </c>
      <c r="O4718" s="18">
        <v>14997265.41</v>
      </c>
    </row>
    <row r="4719" spans="1:15" x14ac:dyDescent="0.2">
      <c r="A4719" s="8" t="s">
        <v>4546</v>
      </c>
      <c r="B4719" s="9">
        <v>3510708</v>
      </c>
      <c r="C4719" s="9" t="s">
        <v>4447</v>
      </c>
      <c r="D4719" s="19">
        <v>11476</v>
      </c>
      <c r="E4719" s="36"/>
      <c r="F4719" s="11">
        <f t="shared" si="73"/>
        <v>26.943185779017082</v>
      </c>
      <c r="G4719" s="12">
        <v>3092</v>
      </c>
      <c r="H4719" s="13">
        <v>2000</v>
      </c>
      <c r="I4719" s="14">
        <v>1092</v>
      </c>
      <c r="J4719" s="15">
        <v>5330212.84</v>
      </c>
      <c r="K4719" s="16">
        <v>3806401</v>
      </c>
      <c r="L4719" s="17">
        <v>1523811.84</v>
      </c>
      <c r="M4719" s="18">
        <v>68776554.579999998</v>
      </c>
      <c r="N4719" s="18">
        <v>48795803.659999996</v>
      </c>
      <c r="O4719" s="18">
        <v>19980750.920000002</v>
      </c>
    </row>
    <row r="4720" spans="1:15" x14ac:dyDescent="0.2">
      <c r="A4720" s="8" t="s">
        <v>4547</v>
      </c>
      <c r="B4720" s="9">
        <v>3510807</v>
      </c>
      <c r="C4720" s="9" t="s">
        <v>4447</v>
      </c>
      <c r="D4720" s="19">
        <v>28779</v>
      </c>
      <c r="E4720" s="36"/>
      <c r="F4720" s="11">
        <f t="shared" si="73"/>
        <v>19.065985614510581</v>
      </c>
      <c r="G4720" s="12">
        <v>5487</v>
      </c>
      <c r="H4720" s="13">
        <v>4691</v>
      </c>
      <c r="I4720" s="14">
        <v>796</v>
      </c>
      <c r="J4720" s="15">
        <v>10471383.67</v>
      </c>
      <c r="K4720" s="16">
        <v>9361976.6999999993</v>
      </c>
      <c r="L4720" s="17">
        <v>1109406.97</v>
      </c>
      <c r="M4720" s="18">
        <v>134225627.88999999</v>
      </c>
      <c r="N4720" s="18">
        <v>119731548.23999999</v>
      </c>
      <c r="O4720" s="18">
        <v>14494079.65</v>
      </c>
    </row>
    <row r="4721" spans="1:15" x14ac:dyDescent="0.2">
      <c r="A4721" s="8" t="s">
        <v>4548</v>
      </c>
      <c r="B4721" s="9">
        <v>3510906</v>
      </c>
      <c r="C4721" s="9" t="s">
        <v>4447</v>
      </c>
      <c r="D4721" s="19">
        <v>2861</v>
      </c>
      <c r="E4721" s="36"/>
      <c r="F4721" s="11">
        <f t="shared" si="73"/>
        <v>7.0954211814051025</v>
      </c>
      <c r="G4721" s="12">
        <v>203</v>
      </c>
      <c r="H4721" s="13">
        <v>112</v>
      </c>
      <c r="I4721" s="14">
        <v>91</v>
      </c>
      <c r="J4721" s="15">
        <v>336031.35000000003</v>
      </c>
      <c r="K4721" s="16">
        <v>204965.73</v>
      </c>
      <c r="L4721" s="17">
        <v>131065.62</v>
      </c>
      <c r="M4721" s="18">
        <v>4365430.42</v>
      </c>
      <c r="N4721" s="18">
        <v>2605362.73</v>
      </c>
      <c r="O4721" s="18">
        <v>1760067.69</v>
      </c>
    </row>
    <row r="4722" spans="1:15" x14ac:dyDescent="0.2">
      <c r="A4722" s="8" t="s">
        <v>4549</v>
      </c>
      <c r="B4722" s="9">
        <v>3511003</v>
      </c>
      <c r="C4722" s="9" t="s">
        <v>4447</v>
      </c>
      <c r="D4722" s="19">
        <v>20485</v>
      </c>
      <c r="E4722" s="36"/>
      <c r="F4722" s="11">
        <f t="shared" si="73"/>
        <v>16.758603856480349</v>
      </c>
      <c r="G4722" s="12">
        <v>3433</v>
      </c>
      <c r="H4722" s="13">
        <v>2357</v>
      </c>
      <c r="I4722" s="14">
        <v>1076</v>
      </c>
      <c r="J4722" s="15">
        <v>6131139.9200000009</v>
      </c>
      <c r="K4722" s="16">
        <v>4667628.8600000003</v>
      </c>
      <c r="L4722" s="17">
        <v>1463511.06</v>
      </c>
      <c r="M4722" s="18">
        <v>79890490.760000005</v>
      </c>
      <c r="N4722" s="18">
        <v>60825253.670000002</v>
      </c>
      <c r="O4722" s="18">
        <v>19065237.09</v>
      </c>
    </row>
    <row r="4723" spans="1:15" x14ac:dyDescent="0.2">
      <c r="A4723" s="8" t="s">
        <v>4550</v>
      </c>
      <c r="B4723" s="9">
        <v>3511102</v>
      </c>
      <c r="C4723" s="9" t="s">
        <v>4447</v>
      </c>
      <c r="D4723" s="19">
        <v>119275</v>
      </c>
      <c r="E4723" s="36"/>
      <c r="F4723" s="11">
        <f t="shared" si="73"/>
        <v>23.401383357786628</v>
      </c>
      <c r="G4723" s="12">
        <v>27912</v>
      </c>
      <c r="H4723" s="13">
        <v>26066</v>
      </c>
      <c r="I4723" s="14">
        <v>1846</v>
      </c>
      <c r="J4723" s="15">
        <v>56611065.209999993</v>
      </c>
      <c r="K4723" s="16">
        <v>53941209.229999997</v>
      </c>
      <c r="L4723" s="17">
        <v>2669855.98</v>
      </c>
      <c r="M4723" s="18">
        <v>729068332.81000006</v>
      </c>
      <c r="N4723" s="18">
        <v>694872798.57000005</v>
      </c>
      <c r="O4723" s="18">
        <v>34195534.240000002</v>
      </c>
    </row>
    <row r="4724" spans="1:15" x14ac:dyDescent="0.2">
      <c r="A4724" s="8" t="s">
        <v>4551</v>
      </c>
      <c r="B4724" s="9">
        <v>3511201</v>
      </c>
      <c r="C4724" s="9" t="s">
        <v>4447</v>
      </c>
      <c r="D4724" s="19">
        <v>7101</v>
      </c>
      <c r="E4724" s="36"/>
      <c r="F4724" s="11">
        <f t="shared" si="73"/>
        <v>13.082664413462894</v>
      </c>
      <c r="G4724" s="12">
        <v>929</v>
      </c>
      <c r="H4724" s="13">
        <v>738</v>
      </c>
      <c r="I4724" s="14">
        <v>191</v>
      </c>
      <c r="J4724" s="15">
        <v>1763099.02</v>
      </c>
      <c r="K4724" s="16">
        <v>1474110.95</v>
      </c>
      <c r="L4724" s="17">
        <v>288988.07</v>
      </c>
      <c r="M4724" s="18">
        <v>23884397.52</v>
      </c>
      <c r="N4724" s="18">
        <v>19985486.27</v>
      </c>
      <c r="O4724" s="18">
        <v>3898911.25</v>
      </c>
    </row>
    <row r="4725" spans="1:15" x14ac:dyDescent="0.2">
      <c r="A4725" s="8" t="s">
        <v>1203</v>
      </c>
      <c r="B4725" s="9">
        <v>3511300</v>
      </c>
      <c r="C4725" s="9" t="s">
        <v>4447</v>
      </c>
      <c r="D4725" s="19">
        <v>13314</v>
      </c>
      <c r="E4725" s="36"/>
      <c r="F4725" s="11">
        <f t="shared" si="73"/>
        <v>11.409043112513144</v>
      </c>
      <c r="G4725" s="12">
        <v>1519</v>
      </c>
      <c r="H4725" s="13">
        <v>1219</v>
      </c>
      <c r="I4725" s="14">
        <v>300</v>
      </c>
      <c r="J4725" s="15">
        <v>2878245</v>
      </c>
      <c r="K4725" s="16">
        <v>2439971.96</v>
      </c>
      <c r="L4725" s="17">
        <v>438273.04</v>
      </c>
      <c r="M4725" s="18">
        <v>36883962.729999997</v>
      </c>
      <c r="N4725" s="18">
        <v>31109970.09</v>
      </c>
      <c r="O4725" s="18">
        <v>5773992.6399999997</v>
      </c>
    </row>
    <row r="4726" spans="1:15" x14ac:dyDescent="0.2">
      <c r="A4726" s="8" t="s">
        <v>4552</v>
      </c>
      <c r="B4726" s="9">
        <v>3511409</v>
      </c>
      <c r="C4726" s="9" t="s">
        <v>4447</v>
      </c>
      <c r="D4726" s="19">
        <v>22210</v>
      </c>
      <c r="E4726" s="36"/>
      <c r="F4726" s="11">
        <f t="shared" si="73"/>
        <v>16.235929761368752</v>
      </c>
      <c r="G4726" s="12">
        <v>3606</v>
      </c>
      <c r="H4726" s="13">
        <v>2853</v>
      </c>
      <c r="I4726" s="14">
        <v>753</v>
      </c>
      <c r="J4726" s="15">
        <v>6550222.7000000002</v>
      </c>
      <c r="K4726" s="16">
        <v>5471359.2800000003</v>
      </c>
      <c r="L4726" s="17">
        <v>1078863.42</v>
      </c>
      <c r="M4726" s="18">
        <v>83470953.709999993</v>
      </c>
      <c r="N4726" s="18">
        <v>69593393.079999998</v>
      </c>
      <c r="O4726" s="18">
        <v>13877560.630000001</v>
      </c>
    </row>
    <row r="4727" spans="1:15" x14ac:dyDescent="0.2">
      <c r="A4727" s="8" t="s">
        <v>4553</v>
      </c>
      <c r="B4727" s="9">
        <v>3511508</v>
      </c>
      <c r="C4727" s="9" t="s">
        <v>4447</v>
      </c>
      <c r="D4727" s="19">
        <v>46391</v>
      </c>
      <c r="E4727" s="36"/>
      <c r="F4727" s="11">
        <f t="shared" si="73"/>
        <v>22.939794356664009</v>
      </c>
      <c r="G4727" s="12">
        <v>10642</v>
      </c>
      <c r="H4727" s="13">
        <v>10007</v>
      </c>
      <c r="I4727" s="14">
        <v>635</v>
      </c>
      <c r="J4727" s="15">
        <v>22469407.629999999</v>
      </c>
      <c r="K4727" s="16">
        <v>21539474.149999999</v>
      </c>
      <c r="L4727" s="17">
        <v>929933.48</v>
      </c>
      <c r="M4727" s="18">
        <v>285785470.84000003</v>
      </c>
      <c r="N4727" s="18">
        <v>273798188.73000002</v>
      </c>
      <c r="O4727" s="18">
        <v>11987282.109999999</v>
      </c>
    </row>
    <row r="4728" spans="1:15" x14ac:dyDescent="0.2">
      <c r="A4728" s="8" t="s">
        <v>4554</v>
      </c>
      <c r="B4728" s="9">
        <v>3511607</v>
      </c>
      <c r="C4728" s="9" t="s">
        <v>4447</v>
      </c>
      <c r="D4728" s="19">
        <v>19707</v>
      </c>
      <c r="E4728" s="36"/>
      <c r="F4728" s="11">
        <f t="shared" si="73"/>
        <v>19.607246156188157</v>
      </c>
      <c r="G4728" s="12">
        <v>3864</v>
      </c>
      <c r="H4728" s="13">
        <v>3085</v>
      </c>
      <c r="I4728" s="14">
        <v>779</v>
      </c>
      <c r="J4728" s="15">
        <v>7395284.2000000002</v>
      </c>
      <c r="K4728" s="16">
        <v>6273298.8700000001</v>
      </c>
      <c r="L4728" s="17">
        <v>1121985.33</v>
      </c>
      <c r="M4728" s="18">
        <v>93632796.569999993</v>
      </c>
      <c r="N4728" s="18">
        <v>79262570.489999995</v>
      </c>
      <c r="O4728" s="18">
        <v>14370226.08</v>
      </c>
    </row>
    <row r="4729" spans="1:15" x14ac:dyDescent="0.2">
      <c r="A4729" s="8" t="s">
        <v>4555</v>
      </c>
      <c r="B4729" s="9">
        <v>3511706</v>
      </c>
      <c r="C4729" s="9" t="s">
        <v>4447</v>
      </c>
      <c r="D4729" s="19">
        <v>15814</v>
      </c>
      <c r="E4729" s="36"/>
      <c r="F4729" s="11">
        <f t="shared" si="73"/>
        <v>18.964208928797269</v>
      </c>
      <c r="G4729" s="12">
        <v>2999</v>
      </c>
      <c r="H4729" s="13">
        <v>2689</v>
      </c>
      <c r="I4729" s="14">
        <v>310</v>
      </c>
      <c r="J4729" s="15">
        <v>6202051.04</v>
      </c>
      <c r="K4729" s="16">
        <v>5743704.6699999999</v>
      </c>
      <c r="L4729" s="17">
        <v>458346.37</v>
      </c>
      <c r="M4729" s="18">
        <v>79862965.169999987</v>
      </c>
      <c r="N4729" s="18">
        <v>73791180.599999994</v>
      </c>
      <c r="O4729" s="18">
        <v>6071784.5700000003</v>
      </c>
    </row>
    <row r="4730" spans="1:15" x14ac:dyDescent="0.2">
      <c r="A4730" s="8" t="s">
        <v>4556</v>
      </c>
      <c r="B4730" s="9">
        <v>3557204</v>
      </c>
      <c r="C4730" s="9" t="s">
        <v>4447</v>
      </c>
      <c r="D4730" s="19">
        <v>12415</v>
      </c>
      <c r="E4730" s="36"/>
      <c r="F4730" s="11">
        <f t="shared" si="73"/>
        <v>22.295610149013289</v>
      </c>
      <c r="G4730" s="12">
        <v>2768</v>
      </c>
      <c r="H4730" s="13">
        <v>2386</v>
      </c>
      <c r="I4730" s="14">
        <v>382</v>
      </c>
      <c r="J4730" s="15">
        <v>5411008.5499999998</v>
      </c>
      <c r="K4730" s="16">
        <v>4898988.0999999996</v>
      </c>
      <c r="L4730" s="17">
        <v>512020.45</v>
      </c>
      <c r="M4730" s="18">
        <v>71097162.370000005</v>
      </c>
      <c r="N4730" s="18">
        <v>64301858.850000001</v>
      </c>
      <c r="O4730" s="18">
        <v>6795303.5199999996</v>
      </c>
    </row>
    <row r="4731" spans="1:15" x14ac:dyDescent="0.2">
      <c r="A4731" s="8" t="s">
        <v>4557</v>
      </c>
      <c r="B4731" s="9">
        <v>3511904</v>
      </c>
      <c r="C4731" s="9" t="s">
        <v>4447</v>
      </c>
      <c r="D4731" s="19">
        <v>7084</v>
      </c>
      <c r="E4731" s="36"/>
      <c r="F4731" s="11">
        <f t="shared" si="73"/>
        <v>17.292490118577074</v>
      </c>
      <c r="G4731" s="12">
        <v>1225</v>
      </c>
      <c r="H4731" s="13">
        <v>781</v>
      </c>
      <c r="I4731" s="14">
        <v>444</v>
      </c>
      <c r="J4731" s="15">
        <v>2149222.1800000002</v>
      </c>
      <c r="K4731" s="16">
        <v>1509424.34</v>
      </c>
      <c r="L4731" s="17">
        <v>639797.84</v>
      </c>
      <c r="M4731" s="18">
        <v>29622813.489999998</v>
      </c>
      <c r="N4731" s="18">
        <v>20708596.199999999</v>
      </c>
      <c r="O4731" s="18">
        <v>8914217.2899999991</v>
      </c>
    </row>
    <row r="4732" spans="1:15" x14ac:dyDescent="0.2">
      <c r="A4732" s="8" t="s">
        <v>4558</v>
      </c>
      <c r="B4732" s="9">
        <v>3512001</v>
      </c>
      <c r="C4732" s="9" t="s">
        <v>4447</v>
      </c>
      <c r="D4732" s="19">
        <v>18880</v>
      </c>
      <c r="E4732" s="36"/>
      <c r="F4732" s="11">
        <f t="shared" si="73"/>
        <v>20.28601694915254</v>
      </c>
      <c r="G4732" s="12">
        <v>3830</v>
      </c>
      <c r="H4732" s="13">
        <v>3084</v>
      </c>
      <c r="I4732" s="14">
        <v>746</v>
      </c>
      <c r="J4732" s="15">
        <v>7201649.1400000006</v>
      </c>
      <c r="K4732" s="16">
        <v>6104973.0300000003</v>
      </c>
      <c r="L4732" s="17">
        <v>1096676.1100000001</v>
      </c>
      <c r="M4732" s="18">
        <v>90915720.939999998</v>
      </c>
      <c r="N4732" s="18">
        <v>77390467.239999995</v>
      </c>
      <c r="O4732" s="18">
        <v>13525253.699999999</v>
      </c>
    </row>
    <row r="4733" spans="1:15" x14ac:dyDescent="0.2">
      <c r="A4733" s="8" t="s">
        <v>4559</v>
      </c>
      <c r="B4733" s="9">
        <v>3512100</v>
      </c>
      <c r="C4733" s="9" t="s">
        <v>4447</v>
      </c>
      <c r="D4733" s="19">
        <v>6802</v>
      </c>
      <c r="E4733" s="36"/>
      <c r="F4733" s="11">
        <f t="shared" si="73"/>
        <v>13.407821229050279</v>
      </c>
      <c r="G4733" s="12">
        <v>912</v>
      </c>
      <c r="H4733" s="13">
        <v>577</v>
      </c>
      <c r="I4733" s="14">
        <v>335</v>
      </c>
      <c r="J4733" s="15">
        <v>1538121.1099999999</v>
      </c>
      <c r="K4733" s="16">
        <v>1077087.6399999999</v>
      </c>
      <c r="L4733" s="17">
        <v>461033.47</v>
      </c>
      <c r="M4733" s="18">
        <v>20022901.82</v>
      </c>
      <c r="N4733" s="18">
        <v>14024268.279999999</v>
      </c>
      <c r="O4733" s="18">
        <v>5998633.54</v>
      </c>
    </row>
    <row r="4734" spans="1:15" x14ac:dyDescent="0.2">
      <c r="A4734" s="8" t="s">
        <v>4560</v>
      </c>
      <c r="B4734" s="9">
        <v>3512209</v>
      </c>
      <c r="C4734" s="9" t="s">
        <v>4447</v>
      </c>
      <c r="D4734" s="19">
        <v>29132</v>
      </c>
      <c r="E4734" s="36"/>
      <c r="F4734" s="11">
        <f t="shared" si="73"/>
        <v>16.466428669504324</v>
      </c>
      <c r="G4734" s="12">
        <v>4797</v>
      </c>
      <c r="H4734" s="13">
        <v>3266</v>
      </c>
      <c r="I4734" s="14">
        <v>1531</v>
      </c>
      <c r="J4734" s="15">
        <v>8135351.5800000001</v>
      </c>
      <c r="K4734" s="16">
        <v>5964233.5499999998</v>
      </c>
      <c r="L4734" s="17">
        <v>2171118.0299999998</v>
      </c>
      <c r="M4734" s="18">
        <v>104413896.45</v>
      </c>
      <c r="N4734" s="18">
        <v>76235839.780000001</v>
      </c>
      <c r="O4734" s="18">
        <v>28178056.670000002</v>
      </c>
    </row>
    <row r="4735" spans="1:15" x14ac:dyDescent="0.2">
      <c r="A4735" s="8" t="s">
        <v>4561</v>
      </c>
      <c r="B4735" s="9">
        <v>3512308</v>
      </c>
      <c r="C4735" s="9" t="s">
        <v>4447</v>
      </c>
      <c r="D4735" s="19">
        <v>15345</v>
      </c>
      <c r="E4735" s="36"/>
      <c r="F4735" s="11">
        <f t="shared" si="73"/>
        <v>21.401107852720756</v>
      </c>
      <c r="G4735" s="12">
        <v>3284</v>
      </c>
      <c r="H4735" s="13">
        <v>2755</v>
      </c>
      <c r="I4735" s="14">
        <v>529</v>
      </c>
      <c r="J4735" s="15">
        <v>6037674.6499999994</v>
      </c>
      <c r="K4735" s="16">
        <v>5281630.8099999996</v>
      </c>
      <c r="L4735" s="17">
        <v>756043.84</v>
      </c>
      <c r="M4735" s="18">
        <v>77473417.489999995</v>
      </c>
      <c r="N4735" s="18">
        <v>67434569.549999997</v>
      </c>
      <c r="O4735" s="18">
        <v>10038847.939999999</v>
      </c>
    </row>
    <row r="4736" spans="1:15" x14ac:dyDescent="0.2">
      <c r="A4736" s="8" t="s">
        <v>4562</v>
      </c>
      <c r="B4736" s="9">
        <v>3512407</v>
      </c>
      <c r="C4736" s="9" t="s">
        <v>4447</v>
      </c>
      <c r="D4736" s="19">
        <v>25286</v>
      </c>
      <c r="E4736" s="36"/>
      <c r="F4736" s="11">
        <f t="shared" si="73"/>
        <v>18.820691291623824</v>
      </c>
      <c r="G4736" s="12">
        <v>4759</v>
      </c>
      <c r="H4736" s="13">
        <v>4455</v>
      </c>
      <c r="I4736" s="14">
        <v>304</v>
      </c>
      <c r="J4736" s="15">
        <v>10527657.139999999</v>
      </c>
      <c r="K4736" s="16">
        <v>10079718.289999999</v>
      </c>
      <c r="L4736" s="17">
        <v>447938.85</v>
      </c>
      <c r="M4736" s="18">
        <v>135788311.34999999</v>
      </c>
      <c r="N4736" s="18">
        <v>129848549.19</v>
      </c>
      <c r="O4736" s="18">
        <v>5939762.1600000001</v>
      </c>
    </row>
    <row r="4737" spans="1:15" x14ac:dyDescent="0.2">
      <c r="A4737" s="8" t="s">
        <v>4563</v>
      </c>
      <c r="B4737" s="9">
        <v>3512506</v>
      </c>
      <c r="C4737" s="9" t="s">
        <v>4447</v>
      </c>
      <c r="D4737" s="19">
        <v>5504</v>
      </c>
      <c r="E4737" s="36"/>
      <c r="F4737" s="11">
        <f t="shared" si="73"/>
        <v>15.388808139534884</v>
      </c>
      <c r="G4737" s="12">
        <v>847</v>
      </c>
      <c r="H4737" s="13">
        <v>640</v>
      </c>
      <c r="I4737" s="14">
        <v>207</v>
      </c>
      <c r="J4737" s="15">
        <v>1418715.07</v>
      </c>
      <c r="K4737" s="16">
        <v>1126678.53</v>
      </c>
      <c r="L4737" s="17">
        <v>292036.53999999998</v>
      </c>
      <c r="M4737" s="18">
        <v>18202993.080000002</v>
      </c>
      <c r="N4737" s="18">
        <v>14331933.720000001</v>
      </c>
      <c r="O4737" s="18">
        <v>3871059.36</v>
      </c>
    </row>
    <row r="4738" spans="1:15" x14ac:dyDescent="0.2">
      <c r="A4738" s="8" t="s">
        <v>4564</v>
      </c>
      <c r="B4738" s="9">
        <v>3512605</v>
      </c>
      <c r="C4738" s="9" t="s">
        <v>4447</v>
      </c>
      <c r="D4738" s="19">
        <v>4271</v>
      </c>
      <c r="E4738" s="36"/>
      <c r="F4738" s="11">
        <f t="shared" si="73"/>
        <v>13.275579489580894</v>
      </c>
      <c r="G4738" s="12">
        <v>567</v>
      </c>
      <c r="H4738" s="13">
        <v>198</v>
      </c>
      <c r="I4738" s="14">
        <v>369</v>
      </c>
      <c r="J4738" s="15">
        <v>839929.14</v>
      </c>
      <c r="K4738" s="16">
        <v>314579.73</v>
      </c>
      <c r="L4738" s="17">
        <v>525349.41</v>
      </c>
      <c r="M4738" s="18">
        <v>10797810.550000001</v>
      </c>
      <c r="N4738" s="18">
        <v>4026659.54</v>
      </c>
      <c r="O4738" s="18">
        <v>6771151.0099999998</v>
      </c>
    </row>
    <row r="4739" spans="1:15" x14ac:dyDescent="0.2">
      <c r="A4739" s="8" t="s">
        <v>4565</v>
      </c>
      <c r="B4739" s="9">
        <v>3512704</v>
      </c>
      <c r="C4739" s="9" t="s">
        <v>4447</v>
      </c>
      <c r="D4739" s="19">
        <v>4296</v>
      </c>
      <c r="E4739" s="36"/>
      <c r="F4739" s="11">
        <f t="shared" si="73"/>
        <v>13.081936685288639</v>
      </c>
      <c r="G4739" s="12">
        <v>562</v>
      </c>
      <c r="H4739" s="13">
        <v>469</v>
      </c>
      <c r="I4739" s="14">
        <v>93</v>
      </c>
      <c r="J4739" s="15">
        <v>1166122.67</v>
      </c>
      <c r="K4739" s="16">
        <v>1028557.35</v>
      </c>
      <c r="L4739" s="17">
        <v>137565.32</v>
      </c>
      <c r="M4739" s="18">
        <v>14773165.630000001</v>
      </c>
      <c r="N4739" s="18">
        <v>12985689.99</v>
      </c>
      <c r="O4739" s="18">
        <v>1787475.64</v>
      </c>
    </row>
    <row r="4740" spans="1:15" x14ac:dyDescent="0.2">
      <c r="A4740" s="8" t="s">
        <v>4566</v>
      </c>
      <c r="B4740" s="9">
        <v>3512803</v>
      </c>
      <c r="C4740" s="9" t="s">
        <v>4447</v>
      </c>
      <c r="D4740" s="19">
        <v>61167</v>
      </c>
      <c r="E4740" s="36"/>
      <c r="F4740" s="11">
        <f t="shared" si="73"/>
        <v>16.587375545637354</v>
      </c>
      <c r="G4740" s="12">
        <v>10146</v>
      </c>
      <c r="H4740" s="13">
        <v>9671</v>
      </c>
      <c r="I4740" s="14">
        <v>475</v>
      </c>
      <c r="J4740" s="15">
        <v>22986717.960000001</v>
      </c>
      <c r="K4740" s="16">
        <v>22296896.41</v>
      </c>
      <c r="L4740" s="17">
        <v>689821.55</v>
      </c>
      <c r="M4740" s="18">
        <v>300247722.20999998</v>
      </c>
      <c r="N4740" s="18">
        <v>291135859.81999999</v>
      </c>
      <c r="O4740" s="18">
        <v>9111862.3900000006</v>
      </c>
    </row>
    <row r="4741" spans="1:15" x14ac:dyDescent="0.2">
      <c r="A4741" s="8" t="s">
        <v>4567</v>
      </c>
      <c r="B4741" s="9">
        <v>3512902</v>
      </c>
      <c r="C4741" s="9" t="s">
        <v>4447</v>
      </c>
      <c r="D4741" s="19">
        <v>9019</v>
      </c>
      <c r="E4741" s="36"/>
      <c r="F4741" s="11">
        <f t="shared" si="73"/>
        <v>19.980042133274196</v>
      </c>
      <c r="G4741" s="12">
        <v>1802</v>
      </c>
      <c r="H4741" s="13">
        <v>958</v>
      </c>
      <c r="I4741" s="14">
        <v>844</v>
      </c>
      <c r="J4741" s="15">
        <v>2926591.8600000003</v>
      </c>
      <c r="K4741" s="16">
        <v>1716772.05</v>
      </c>
      <c r="L4741" s="17">
        <v>1209819.81</v>
      </c>
      <c r="M4741" s="18">
        <v>38824218.189999998</v>
      </c>
      <c r="N4741" s="18">
        <v>22548794.300000001</v>
      </c>
      <c r="O4741" s="18">
        <v>16275423.890000001</v>
      </c>
    </row>
    <row r="4742" spans="1:15" x14ac:dyDescent="0.2">
      <c r="A4742" s="8" t="s">
        <v>4568</v>
      </c>
      <c r="B4742" s="9">
        <v>3513009</v>
      </c>
      <c r="C4742" s="9" t="s">
        <v>4447</v>
      </c>
      <c r="D4742" s="19">
        <v>289493</v>
      </c>
      <c r="E4742" s="36"/>
      <c r="F4742" s="11">
        <f t="shared" si="73"/>
        <v>10.905272320919677</v>
      </c>
      <c r="G4742" s="12">
        <v>31570</v>
      </c>
      <c r="H4742" s="13">
        <v>30765</v>
      </c>
      <c r="I4742" s="14">
        <v>805</v>
      </c>
      <c r="J4742" s="15">
        <v>71872495.950000003</v>
      </c>
      <c r="K4742" s="16">
        <v>70727511.140000001</v>
      </c>
      <c r="L4742" s="17">
        <v>1144984.81</v>
      </c>
      <c r="M4742" s="18">
        <v>921913743.7700001</v>
      </c>
      <c r="N4742" s="18">
        <v>906793987.07000005</v>
      </c>
      <c r="O4742" s="18">
        <v>15119756.699999999</v>
      </c>
    </row>
    <row r="4743" spans="1:15" x14ac:dyDescent="0.2">
      <c r="A4743" s="8" t="s">
        <v>4569</v>
      </c>
      <c r="B4743" s="9">
        <v>3513108</v>
      </c>
      <c r="C4743" s="9" t="s">
        <v>4447</v>
      </c>
      <c r="D4743" s="19">
        <v>34307</v>
      </c>
      <c r="E4743" s="36"/>
      <c r="F4743" s="11">
        <f t="shared" si="73"/>
        <v>19.025271810417699</v>
      </c>
      <c r="G4743" s="12">
        <v>6527</v>
      </c>
      <c r="H4743" s="13">
        <v>5846</v>
      </c>
      <c r="I4743" s="14">
        <v>681</v>
      </c>
      <c r="J4743" s="15">
        <v>12852655.310000001</v>
      </c>
      <c r="K4743" s="16">
        <v>11870955.390000001</v>
      </c>
      <c r="L4743" s="17">
        <v>981699.92</v>
      </c>
      <c r="M4743" s="18">
        <v>165897492.97999999</v>
      </c>
      <c r="N4743" s="18">
        <v>153155889.66</v>
      </c>
      <c r="O4743" s="18">
        <v>12741603.32</v>
      </c>
    </row>
    <row r="4744" spans="1:15" x14ac:dyDescent="0.2">
      <c r="A4744" s="8" t="s">
        <v>4570</v>
      </c>
      <c r="B4744" s="9">
        <v>3513207</v>
      </c>
      <c r="C4744" s="9" t="s">
        <v>4447</v>
      </c>
      <c r="D4744" s="19">
        <v>9600</v>
      </c>
      <c r="E4744" s="36"/>
      <c r="F4744" s="11">
        <f t="shared" si="73"/>
        <v>7.1249999999999991</v>
      </c>
      <c r="G4744" s="12">
        <v>684</v>
      </c>
      <c r="H4744" s="13">
        <v>483</v>
      </c>
      <c r="I4744" s="14">
        <v>201</v>
      </c>
      <c r="J4744" s="15">
        <v>1093497.43</v>
      </c>
      <c r="K4744" s="16">
        <v>806193.45</v>
      </c>
      <c r="L4744" s="17">
        <v>287303.98</v>
      </c>
      <c r="M4744" s="18">
        <v>15512162.65</v>
      </c>
      <c r="N4744" s="18">
        <v>11561459.83</v>
      </c>
      <c r="O4744" s="18">
        <v>3950702.82</v>
      </c>
    </row>
    <row r="4745" spans="1:15" x14ac:dyDescent="0.2">
      <c r="A4745" s="8" t="s">
        <v>4571</v>
      </c>
      <c r="B4745" s="9">
        <v>3513306</v>
      </c>
      <c r="C4745" s="9" t="s">
        <v>4447</v>
      </c>
      <c r="D4745" s="19">
        <v>2123</v>
      </c>
      <c r="E4745" s="36"/>
      <c r="F4745" s="11">
        <f t="shared" ref="F4745:F4808" si="74">(G4745/D4745)*100</f>
        <v>12.293923692887423</v>
      </c>
      <c r="G4745" s="12">
        <v>261</v>
      </c>
      <c r="H4745" s="13">
        <v>154</v>
      </c>
      <c r="I4745" s="14">
        <v>107</v>
      </c>
      <c r="J4745" s="15">
        <v>427161.44</v>
      </c>
      <c r="K4745" s="16">
        <v>267521.18</v>
      </c>
      <c r="L4745" s="17">
        <v>159640.26</v>
      </c>
      <c r="M4745" s="18">
        <v>5430579.5999999996</v>
      </c>
      <c r="N4745" s="18">
        <v>3368463.78</v>
      </c>
      <c r="O4745" s="18">
        <v>2062115.82</v>
      </c>
    </row>
    <row r="4746" spans="1:15" x14ac:dyDescent="0.2">
      <c r="A4746" s="8" t="s">
        <v>4572</v>
      </c>
      <c r="B4746" s="9">
        <v>3513405</v>
      </c>
      <c r="C4746" s="9" t="s">
        <v>4447</v>
      </c>
      <c r="D4746" s="19">
        <v>76444</v>
      </c>
      <c r="E4746" s="36"/>
      <c r="F4746" s="11">
        <f t="shared" si="74"/>
        <v>22.485741196169744</v>
      </c>
      <c r="G4746" s="12">
        <v>17189</v>
      </c>
      <c r="H4746" s="13">
        <v>16913</v>
      </c>
      <c r="I4746" s="14">
        <v>276</v>
      </c>
      <c r="J4746" s="15">
        <v>36686764.170000002</v>
      </c>
      <c r="K4746" s="16">
        <v>36311022.82</v>
      </c>
      <c r="L4746" s="17">
        <v>375741.35</v>
      </c>
      <c r="M4746" s="18">
        <v>475848779</v>
      </c>
      <c r="N4746" s="18">
        <v>471023848.86000001</v>
      </c>
      <c r="O4746" s="18">
        <v>4824930.1399999997</v>
      </c>
    </row>
    <row r="4747" spans="1:15" x14ac:dyDescent="0.2">
      <c r="A4747" s="8" t="s">
        <v>4573</v>
      </c>
      <c r="B4747" s="9">
        <v>3513504</v>
      </c>
      <c r="C4747" s="9" t="s">
        <v>4447</v>
      </c>
      <c r="D4747" s="19">
        <v>114870</v>
      </c>
      <c r="E4747" s="36"/>
      <c r="F4747" s="11">
        <f t="shared" si="74"/>
        <v>21.001131714111605</v>
      </c>
      <c r="G4747" s="12">
        <v>24124</v>
      </c>
      <c r="H4747" s="13">
        <v>23826</v>
      </c>
      <c r="I4747" s="14">
        <v>298</v>
      </c>
      <c r="J4747" s="15">
        <v>59992266.380000003</v>
      </c>
      <c r="K4747" s="16">
        <v>59573906.090000004</v>
      </c>
      <c r="L4747" s="17">
        <v>418360.29</v>
      </c>
      <c r="M4747" s="18">
        <v>778561642.71999991</v>
      </c>
      <c r="N4747" s="18">
        <v>772952610.30999994</v>
      </c>
      <c r="O4747" s="18">
        <v>5609032.4100000001</v>
      </c>
    </row>
    <row r="4748" spans="1:15" x14ac:dyDescent="0.2">
      <c r="A4748" s="8" t="s">
        <v>4574</v>
      </c>
      <c r="B4748" s="9">
        <v>3513603</v>
      </c>
      <c r="C4748" s="9" t="s">
        <v>4447</v>
      </c>
      <c r="D4748" s="19">
        <v>22460</v>
      </c>
      <c r="E4748" s="36"/>
      <c r="F4748" s="11">
        <f t="shared" si="74"/>
        <v>19.821905609973285</v>
      </c>
      <c r="G4748" s="12">
        <v>4452</v>
      </c>
      <c r="H4748" s="13">
        <v>2006</v>
      </c>
      <c r="I4748" s="14">
        <v>2446</v>
      </c>
      <c r="J4748" s="15">
        <v>7583041.4100000001</v>
      </c>
      <c r="K4748" s="16">
        <v>3982568.24</v>
      </c>
      <c r="L4748" s="17">
        <v>3600473.17</v>
      </c>
      <c r="M4748" s="18">
        <v>97367905.799999997</v>
      </c>
      <c r="N4748" s="18">
        <v>51142376.159999996</v>
      </c>
      <c r="O4748" s="18">
        <v>46225529.640000001</v>
      </c>
    </row>
    <row r="4749" spans="1:15" x14ac:dyDescent="0.2">
      <c r="A4749" s="8" t="s">
        <v>4575</v>
      </c>
      <c r="B4749" s="9">
        <v>3513702</v>
      </c>
      <c r="C4749" s="9" t="s">
        <v>4447</v>
      </c>
      <c r="D4749" s="19">
        <v>32663</v>
      </c>
      <c r="E4749" s="36"/>
      <c r="F4749" s="11">
        <f t="shared" si="74"/>
        <v>25.845758197348683</v>
      </c>
      <c r="G4749" s="12">
        <v>8442</v>
      </c>
      <c r="H4749" s="13">
        <v>7557</v>
      </c>
      <c r="I4749" s="14">
        <v>885</v>
      </c>
      <c r="J4749" s="15">
        <v>17424676.25</v>
      </c>
      <c r="K4749" s="16">
        <v>16098393.890000001</v>
      </c>
      <c r="L4749" s="17">
        <v>1326282.3600000001</v>
      </c>
      <c r="M4749" s="18">
        <v>226839488.87</v>
      </c>
      <c r="N4749" s="18">
        <v>209515110.19999999</v>
      </c>
      <c r="O4749" s="18">
        <v>17324378.670000002</v>
      </c>
    </row>
    <row r="4750" spans="1:15" x14ac:dyDescent="0.2">
      <c r="A4750" s="8" t="s">
        <v>4576</v>
      </c>
      <c r="B4750" s="9">
        <v>3513801</v>
      </c>
      <c r="C4750" s="9" t="s">
        <v>4447</v>
      </c>
      <c r="D4750" s="19">
        <v>403579</v>
      </c>
      <c r="E4750" s="36"/>
      <c r="F4750" s="11">
        <f t="shared" si="74"/>
        <v>16.91713394403574</v>
      </c>
      <c r="G4750" s="12">
        <v>68274</v>
      </c>
      <c r="H4750" s="13">
        <v>67038</v>
      </c>
      <c r="I4750" s="14">
        <v>1236</v>
      </c>
      <c r="J4750" s="15">
        <v>154421227.02000001</v>
      </c>
      <c r="K4750" s="16">
        <v>152691722.74000001</v>
      </c>
      <c r="L4750" s="17">
        <v>1729504.28</v>
      </c>
      <c r="M4750" s="18">
        <v>1995064549.3299999</v>
      </c>
      <c r="N4750" s="18">
        <v>1972245422.1099999</v>
      </c>
      <c r="O4750" s="18">
        <v>22819127.219999999</v>
      </c>
    </row>
    <row r="4751" spans="1:15" x14ac:dyDescent="0.2">
      <c r="A4751" s="8" t="s">
        <v>4577</v>
      </c>
      <c r="B4751" s="9">
        <v>3513900</v>
      </c>
      <c r="C4751" s="9" t="s">
        <v>4447</v>
      </c>
      <c r="D4751" s="19">
        <v>11305</v>
      </c>
      <c r="E4751" s="36"/>
      <c r="F4751" s="11">
        <f t="shared" si="74"/>
        <v>30.163644405130473</v>
      </c>
      <c r="G4751" s="12">
        <v>3410</v>
      </c>
      <c r="H4751" s="13">
        <v>1363</v>
      </c>
      <c r="I4751" s="14">
        <v>2047</v>
      </c>
      <c r="J4751" s="15">
        <v>5456281.6799999997</v>
      </c>
      <c r="K4751" s="16">
        <v>2545583.33</v>
      </c>
      <c r="L4751" s="17">
        <v>2910698.35</v>
      </c>
      <c r="M4751" s="18">
        <v>70314806.280000001</v>
      </c>
      <c r="N4751" s="18">
        <v>32673032.359999999</v>
      </c>
      <c r="O4751" s="18">
        <v>37641773.920000002</v>
      </c>
    </row>
    <row r="4752" spans="1:15" x14ac:dyDescent="0.2">
      <c r="A4752" s="8" t="s">
        <v>4578</v>
      </c>
      <c r="B4752" s="9">
        <v>3514007</v>
      </c>
      <c r="C4752" s="9" t="s">
        <v>4447</v>
      </c>
      <c r="D4752" s="19">
        <v>8986</v>
      </c>
      <c r="E4752" s="36"/>
      <c r="F4752" s="11">
        <f t="shared" si="74"/>
        <v>6.7326953038059205</v>
      </c>
      <c r="G4752" s="12">
        <v>605</v>
      </c>
      <c r="H4752" s="13">
        <v>394</v>
      </c>
      <c r="I4752" s="14">
        <v>211</v>
      </c>
      <c r="J4752" s="15">
        <v>1101578.29</v>
      </c>
      <c r="K4752" s="16">
        <v>789017.62</v>
      </c>
      <c r="L4752" s="17">
        <v>312560.67</v>
      </c>
      <c r="M4752" s="18">
        <v>14562997.109999999</v>
      </c>
      <c r="N4752" s="18">
        <v>10377566.869999999</v>
      </c>
      <c r="O4752" s="18">
        <v>4185430.24</v>
      </c>
    </row>
    <row r="4753" spans="1:15" x14ac:dyDescent="0.2">
      <c r="A4753" s="8" t="s">
        <v>4579</v>
      </c>
      <c r="B4753" s="9">
        <v>3514106</v>
      </c>
      <c r="C4753" s="9" t="s">
        <v>4447</v>
      </c>
      <c r="D4753" s="19">
        <v>24847</v>
      </c>
      <c r="E4753" s="36"/>
      <c r="F4753" s="11">
        <f t="shared" si="74"/>
        <v>21.563971505614361</v>
      </c>
      <c r="G4753" s="12">
        <v>5358</v>
      </c>
      <c r="H4753" s="13">
        <v>4378</v>
      </c>
      <c r="I4753" s="14">
        <v>980</v>
      </c>
      <c r="J4753" s="15">
        <v>10145632.710000001</v>
      </c>
      <c r="K4753" s="16">
        <v>8727422.0800000001</v>
      </c>
      <c r="L4753" s="17">
        <v>1418210.63</v>
      </c>
      <c r="M4753" s="18">
        <v>133544308.34999999</v>
      </c>
      <c r="N4753" s="18">
        <v>114924393.8</v>
      </c>
      <c r="O4753" s="18">
        <v>18619914.550000001</v>
      </c>
    </row>
    <row r="4754" spans="1:15" x14ac:dyDescent="0.2">
      <c r="A4754" s="8" t="s">
        <v>4580</v>
      </c>
      <c r="B4754" s="9">
        <v>3514205</v>
      </c>
      <c r="C4754" s="9" t="s">
        <v>4447</v>
      </c>
      <c r="D4754" s="19">
        <v>2254</v>
      </c>
      <c r="E4754" s="36"/>
      <c r="F4754" s="11">
        <f t="shared" si="74"/>
        <v>42.369121561668145</v>
      </c>
      <c r="G4754" s="12">
        <v>955</v>
      </c>
      <c r="H4754" s="13">
        <v>452</v>
      </c>
      <c r="I4754" s="14">
        <v>503</v>
      </c>
      <c r="J4754" s="15">
        <v>1545352.6199999999</v>
      </c>
      <c r="K4754" s="16">
        <v>818793.6</v>
      </c>
      <c r="L4754" s="17">
        <v>726559.02</v>
      </c>
      <c r="M4754" s="18">
        <v>20703157.670000002</v>
      </c>
      <c r="N4754" s="18">
        <v>10809687.380000001</v>
      </c>
      <c r="O4754" s="18">
        <v>9893470.2899999991</v>
      </c>
    </row>
    <row r="4755" spans="1:15" x14ac:dyDescent="0.2">
      <c r="A4755" s="8" t="s">
        <v>4581</v>
      </c>
      <c r="B4755" s="9">
        <v>3514304</v>
      </c>
      <c r="C4755" s="9" t="s">
        <v>4447</v>
      </c>
      <c r="D4755" s="19">
        <v>8169</v>
      </c>
      <c r="E4755" s="36"/>
      <c r="F4755" s="11">
        <f t="shared" si="74"/>
        <v>9.90329293671196</v>
      </c>
      <c r="G4755" s="12">
        <v>809</v>
      </c>
      <c r="H4755" s="13">
        <v>649</v>
      </c>
      <c r="I4755" s="14">
        <v>160</v>
      </c>
      <c r="J4755" s="15">
        <v>1341240.7</v>
      </c>
      <c r="K4755" s="16">
        <v>1092723.7</v>
      </c>
      <c r="L4755" s="17">
        <v>248517</v>
      </c>
      <c r="M4755" s="18">
        <v>26515064.82</v>
      </c>
      <c r="N4755" s="18">
        <v>22346465.579999998</v>
      </c>
      <c r="O4755" s="18">
        <v>4168599.24</v>
      </c>
    </row>
    <row r="4756" spans="1:15" x14ac:dyDescent="0.2">
      <c r="A4756" s="8" t="s">
        <v>4582</v>
      </c>
      <c r="B4756" s="9">
        <v>3514403</v>
      </c>
      <c r="C4756" s="9" t="s">
        <v>4447</v>
      </c>
      <c r="D4756" s="19">
        <v>46735</v>
      </c>
      <c r="E4756" s="36"/>
      <c r="F4756" s="11">
        <f t="shared" si="74"/>
        <v>29.155878891622983</v>
      </c>
      <c r="G4756" s="12">
        <v>13626</v>
      </c>
      <c r="H4756" s="13">
        <v>11667</v>
      </c>
      <c r="I4756" s="14">
        <v>1959</v>
      </c>
      <c r="J4756" s="15">
        <v>24791826.190000001</v>
      </c>
      <c r="K4756" s="16">
        <v>22054835.73</v>
      </c>
      <c r="L4756" s="17">
        <v>2736990.46</v>
      </c>
      <c r="M4756" s="18">
        <v>319981997.69</v>
      </c>
      <c r="N4756" s="18">
        <v>283650111.37</v>
      </c>
      <c r="O4756" s="18">
        <v>36331886.32</v>
      </c>
    </row>
    <row r="4757" spans="1:15" x14ac:dyDescent="0.2">
      <c r="A4757" s="8" t="s">
        <v>4583</v>
      </c>
      <c r="B4757" s="9">
        <v>3514502</v>
      </c>
      <c r="C4757" s="9" t="s">
        <v>4447</v>
      </c>
      <c r="D4757" s="19">
        <v>12532</v>
      </c>
      <c r="E4757" s="36"/>
      <c r="F4757" s="11">
        <f t="shared" si="74"/>
        <v>27.896584743057772</v>
      </c>
      <c r="G4757" s="12">
        <v>3496</v>
      </c>
      <c r="H4757" s="13">
        <v>2741</v>
      </c>
      <c r="I4757" s="14">
        <v>755</v>
      </c>
      <c r="J4757" s="15">
        <v>6181727.7699999996</v>
      </c>
      <c r="K4757" s="16">
        <v>5131476.0599999996</v>
      </c>
      <c r="L4757" s="17">
        <v>1050251.71</v>
      </c>
      <c r="M4757" s="18">
        <v>79969754.049999997</v>
      </c>
      <c r="N4757" s="18">
        <v>66333001.240000002</v>
      </c>
      <c r="O4757" s="18">
        <v>13636752.810000001</v>
      </c>
    </row>
    <row r="4758" spans="1:15" x14ac:dyDescent="0.2">
      <c r="A4758" s="8" t="s">
        <v>4584</v>
      </c>
      <c r="B4758" s="9">
        <v>3514601</v>
      </c>
      <c r="C4758" s="9" t="s">
        <v>4447</v>
      </c>
      <c r="D4758" s="19">
        <v>9764</v>
      </c>
      <c r="E4758" s="36"/>
      <c r="F4758" s="11">
        <f t="shared" si="74"/>
        <v>11.68578451454322</v>
      </c>
      <c r="G4758" s="12">
        <v>1141</v>
      </c>
      <c r="H4758" s="13">
        <v>1013</v>
      </c>
      <c r="I4758" s="14">
        <v>128</v>
      </c>
      <c r="J4758" s="15">
        <v>2431469.77</v>
      </c>
      <c r="K4758" s="16">
        <v>2226381</v>
      </c>
      <c r="L4758" s="17">
        <v>205088.77</v>
      </c>
      <c r="M4758" s="18">
        <v>31049137.23</v>
      </c>
      <c r="N4758" s="18">
        <v>28406838.399999999</v>
      </c>
      <c r="O4758" s="18">
        <v>2642298.83</v>
      </c>
    </row>
    <row r="4759" spans="1:15" x14ac:dyDescent="0.2">
      <c r="A4759" s="8" t="s">
        <v>4585</v>
      </c>
      <c r="B4759" s="9">
        <v>3514700</v>
      </c>
      <c r="C4759" s="9" t="s">
        <v>4447</v>
      </c>
      <c r="D4759" s="19">
        <v>6291</v>
      </c>
      <c r="E4759" s="36"/>
      <c r="F4759" s="11">
        <f t="shared" si="74"/>
        <v>17.294547766650769</v>
      </c>
      <c r="G4759" s="12">
        <v>1088</v>
      </c>
      <c r="H4759" s="13">
        <v>751</v>
      </c>
      <c r="I4759" s="14">
        <v>337</v>
      </c>
      <c r="J4759" s="15">
        <v>1943268.11</v>
      </c>
      <c r="K4759" s="16">
        <v>1467656.23</v>
      </c>
      <c r="L4759" s="17">
        <v>475611.88</v>
      </c>
      <c r="M4759" s="18">
        <v>24989880.240000002</v>
      </c>
      <c r="N4759" s="18">
        <v>18721657.780000001</v>
      </c>
      <c r="O4759" s="18">
        <v>6268222.46</v>
      </c>
    </row>
    <row r="4760" spans="1:15" x14ac:dyDescent="0.2">
      <c r="A4760" s="8" t="s">
        <v>829</v>
      </c>
      <c r="B4760" s="9">
        <v>3514809</v>
      </c>
      <c r="C4760" s="9" t="s">
        <v>4447</v>
      </c>
      <c r="D4760" s="19">
        <v>13109</v>
      </c>
      <c r="E4760" s="36"/>
      <c r="F4760" s="11">
        <f t="shared" si="74"/>
        <v>18.338546037073765</v>
      </c>
      <c r="G4760" s="12">
        <v>2404</v>
      </c>
      <c r="H4760" s="13">
        <v>1257</v>
      </c>
      <c r="I4760" s="14">
        <v>1147</v>
      </c>
      <c r="J4760" s="15">
        <v>3914033.34</v>
      </c>
      <c r="K4760" s="16">
        <v>2317104.5699999998</v>
      </c>
      <c r="L4760" s="17">
        <v>1596928.77</v>
      </c>
      <c r="M4760" s="18">
        <v>49987026.420000002</v>
      </c>
      <c r="N4760" s="18">
        <v>29671052.199999999</v>
      </c>
      <c r="O4760" s="18">
        <v>20315974.219999999</v>
      </c>
    </row>
    <row r="4761" spans="1:15" x14ac:dyDescent="0.2">
      <c r="A4761" s="8" t="s">
        <v>4586</v>
      </c>
      <c r="B4761" s="9">
        <v>3514908</v>
      </c>
      <c r="C4761" s="9" t="s">
        <v>4447</v>
      </c>
      <c r="D4761" s="19">
        <v>18168</v>
      </c>
      <c r="E4761" s="36"/>
      <c r="F4761" s="11">
        <f t="shared" si="74"/>
        <v>13.011889035667107</v>
      </c>
      <c r="G4761" s="12">
        <v>2364</v>
      </c>
      <c r="H4761" s="13">
        <v>1764</v>
      </c>
      <c r="I4761" s="14">
        <v>600</v>
      </c>
      <c r="J4761" s="15">
        <v>4440334.0600000005</v>
      </c>
      <c r="K4761" s="16">
        <v>3605685.39</v>
      </c>
      <c r="L4761" s="17">
        <v>834648.67</v>
      </c>
      <c r="M4761" s="18">
        <v>57847908.049999997</v>
      </c>
      <c r="N4761" s="18">
        <v>46817123.960000001</v>
      </c>
      <c r="O4761" s="18">
        <v>11030784.09</v>
      </c>
    </row>
    <row r="4762" spans="1:15" x14ac:dyDescent="0.2">
      <c r="A4762" s="8" t="s">
        <v>4587</v>
      </c>
      <c r="B4762" s="9">
        <v>3515004</v>
      </c>
      <c r="C4762" s="9" t="s">
        <v>4447</v>
      </c>
      <c r="D4762" s="19">
        <v>259788</v>
      </c>
      <c r="E4762" s="36"/>
      <c r="F4762" s="11">
        <f t="shared" si="74"/>
        <v>6.0229879748102295</v>
      </c>
      <c r="G4762" s="12">
        <v>15647</v>
      </c>
      <c r="H4762" s="13">
        <v>15258</v>
      </c>
      <c r="I4762" s="14">
        <v>389</v>
      </c>
      <c r="J4762" s="15">
        <v>33327869.559999999</v>
      </c>
      <c r="K4762" s="16">
        <v>32768257.469999999</v>
      </c>
      <c r="L4762" s="17">
        <v>559612.09</v>
      </c>
      <c r="M4762" s="18">
        <v>427910021.13</v>
      </c>
      <c r="N4762" s="18">
        <v>420699694.93000001</v>
      </c>
      <c r="O4762" s="18">
        <v>7210326.2000000002</v>
      </c>
    </row>
    <row r="4763" spans="1:15" x14ac:dyDescent="0.2">
      <c r="A4763" s="8" t="s">
        <v>4588</v>
      </c>
      <c r="B4763" s="9">
        <v>3515103</v>
      </c>
      <c r="C4763" s="9" t="s">
        <v>4447</v>
      </c>
      <c r="D4763" s="19">
        <v>68913</v>
      </c>
      <c r="E4763" s="36"/>
      <c r="F4763" s="11">
        <f t="shared" si="74"/>
        <v>12.189282138348352</v>
      </c>
      <c r="G4763" s="12">
        <v>8400</v>
      </c>
      <c r="H4763" s="13">
        <v>8206</v>
      </c>
      <c r="I4763" s="14">
        <v>194</v>
      </c>
      <c r="J4763" s="15">
        <v>17372818.560000002</v>
      </c>
      <c r="K4763" s="16">
        <v>17091000.550000001</v>
      </c>
      <c r="L4763" s="17">
        <v>281818.01</v>
      </c>
      <c r="M4763" s="18">
        <v>221940818.03</v>
      </c>
      <c r="N4763" s="18">
        <v>218362022.61000001</v>
      </c>
      <c r="O4763" s="18">
        <v>3578795.42</v>
      </c>
    </row>
    <row r="4764" spans="1:15" x14ac:dyDescent="0.2">
      <c r="A4764" s="8" t="s">
        <v>4589</v>
      </c>
      <c r="B4764" s="9">
        <v>3515202</v>
      </c>
      <c r="C4764" s="9" t="s">
        <v>4447</v>
      </c>
      <c r="D4764" s="19">
        <v>9696</v>
      </c>
      <c r="E4764" s="36"/>
      <c r="F4764" s="11">
        <f t="shared" si="74"/>
        <v>24.174917491749177</v>
      </c>
      <c r="G4764" s="12">
        <v>2344</v>
      </c>
      <c r="H4764" s="13">
        <v>1497</v>
      </c>
      <c r="I4764" s="14">
        <v>847</v>
      </c>
      <c r="J4764" s="15">
        <v>4053677.82</v>
      </c>
      <c r="K4764" s="16">
        <v>2846678.18</v>
      </c>
      <c r="L4764" s="17">
        <v>1206999.6399999999</v>
      </c>
      <c r="M4764" s="18">
        <v>52047810.170000002</v>
      </c>
      <c r="N4764" s="18">
        <v>36366658.619999997</v>
      </c>
      <c r="O4764" s="18">
        <v>15681151.550000001</v>
      </c>
    </row>
    <row r="4765" spans="1:15" x14ac:dyDescent="0.2">
      <c r="A4765" s="8" t="s">
        <v>988</v>
      </c>
      <c r="B4765" s="9">
        <v>3515301</v>
      </c>
      <c r="C4765" s="9" t="s">
        <v>4447</v>
      </c>
      <c r="D4765" s="19">
        <v>2751</v>
      </c>
      <c r="E4765" s="36"/>
      <c r="F4765" s="11">
        <f t="shared" si="74"/>
        <v>10.432569974554708</v>
      </c>
      <c r="G4765" s="12">
        <v>287</v>
      </c>
      <c r="H4765" s="13">
        <v>196</v>
      </c>
      <c r="I4765" s="14">
        <v>91</v>
      </c>
      <c r="J4765" s="15">
        <v>515752.41000000003</v>
      </c>
      <c r="K4765" s="16">
        <v>389758.65</v>
      </c>
      <c r="L4765" s="17">
        <v>125993.76</v>
      </c>
      <c r="M4765" s="18">
        <v>6651693.1099999994</v>
      </c>
      <c r="N4765" s="18">
        <v>4964983.6399999997</v>
      </c>
      <c r="O4765" s="18">
        <v>1686709.47</v>
      </c>
    </row>
    <row r="4766" spans="1:15" x14ac:dyDescent="0.2">
      <c r="A4766" s="8" t="s">
        <v>4590</v>
      </c>
      <c r="B4766" s="9">
        <v>3515400</v>
      </c>
      <c r="C4766" s="9" t="s">
        <v>4447</v>
      </c>
      <c r="D4766" s="19">
        <v>17029</v>
      </c>
      <c r="E4766" s="36"/>
      <c r="F4766" s="11">
        <f t="shared" si="74"/>
        <v>23.753596805449529</v>
      </c>
      <c r="G4766" s="12">
        <v>4045</v>
      </c>
      <c r="H4766" s="13">
        <v>2722</v>
      </c>
      <c r="I4766" s="14">
        <v>1323</v>
      </c>
      <c r="J4766" s="15">
        <v>6950737.2999999998</v>
      </c>
      <c r="K4766" s="16">
        <v>5102882.16</v>
      </c>
      <c r="L4766" s="17">
        <v>1847855.14</v>
      </c>
      <c r="M4766" s="18">
        <v>89977929.810000002</v>
      </c>
      <c r="N4766" s="18">
        <v>65936233.420000002</v>
      </c>
      <c r="O4766" s="18">
        <v>24041696.390000001</v>
      </c>
    </row>
    <row r="4767" spans="1:15" x14ac:dyDescent="0.2">
      <c r="A4767" s="8" t="s">
        <v>4591</v>
      </c>
      <c r="B4767" s="9">
        <v>3515509</v>
      </c>
      <c r="C4767" s="9" t="s">
        <v>4447</v>
      </c>
      <c r="D4767" s="19">
        <v>73508</v>
      </c>
      <c r="E4767" s="36"/>
      <c r="F4767" s="11">
        <f t="shared" si="74"/>
        <v>25.221744572019372</v>
      </c>
      <c r="G4767" s="12">
        <v>18540</v>
      </c>
      <c r="H4767" s="13">
        <v>15468</v>
      </c>
      <c r="I4767" s="14">
        <v>3072</v>
      </c>
      <c r="J4767" s="15">
        <v>33964811.010000005</v>
      </c>
      <c r="K4767" s="16">
        <v>29671998.190000001</v>
      </c>
      <c r="L4767" s="17">
        <v>4292812.82</v>
      </c>
      <c r="M4767" s="18">
        <v>439187211.51999998</v>
      </c>
      <c r="N4767" s="18">
        <v>382716168.75</v>
      </c>
      <c r="O4767" s="18">
        <v>56471042.770000003</v>
      </c>
    </row>
    <row r="4768" spans="1:15" x14ac:dyDescent="0.2">
      <c r="A4768" s="8" t="s">
        <v>4592</v>
      </c>
      <c r="B4768" s="9">
        <v>3515608</v>
      </c>
      <c r="C4768" s="9" t="s">
        <v>4447</v>
      </c>
      <c r="D4768" s="19">
        <v>6080</v>
      </c>
      <c r="E4768" s="36"/>
      <c r="F4768" s="11">
        <f t="shared" si="74"/>
        <v>17.006578947368421</v>
      </c>
      <c r="G4768" s="12">
        <v>1034</v>
      </c>
      <c r="H4768" s="13">
        <v>581</v>
      </c>
      <c r="I4768" s="14">
        <v>453</v>
      </c>
      <c r="J4768" s="15">
        <v>1776762.4100000001</v>
      </c>
      <c r="K4768" s="16">
        <v>1121659.1100000001</v>
      </c>
      <c r="L4768" s="17">
        <v>655103.30000000005</v>
      </c>
      <c r="M4768" s="18">
        <v>22647241.080000002</v>
      </c>
      <c r="N4768" s="18">
        <v>14081865.689999999</v>
      </c>
      <c r="O4768" s="18">
        <v>8565375.3900000006</v>
      </c>
    </row>
    <row r="4769" spans="1:15" x14ac:dyDescent="0.2">
      <c r="A4769" s="8" t="s">
        <v>4593</v>
      </c>
      <c r="B4769" s="9">
        <v>3515707</v>
      </c>
      <c r="C4769" s="9" t="s">
        <v>4447</v>
      </c>
      <c r="D4769" s="19">
        <v>186479</v>
      </c>
      <c r="E4769" s="36"/>
      <c r="F4769" s="11">
        <f t="shared" si="74"/>
        <v>9.0600013942588706</v>
      </c>
      <c r="G4769" s="12">
        <v>16895</v>
      </c>
      <c r="H4769" s="13">
        <v>16527</v>
      </c>
      <c r="I4769" s="14">
        <v>368</v>
      </c>
      <c r="J4769" s="15">
        <v>34193364.979999997</v>
      </c>
      <c r="K4769" s="16">
        <v>33667630.43</v>
      </c>
      <c r="L4769" s="17">
        <v>525734.55000000005</v>
      </c>
      <c r="M4769" s="18">
        <v>441272020.13</v>
      </c>
      <c r="N4769" s="18">
        <v>434289650.04000002</v>
      </c>
      <c r="O4769" s="18">
        <v>6982370.0899999999</v>
      </c>
    </row>
    <row r="4770" spans="1:15" x14ac:dyDescent="0.2">
      <c r="A4770" s="8" t="s">
        <v>4594</v>
      </c>
      <c r="B4770" s="9">
        <v>3515806</v>
      </c>
      <c r="C4770" s="9" t="s">
        <v>4447</v>
      </c>
      <c r="D4770" s="19">
        <v>1483</v>
      </c>
      <c r="E4770" s="36"/>
      <c r="F4770" s="11">
        <f t="shared" si="74"/>
        <v>15.3068105192178</v>
      </c>
      <c r="G4770" s="12">
        <v>227</v>
      </c>
      <c r="H4770" s="13">
        <v>113</v>
      </c>
      <c r="I4770" s="14">
        <v>114</v>
      </c>
      <c r="J4770" s="15">
        <v>373321.95</v>
      </c>
      <c r="K4770" s="16">
        <v>209009.51</v>
      </c>
      <c r="L4770" s="17">
        <v>164312.44</v>
      </c>
      <c r="M4770" s="18">
        <v>4924001.3500000006</v>
      </c>
      <c r="N4770" s="18">
        <v>2658609.96</v>
      </c>
      <c r="O4770" s="18">
        <v>2265391.39</v>
      </c>
    </row>
    <row r="4771" spans="1:15" x14ac:dyDescent="0.2">
      <c r="A4771" s="8" t="s">
        <v>4595</v>
      </c>
      <c r="B4771" s="9">
        <v>3515905</v>
      </c>
      <c r="C4771" s="9" t="s">
        <v>4447</v>
      </c>
      <c r="D4771" s="19">
        <v>2747</v>
      </c>
      <c r="E4771" s="36"/>
      <c r="F4771" s="11">
        <f t="shared" si="74"/>
        <v>15.944666909355663</v>
      </c>
      <c r="G4771" s="12">
        <v>438</v>
      </c>
      <c r="H4771" s="13">
        <v>235</v>
      </c>
      <c r="I4771" s="14">
        <v>203</v>
      </c>
      <c r="J4771" s="15">
        <v>671474.6</v>
      </c>
      <c r="K4771" s="16">
        <v>380326.93</v>
      </c>
      <c r="L4771" s="17">
        <v>291147.67</v>
      </c>
      <c r="M4771" s="18">
        <v>8708833.3399999999</v>
      </c>
      <c r="N4771" s="18">
        <v>4898201.8</v>
      </c>
      <c r="O4771" s="18">
        <v>3810631.54</v>
      </c>
    </row>
    <row r="4772" spans="1:15" x14ac:dyDescent="0.2">
      <c r="A4772" s="8" t="s">
        <v>4596</v>
      </c>
      <c r="B4772" s="9">
        <v>3516002</v>
      </c>
      <c r="C4772" s="9" t="s">
        <v>4447</v>
      </c>
      <c r="D4772" s="19">
        <v>13175</v>
      </c>
      <c r="E4772" s="36"/>
      <c r="F4772" s="11">
        <f t="shared" si="74"/>
        <v>20.007590132827325</v>
      </c>
      <c r="G4772" s="12">
        <v>2636</v>
      </c>
      <c r="H4772" s="13">
        <v>1701</v>
      </c>
      <c r="I4772" s="14">
        <v>935</v>
      </c>
      <c r="J4772" s="15">
        <v>4610426.62</v>
      </c>
      <c r="K4772" s="16">
        <v>3261792.68</v>
      </c>
      <c r="L4772" s="17">
        <v>1348633.94</v>
      </c>
      <c r="M4772" s="18">
        <v>59310421.040000007</v>
      </c>
      <c r="N4772" s="18">
        <v>41377117.810000002</v>
      </c>
      <c r="O4772" s="18">
        <v>17933303.23</v>
      </c>
    </row>
    <row r="4773" spans="1:15" x14ac:dyDescent="0.2">
      <c r="A4773" s="8" t="s">
        <v>4597</v>
      </c>
      <c r="B4773" s="9">
        <v>3516101</v>
      </c>
      <c r="C4773" s="9" t="s">
        <v>4447</v>
      </c>
      <c r="D4773" s="19">
        <v>4022</v>
      </c>
      <c r="E4773" s="36"/>
      <c r="F4773" s="11">
        <f t="shared" si="74"/>
        <v>9.6469418199900545</v>
      </c>
      <c r="G4773" s="12">
        <v>388</v>
      </c>
      <c r="H4773" s="13">
        <v>259</v>
      </c>
      <c r="I4773" s="14">
        <v>129</v>
      </c>
      <c r="J4773" s="15">
        <v>656704.97</v>
      </c>
      <c r="K4773" s="16">
        <v>474329.06</v>
      </c>
      <c r="L4773" s="17">
        <v>182375.91</v>
      </c>
      <c r="M4773" s="18">
        <v>8499410.4800000004</v>
      </c>
      <c r="N4773" s="18">
        <v>6152116.79</v>
      </c>
      <c r="O4773" s="18">
        <v>2347293.69</v>
      </c>
    </row>
    <row r="4774" spans="1:15" x14ac:dyDescent="0.2">
      <c r="A4774" s="8" t="s">
        <v>4598</v>
      </c>
      <c r="B4774" s="9">
        <v>3516200</v>
      </c>
      <c r="C4774" s="9" t="s">
        <v>4447</v>
      </c>
      <c r="D4774" s="19">
        <v>365494</v>
      </c>
      <c r="E4774" s="36"/>
      <c r="F4774" s="11">
        <f t="shared" si="74"/>
        <v>20.451224917508906</v>
      </c>
      <c r="G4774" s="12">
        <v>74748</v>
      </c>
      <c r="H4774" s="13">
        <v>71219</v>
      </c>
      <c r="I4774" s="14">
        <v>3529</v>
      </c>
      <c r="J4774" s="15">
        <v>140334375.91</v>
      </c>
      <c r="K4774" s="16">
        <v>135435002.16</v>
      </c>
      <c r="L4774" s="17">
        <v>4899373.75</v>
      </c>
      <c r="M4774" s="18">
        <v>1810495260.2299998</v>
      </c>
      <c r="N4774" s="18">
        <v>1746855575.3699999</v>
      </c>
      <c r="O4774" s="18">
        <v>63639684.859999999</v>
      </c>
    </row>
    <row r="4775" spans="1:15" x14ac:dyDescent="0.2">
      <c r="A4775" s="8" t="s">
        <v>4599</v>
      </c>
      <c r="B4775" s="9">
        <v>3516309</v>
      </c>
      <c r="C4775" s="9" t="s">
        <v>4447</v>
      </c>
      <c r="D4775" s="19">
        <v>171476</v>
      </c>
      <c r="E4775" s="36"/>
      <c r="F4775" s="11">
        <f t="shared" si="74"/>
        <v>7.7007861158412831</v>
      </c>
      <c r="G4775" s="12">
        <v>13205</v>
      </c>
      <c r="H4775" s="13">
        <v>12800</v>
      </c>
      <c r="I4775" s="14">
        <v>405</v>
      </c>
      <c r="J4775" s="15">
        <v>24772187.710000001</v>
      </c>
      <c r="K4775" s="16">
        <v>24215116.170000002</v>
      </c>
      <c r="L4775" s="17">
        <v>557071.54</v>
      </c>
      <c r="M4775" s="18">
        <v>318566561.63999999</v>
      </c>
      <c r="N4775" s="18">
        <v>311109875.55000001</v>
      </c>
      <c r="O4775" s="18">
        <v>7456686.0899999999</v>
      </c>
    </row>
    <row r="4776" spans="1:15" x14ac:dyDescent="0.2">
      <c r="A4776" s="8" t="s">
        <v>4600</v>
      </c>
      <c r="B4776" s="9">
        <v>3516408</v>
      </c>
      <c r="C4776" s="9" t="s">
        <v>4447</v>
      </c>
      <c r="D4776" s="19">
        <v>150241</v>
      </c>
      <c r="E4776" s="36"/>
      <c r="F4776" s="11">
        <f t="shared" si="74"/>
        <v>10.521761702864065</v>
      </c>
      <c r="G4776" s="12">
        <v>15808</v>
      </c>
      <c r="H4776" s="13">
        <v>15434</v>
      </c>
      <c r="I4776" s="14">
        <v>374</v>
      </c>
      <c r="J4776" s="15">
        <v>31793732.93</v>
      </c>
      <c r="K4776" s="16">
        <v>31284289.34</v>
      </c>
      <c r="L4776" s="17">
        <v>509443.59</v>
      </c>
      <c r="M4776" s="18">
        <v>406255047.90999997</v>
      </c>
      <c r="N4776" s="18">
        <v>399444336.89999998</v>
      </c>
      <c r="O4776" s="18">
        <v>6810711.0099999998</v>
      </c>
    </row>
    <row r="4777" spans="1:15" x14ac:dyDescent="0.2">
      <c r="A4777" s="8" t="s">
        <v>4601</v>
      </c>
      <c r="B4777" s="9">
        <v>3516507</v>
      </c>
      <c r="C4777" s="9" t="s">
        <v>4447</v>
      </c>
      <c r="D4777" s="19">
        <v>2813</v>
      </c>
      <c r="E4777" s="36"/>
      <c r="F4777" s="11">
        <f t="shared" si="74"/>
        <v>17.063633131887666</v>
      </c>
      <c r="G4777" s="12">
        <v>480</v>
      </c>
      <c r="H4777" s="13">
        <v>260</v>
      </c>
      <c r="I4777" s="14">
        <v>220</v>
      </c>
      <c r="J4777" s="15">
        <v>762631.63</v>
      </c>
      <c r="K4777" s="16">
        <v>444356.79</v>
      </c>
      <c r="L4777" s="17">
        <v>318274.84000000003</v>
      </c>
      <c r="M4777" s="18">
        <v>10045169.84</v>
      </c>
      <c r="N4777" s="18">
        <v>5855041.7400000002</v>
      </c>
      <c r="O4777" s="18">
        <v>4190128.1</v>
      </c>
    </row>
    <row r="4778" spans="1:15" x14ac:dyDescent="0.2">
      <c r="A4778" s="8" t="s">
        <v>4602</v>
      </c>
      <c r="B4778" s="9">
        <v>3516606</v>
      </c>
      <c r="C4778" s="9" t="s">
        <v>4447</v>
      </c>
      <c r="D4778" s="19">
        <v>6413</v>
      </c>
      <c r="E4778" s="36"/>
      <c r="F4778" s="11">
        <f t="shared" si="74"/>
        <v>19.101824419148606</v>
      </c>
      <c r="G4778" s="12">
        <v>1225</v>
      </c>
      <c r="H4778" s="13">
        <v>839</v>
      </c>
      <c r="I4778" s="14">
        <v>386</v>
      </c>
      <c r="J4778" s="15">
        <v>1983143.93</v>
      </c>
      <c r="K4778" s="16">
        <v>1452537.22</v>
      </c>
      <c r="L4778" s="17">
        <v>530606.71</v>
      </c>
      <c r="M4778" s="18">
        <v>26151202.550000001</v>
      </c>
      <c r="N4778" s="18">
        <v>19162008.109999999</v>
      </c>
      <c r="O4778" s="18">
        <v>6989194.4400000004</v>
      </c>
    </row>
    <row r="4779" spans="1:15" x14ac:dyDescent="0.2">
      <c r="A4779" s="8" t="s">
        <v>4603</v>
      </c>
      <c r="B4779" s="9">
        <v>3516705</v>
      </c>
      <c r="C4779" s="9" t="s">
        <v>4447</v>
      </c>
      <c r="D4779" s="19">
        <v>43081</v>
      </c>
      <c r="E4779" s="36"/>
      <c r="F4779" s="11">
        <f t="shared" si="74"/>
        <v>24.739444302592791</v>
      </c>
      <c r="G4779" s="12">
        <v>10658</v>
      </c>
      <c r="H4779" s="13">
        <v>8750</v>
      </c>
      <c r="I4779" s="14">
        <v>1908</v>
      </c>
      <c r="J4779" s="15">
        <v>18506454.300000001</v>
      </c>
      <c r="K4779" s="16">
        <v>15961606.369999999</v>
      </c>
      <c r="L4779" s="17">
        <v>2544847.9300000002</v>
      </c>
      <c r="M4779" s="18">
        <v>240893210.61000001</v>
      </c>
      <c r="N4779" s="18">
        <v>207374773.56</v>
      </c>
      <c r="O4779" s="18">
        <v>33518437.050000001</v>
      </c>
    </row>
    <row r="4780" spans="1:15" x14ac:dyDescent="0.2">
      <c r="A4780" s="8" t="s">
        <v>4604</v>
      </c>
      <c r="B4780" s="9">
        <v>3516804</v>
      </c>
      <c r="C4780" s="9" t="s">
        <v>4447</v>
      </c>
      <c r="D4780" s="19">
        <v>3203</v>
      </c>
      <c r="E4780" s="36"/>
      <c r="F4780" s="11">
        <f t="shared" si="74"/>
        <v>26.100530752419605</v>
      </c>
      <c r="G4780" s="12">
        <v>836</v>
      </c>
      <c r="H4780" s="13">
        <v>392</v>
      </c>
      <c r="I4780" s="14">
        <v>444</v>
      </c>
      <c r="J4780" s="15">
        <v>1319376.24</v>
      </c>
      <c r="K4780" s="16">
        <v>696251.16</v>
      </c>
      <c r="L4780" s="17">
        <v>623125.07999999996</v>
      </c>
      <c r="M4780" s="18">
        <v>18380400.890000001</v>
      </c>
      <c r="N4780" s="18">
        <v>9796249.0299999993</v>
      </c>
      <c r="O4780" s="18">
        <v>8584151.8599999994</v>
      </c>
    </row>
    <row r="4781" spans="1:15" x14ac:dyDescent="0.2">
      <c r="A4781" s="8" t="s">
        <v>4605</v>
      </c>
      <c r="B4781" s="9">
        <v>3516903</v>
      </c>
      <c r="C4781" s="9" t="s">
        <v>4447</v>
      </c>
      <c r="D4781" s="19">
        <v>10437</v>
      </c>
      <c r="E4781" s="36"/>
      <c r="F4781" s="11">
        <f t="shared" si="74"/>
        <v>30.056529654115167</v>
      </c>
      <c r="G4781" s="12">
        <v>3137</v>
      </c>
      <c r="H4781" s="13">
        <v>2031</v>
      </c>
      <c r="I4781" s="14">
        <v>1106</v>
      </c>
      <c r="J4781" s="15">
        <v>5361450.97</v>
      </c>
      <c r="K4781" s="16">
        <v>3770870.07</v>
      </c>
      <c r="L4781" s="17">
        <v>1590580.9</v>
      </c>
      <c r="M4781" s="18">
        <v>68147231.359999999</v>
      </c>
      <c r="N4781" s="18">
        <v>48069474.920000002</v>
      </c>
      <c r="O4781" s="18">
        <v>20077756.440000001</v>
      </c>
    </row>
    <row r="4782" spans="1:15" x14ac:dyDescent="0.2">
      <c r="A4782" s="8" t="s">
        <v>4606</v>
      </c>
      <c r="B4782" s="9">
        <v>3517000</v>
      </c>
      <c r="C4782" s="9" t="s">
        <v>4447</v>
      </c>
      <c r="D4782" s="19">
        <v>10337</v>
      </c>
      <c r="E4782" s="36"/>
      <c r="F4782" s="11">
        <f t="shared" si="74"/>
        <v>17.945245235561575</v>
      </c>
      <c r="G4782" s="12">
        <v>1855</v>
      </c>
      <c r="H4782" s="13">
        <v>1179</v>
      </c>
      <c r="I4782" s="14">
        <v>676</v>
      </c>
      <c r="J4782" s="15">
        <v>3169628.04</v>
      </c>
      <c r="K4782" s="16">
        <v>2231463.5299999998</v>
      </c>
      <c r="L4782" s="17">
        <v>938164.51</v>
      </c>
      <c r="M4782" s="18">
        <v>41793776.510000005</v>
      </c>
      <c r="N4782" s="18">
        <v>29274669.800000001</v>
      </c>
      <c r="O4782" s="18">
        <v>12519106.710000001</v>
      </c>
    </row>
    <row r="4783" spans="1:15" x14ac:dyDescent="0.2">
      <c r="A4783" s="8" t="s">
        <v>4607</v>
      </c>
      <c r="B4783" s="9">
        <v>3517109</v>
      </c>
      <c r="C4783" s="9" t="s">
        <v>4447</v>
      </c>
      <c r="D4783" s="19">
        <v>4158</v>
      </c>
      <c r="E4783" s="36"/>
      <c r="F4783" s="11">
        <f t="shared" si="74"/>
        <v>16.883116883116884</v>
      </c>
      <c r="G4783" s="12">
        <v>702</v>
      </c>
      <c r="H4783" s="13">
        <v>475</v>
      </c>
      <c r="I4783" s="14">
        <v>227</v>
      </c>
      <c r="J4783" s="15">
        <v>1184783.67</v>
      </c>
      <c r="K4783" s="16">
        <v>870300.08</v>
      </c>
      <c r="L4783" s="17">
        <v>314483.59000000003</v>
      </c>
      <c r="M4783" s="18">
        <v>15544153.460000001</v>
      </c>
      <c r="N4783" s="18">
        <v>11328084.220000001</v>
      </c>
      <c r="O4783" s="18">
        <v>4216069.24</v>
      </c>
    </row>
    <row r="4784" spans="1:15" x14ac:dyDescent="0.2">
      <c r="A4784" s="8" t="s">
        <v>4608</v>
      </c>
      <c r="B4784" s="9">
        <v>3517208</v>
      </c>
      <c r="C4784" s="9" t="s">
        <v>4447</v>
      </c>
      <c r="D4784" s="19">
        <v>11478</v>
      </c>
      <c r="E4784" s="36"/>
      <c r="F4784" s="11">
        <f t="shared" si="74"/>
        <v>0.97577975257013416</v>
      </c>
      <c r="G4784" s="12">
        <v>112</v>
      </c>
      <c r="H4784" s="13">
        <v>90</v>
      </c>
      <c r="I4784" s="14">
        <v>22</v>
      </c>
      <c r="J4784" s="15">
        <v>177795.68</v>
      </c>
      <c r="K4784" s="16">
        <v>147044.68</v>
      </c>
      <c r="L4784" s="17">
        <v>30751</v>
      </c>
      <c r="M4784" s="18">
        <v>2673478.4500000002</v>
      </c>
      <c r="N4784" s="18">
        <v>2230555.4500000002</v>
      </c>
      <c r="O4784" s="18">
        <v>442923</v>
      </c>
    </row>
    <row r="4785" spans="1:15" x14ac:dyDescent="0.2">
      <c r="A4785" s="8" t="s">
        <v>4609</v>
      </c>
      <c r="B4785" s="9">
        <v>3517307</v>
      </c>
      <c r="C4785" s="9" t="s">
        <v>4447</v>
      </c>
      <c r="D4785" s="19">
        <v>5609</v>
      </c>
      <c r="E4785" s="36"/>
      <c r="F4785" s="11">
        <f t="shared" si="74"/>
        <v>16.580495632019968</v>
      </c>
      <c r="G4785" s="12">
        <v>930</v>
      </c>
      <c r="H4785" s="13">
        <v>517</v>
      </c>
      <c r="I4785" s="14">
        <v>413</v>
      </c>
      <c r="J4785" s="15">
        <v>1444874.73</v>
      </c>
      <c r="K4785" s="16">
        <v>870711.5</v>
      </c>
      <c r="L4785" s="17">
        <v>574163.23</v>
      </c>
      <c r="M4785" s="18">
        <v>19033329.84</v>
      </c>
      <c r="N4785" s="18">
        <v>11436925.550000001</v>
      </c>
      <c r="O4785" s="18">
        <v>7596404.29</v>
      </c>
    </row>
    <row r="4786" spans="1:15" x14ac:dyDescent="0.2">
      <c r="A4786" s="8" t="s">
        <v>2791</v>
      </c>
      <c r="B4786" s="9">
        <v>3517406</v>
      </c>
      <c r="C4786" s="9" t="s">
        <v>4447</v>
      </c>
      <c r="D4786" s="19">
        <v>40489</v>
      </c>
      <c r="E4786" s="36"/>
      <c r="F4786" s="11">
        <f t="shared" si="74"/>
        <v>18.936007310627577</v>
      </c>
      <c r="G4786" s="12">
        <v>7667</v>
      </c>
      <c r="H4786" s="13">
        <v>6216</v>
      </c>
      <c r="I4786" s="14">
        <v>1451</v>
      </c>
      <c r="J4786" s="15">
        <v>14395167.559999999</v>
      </c>
      <c r="K4786" s="16">
        <v>12275379.119999999</v>
      </c>
      <c r="L4786" s="17">
        <v>2119788.44</v>
      </c>
      <c r="M4786" s="18">
        <v>186662842.49000001</v>
      </c>
      <c r="N4786" s="18">
        <v>158623629.34</v>
      </c>
      <c r="O4786" s="18">
        <v>28039213.149999999</v>
      </c>
    </row>
    <row r="4787" spans="1:15" x14ac:dyDescent="0.2">
      <c r="A4787" s="8" t="s">
        <v>4610</v>
      </c>
      <c r="B4787" s="9">
        <v>3517505</v>
      </c>
      <c r="C4787" s="9" t="s">
        <v>4447</v>
      </c>
      <c r="D4787" s="19">
        <v>22445</v>
      </c>
      <c r="E4787" s="36"/>
      <c r="F4787" s="11">
        <f t="shared" si="74"/>
        <v>14.876364446424596</v>
      </c>
      <c r="G4787" s="12">
        <v>3339</v>
      </c>
      <c r="H4787" s="13">
        <v>2694</v>
      </c>
      <c r="I4787" s="14">
        <v>645</v>
      </c>
      <c r="J4787" s="15">
        <v>6096776.5600000005</v>
      </c>
      <c r="K4787" s="16">
        <v>5130446.6100000003</v>
      </c>
      <c r="L4787" s="17">
        <v>966329.95</v>
      </c>
      <c r="M4787" s="18">
        <v>78069427.340000004</v>
      </c>
      <c r="N4787" s="18">
        <v>65698287.649999999</v>
      </c>
      <c r="O4787" s="18">
        <v>12371139.689999999</v>
      </c>
    </row>
    <row r="4788" spans="1:15" x14ac:dyDescent="0.2">
      <c r="A4788" s="8" t="s">
        <v>4611</v>
      </c>
      <c r="B4788" s="9">
        <v>3517604</v>
      </c>
      <c r="C4788" s="9" t="s">
        <v>4447</v>
      </c>
      <c r="D4788" s="19">
        <v>17225</v>
      </c>
      <c r="E4788" s="36"/>
      <c r="F4788" s="11">
        <f t="shared" si="74"/>
        <v>18.368650217706822</v>
      </c>
      <c r="G4788" s="12">
        <v>3164</v>
      </c>
      <c r="H4788" s="13">
        <v>1200</v>
      </c>
      <c r="I4788" s="14">
        <v>1964</v>
      </c>
      <c r="J4788" s="15">
        <v>4913199.2700000005</v>
      </c>
      <c r="K4788" s="16">
        <v>2178578.4</v>
      </c>
      <c r="L4788" s="17">
        <v>2734620.87</v>
      </c>
      <c r="M4788" s="18">
        <v>63806955.730000004</v>
      </c>
      <c r="N4788" s="18">
        <v>28593502.489999998</v>
      </c>
      <c r="O4788" s="18">
        <v>35213453.240000002</v>
      </c>
    </row>
    <row r="4789" spans="1:15" x14ac:dyDescent="0.2">
      <c r="A4789" s="8" t="s">
        <v>4612</v>
      </c>
      <c r="B4789" s="9">
        <v>3517703</v>
      </c>
      <c r="C4789" s="9" t="s">
        <v>4447</v>
      </c>
      <c r="D4789" s="19">
        <v>18748</v>
      </c>
      <c r="E4789" s="36"/>
      <c r="F4789" s="11">
        <f t="shared" si="74"/>
        <v>21.607638148069128</v>
      </c>
      <c r="G4789" s="12">
        <v>4051</v>
      </c>
      <c r="H4789" s="13">
        <v>3341</v>
      </c>
      <c r="I4789" s="14">
        <v>710</v>
      </c>
      <c r="J4789" s="15">
        <v>7282757.6299999999</v>
      </c>
      <c r="K4789" s="16">
        <v>6321219.3499999996</v>
      </c>
      <c r="L4789" s="17">
        <v>961538.28</v>
      </c>
      <c r="M4789" s="18">
        <v>93797335.289999992</v>
      </c>
      <c r="N4789" s="18">
        <v>81009553.739999995</v>
      </c>
      <c r="O4789" s="18">
        <v>12787781.550000001</v>
      </c>
    </row>
    <row r="4790" spans="1:15" x14ac:dyDescent="0.2">
      <c r="A4790" s="8" t="s">
        <v>4613</v>
      </c>
      <c r="B4790" s="9">
        <v>3517802</v>
      </c>
      <c r="C4790" s="9" t="s">
        <v>4447</v>
      </c>
      <c r="D4790" s="19">
        <v>7453</v>
      </c>
      <c r="E4790" s="36"/>
      <c r="F4790" s="11">
        <f t="shared" si="74"/>
        <v>20.179793371796592</v>
      </c>
      <c r="G4790" s="12">
        <v>1504</v>
      </c>
      <c r="H4790" s="13">
        <v>812</v>
      </c>
      <c r="I4790" s="14">
        <v>692</v>
      </c>
      <c r="J4790" s="15">
        <v>2438279.63</v>
      </c>
      <c r="K4790" s="16">
        <v>1468043.97</v>
      </c>
      <c r="L4790" s="17">
        <v>970235.66</v>
      </c>
      <c r="M4790" s="18">
        <v>39010204.410000004</v>
      </c>
      <c r="N4790" s="18">
        <v>23532465.170000002</v>
      </c>
      <c r="O4790" s="18">
        <v>15477739.24</v>
      </c>
    </row>
    <row r="4791" spans="1:15" x14ac:dyDescent="0.2">
      <c r="A4791" s="8" t="s">
        <v>2795</v>
      </c>
      <c r="B4791" s="9">
        <v>3517901</v>
      </c>
      <c r="C4791" s="9" t="s">
        <v>4447</v>
      </c>
      <c r="D4791" s="19">
        <v>10554</v>
      </c>
      <c r="E4791" s="36"/>
      <c r="F4791" s="11">
        <f t="shared" si="74"/>
        <v>14.070494599204093</v>
      </c>
      <c r="G4791" s="12">
        <v>1485</v>
      </c>
      <c r="H4791" s="13">
        <v>981</v>
      </c>
      <c r="I4791" s="14">
        <v>504</v>
      </c>
      <c r="J4791" s="15">
        <v>2585959.56</v>
      </c>
      <c r="K4791" s="16">
        <v>1856638.18</v>
      </c>
      <c r="L4791" s="17">
        <v>729321.38</v>
      </c>
      <c r="M4791" s="18">
        <v>37911269.100000001</v>
      </c>
      <c r="N4791" s="18">
        <v>27134934.34</v>
      </c>
      <c r="O4791" s="18">
        <v>10776334.76</v>
      </c>
    </row>
    <row r="4792" spans="1:15" x14ac:dyDescent="0.2">
      <c r="A4792" s="8" t="s">
        <v>4614</v>
      </c>
      <c r="B4792" s="9">
        <v>3518008</v>
      </c>
      <c r="C4792" s="9" t="s">
        <v>4447</v>
      </c>
      <c r="D4792" s="19">
        <v>1999</v>
      </c>
      <c r="E4792" s="36"/>
      <c r="F4792" s="11">
        <f t="shared" si="74"/>
        <v>9.9049524762381189</v>
      </c>
      <c r="G4792" s="12">
        <v>198</v>
      </c>
      <c r="H4792" s="13">
        <v>124</v>
      </c>
      <c r="I4792" s="14">
        <v>74</v>
      </c>
      <c r="J4792" s="15">
        <v>308469.3</v>
      </c>
      <c r="K4792" s="16">
        <v>203885.61</v>
      </c>
      <c r="L4792" s="17">
        <v>104583.69</v>
      </c>
      <c r="M4792" s="18">
        <v>4472960.42</v>
      </c>
      <c r="N4792" s="18">
        <v>2813121.19</v>
      </c>
      <c r="O4792" s="18">
        <v>1659839.23</v>
      </c>
    </row>
    <row r="4793" spans="1:15" x14ac:dyDescent="0.2">
      <c r="A4793" s="8" t="s">
        <v>4615</v>
      </c>
      <c r="B4793" s="9">
        <v>3518107</v>
      </c>
      <c r="C4793" s="9" t="s">
        <v>4447</v>
      </c>
      <c r="D4793" s="19">
        <v>6532</v>
      </c>
      <c r="E4793" s="36"/>
      <c r="F4793" s="11">
        <f t="shared" si="74"/>
        <v>13.962033067973056</v>
      </c>
      <c r="G4793" s="12">
        <v>912</v>
      </c>
      <c r="H4793" s="13">
        <v>551</v>
      </c>
      <c r="I4793" s="14">
        <v>361</v>
      </c>
      <c r="J4793" s="15">
        <v>1428016.85</v>
      </c>
      <c r="K4793" s="16">
        <v>929383.54</v>
      </c>
      <c r="L4793" s="17">
        <v>498633.31</v>
      </c>
      <c r="M4793" s="18">
        <v>18646668.66</v>
      </c>
      <c r="N4793" s="18">
        <v>12067717.550000001</v>
      </c>
      <c r="O4793" s="18">
        <v>6578951.1100000003</v>
      </c>
    </row>
    <row r="4794" spans="1:15" x14ac:dyDescent="0.2">
      <c r="A4794" s="8" t="s">
        <v>4616</v>
      </c>
      <c r="B4794" s="9">
        <v>3518206</v>
      </c>
      <c r="C4794" s="9" t="s">
        <v>4447</v>
      </c>
      <c r="D4794" s="19">
        <v>31888</v>
      </c>
      <c r="E4794" s="36"/>
      <c r="F4794" s="11">
        <f t="shared" si="74"/>
        <v>24.159558454591068</v>
      </c>
      <c r="G4794" s="12">
        <v>7704</v>
      </c>
      <c r="H4794" s="13">
        <v>6300</v>
      </c>
      <c r="I4794" s="14">
        <v>1404</v>
      </c>
      <c r="J4794" s="15">
        <v>14452050.42</v>
      </c>
      <c r="K4794" s="16">
        <v>12423397.77</v>
      </c>
      <c r="L4794" s="17">
        <v>2028652.65</v>
      </c>
      <c r="M4794" s="18">
        <v>190608257.95000002</v>
      </c>
      <c r="N4794" s="18">
        <v>163654500.24000001</v>
      </c>
      <c r="O4794" s="18">
        <v>26953757.710000001</v>
      </c>
    </row>
    <row r="4795" spans="1:15" x14ac:dyDescent="0.2">
      <c r="A4795" s="8" t="s">
        <v>4617</v>
      </c>
      <c r="B4795" s="9">
        <v>3518305</v>
      </c>
      <c r="C4795" s="9" t="s">
        <v>4447</v>
      </c>
      <c r="D4795" s="19">
        <v>32620</v>
      </c>
      <c r="E4795" s="36"/>
      <c r="F4795" s="11">
        <f t="shared" si="74"/>
        <v>13.638871857755976</v>
      </c>
      <c r="G4795" s="12">
        <v>4449</v>
      </c>
      <c r="H4795" s="13">
        <v>4209</v>
      </c>
      <c r="I4795" s="14">
        <v>240</v>
      </c>
      <c r="J4795" s="15">
        <v>9699799.1300000008</v>
      </c>
      <c r="K4795" s="16">
        <v>9343965.9700000007</v>
      </c>
      <c r="L4795" s="17">
        <v>355833.16</v>
      </c>
      <c r="M4795" s="18">
        <v>124740561.66</v>
      </c>
      <c r="N4795" s="18">
        <v>120254481.44</v>
      </c>
      <c r="O4795" s="18">
        <v>4486080.22</v>
      </c>
    </row>
    <row r="4796" spans="1:15" x14ac:dyDescent="0.2">
      <c r="A4796" s="8" t="s">
        <v>4618</v>
      </c>
      <c r="B4796" s="9">
        <v>3518404</v>
      </c>
      <c r="C4796" s="9" t="s">
        <v>4447</v>
      </c>
      <c r="D4796" s="19">
        <v>121916</v>
      </c>
      <c r="E4796" s="36"/>
      <c r="F4796" s="11">
        <f t="shared" si="74"/>
        <v>19.328061944289509</v>
      </c>
      <c r="G4796" s="12">
        <v>23564</v>
      </c>
      <c r="H4796" s="13">
        <v>22699</v>
      </c>
      <c r="I4796" s="14">
        <v>865</v>
      </c>
      <c r="J4796" s="15">
        <v>48922256.759999998</v>
      </c>
      <c r="K4796" s="16">
        <v>47696277.299999997</v>
      </c>
      <c r="L4796" s="17">
        <v>1225979.46</v>
      </c>
      <c r="M4796" s="18">
        <v>636710578.50999999</v>
      </c>
      <c r="N4796" s="18">
        <v>620756046.88</v>
      </c>
      <c r="O4796" s="18">
        <v>15954531.630000001</v>
      </c>
    </row>
    <row r="4797" spans="1:15" x14ac:dyDescent="0.2">
      <c r="A4797" s="8" t="s">
        <v>4619</v>
      </c>
      <c r="B4797" s="9">
        <v>3518503</v>
      </c>
      <c r="C4797" s="9" t="s">
        <v>4447</v>
      </c>
      <c r="D4797" s="19">
        <v>15285</v>
      </c>
      <c r="E4797" s="36"/>
      <c r="F4797" s="11">
        <f t="shared" si="74"/>
        <v>14.47824664703958</v>
      </c>
      <c r="G4797" s="12">
        <v>2213</v>
      </c>
      <c r="H4797" s="13">
        <v>1303</v>
      </c>
      <c r="I4797" s="14">
        <v>910</v>
      </c>
      <c r="J4797" s="15">
        <v>3781245.35</v>
      </c>
      <c r="K4797" s="16">
        <v>2456466.1</v>
      </c>
      <c r="L4797" s="17">
        <v>1324779.25</v>
      </c>
      <c r="M4797" s="18">
        <v>48440393.590000004</v>
      </c>
      <c r="N4797" s="18">
        <v>31319163.969999999</v>
      </c>
      <c r="O4797" s="18">
        <v>17121229.620000001</v>
      </c>
    </row>
    <row r="4798" spans="1:15" x14ac:dyDescent="0.2">
      <c r="A4798" s="8" t="s">
        <v>4620</v>
      </c>
      <c r="B4798" s="9">
        <v>3518602</v>
      </c>
      <c r="C4798" s="9" t="s">
        <v>4447</v>
      </c>
      <c r="D4798" s="19">
        <v>38678</v>
      </c>
      <c r="E4798" s="36"/>
      <c r="F4798" s="11">
        <f t="shared" si="74"/>
        <v>19.421893582915352</v>
      </c>
      <c r="G4798" s="12">
        <v>7512</v>
      </c>
      <c r="H4798" s="13">
        <v>6272</v>
      </c>
      <c r="I4798" s="14">
        <v>1240</v>
      </c>
      <c r="J4798" s="15">
        <v>16484220.959999999</v>
      </c>
      <c r="K4798" s="16">
        <v>14580325.18</v>
      </c>
      <c r="L4798" s="17">
        <v>1903895.78</v>
      </c>
      <c r="M4798" s="18">
        <v>210163650.97999999</v>
      </c>
      <c r="N4798" s="18">
        <v>185449606.72999999</v>
      </c>
      <c r="O4798" s="18">
        <v>24714044.25</v>
      </c>
    </row>
    <row r="4799" spans="1:15" x14ac:dyDescent="0.2">
      <c r="A4799" s="8" t="s">
        <v>4621</v>
      </c>
      <c r="B4799" s="9">
        <v>3518701</v>
      </c>
      <c r="C4799" s="9" t="s">
        <v>4447</v>
      </c>
      <c r="D4799" s="19">
        <v>294871</v>
      </c>
      <c r="E4799" s="36"/>
      <c r="F4799" s="11">
        <f t="shared" si="74"/>
        <v>14.300829854410912</v>
      </c>
      <c r="G4799" s="12">
        <v>42169</v>
      </c>
      <c r="H4799" s="13">
        <v>41415</v>
      </c>
      <c r="I4799" s="14">
        <v>754</v>
      </c>
      <c r="J4799" s="15">
        <v>95862007.849999994</v>
      </c>
      <c r="K4799" s="16">
        <v>94852677.099999994</v>
      </c>
      <c r="L4799" s="17">
        <v>1009330.75</v>
      </c>
      <c r="M4799" s="18">
        <v>1242373949.2</v>
      </c>
      <c r="N4799" s="18">
        <v>1229217943.05</v>
      </c>
      <c r="O4799" s="18">
        <v>13156006.15</v>
      </c>
    </row>
    <row r="4800" spans="1:15" x14ac:dyDescent="0.2">
      <c r="A4800" s="8" t="s">
        <v>4622</v>
      </c>
      <c r="B4800" s="9">
        <v>3518800</v>
      </c>
      <c r="C4800" s="9" t="s">
        <v>4447</v>
      </c>
      <c r="D4800" s="19">
        <v>1349100</v>
      </c>
      <c r="E4800" s="36"/>
      <c r="F4800" s="11">
        <f t="shared" si="74"/>
        <v>13.118078719146098</v>
      </c>
      <c r="G4800" s="12">
        <v>176976</v>
      </c>
      <c r="H4800" s="13">
        <v>173863</v>
      </c>
      <c r="I4800" s="14">
        <v>3113</v>
      </c>
      <c r="J4800" s="15">
        <v>402480511.56</v>
      </c>
      <c r="K4800" s="16">
        <v>398180942.78000003</v>
      </c>
      <c r="L4800" s="17">
        <v>4299568.78</v>
      </c>
      <c r="M4800" s="18">
        <v>5191646186.4299994</v>
      </c>
      <c r="N4800" s="18">
        <v>5134769845.4399996</v>
      </c>
      <c r="O4800" s="18">
        <v>56876340.990000002</v>
      </c>
    </row>
    <row r="4801" spans="1:15" x14ac:dyDescent="0.2">
      <c r="A4801" s="8" t="s">
        <v>4623</v>
      </c>
      <c r="B4801" s="9">
        <v>3518909</v>
      </c>
      <c r="C4801" s="9" t="s">
        <v>4447</v>
      </c>
      <c r="D4801" s="19">
        <v>4259</v>
      </c>
      <c r="E4801" s="36"/>
      <c r="F4801" s="11">
        <f t="shared" si="74"/>
        <v>11.434609063160368</v>
      </c>
      <c r="G4801" s="12">
        <v>487</v>
      </c>
      <c r="H4801" s="13">
        <v>248</v>
      </c>
      <c r="I4801" s="14">
        <v>239</v>
      </c>
      <c r="J4801" s="15">
        <v>716734.26</v>
      </c>
      <c r="K4801" s="16">
        <v>384597.17</v>
      </c>
      <c r="L4801" s="17">
        <v>332137.09000000003</v>
      </c>
      <c r="M4801" s="18">
        <v>9583849.6300000008</v>
      </c>
      <c r="N4801" s="18">
        <v>5054515.49</v>
      </c>
      <c r="O4801" s="18">
        <v>4529334.1399999997</v>
      </c>
    </row>
    <row r="4802" spans="1:15" x14ac:dyDescent="0.2">
      <c r="A4802" s="8" t="s">
        <v>4624</v>
      </c>
      <c r="B4802" s="9">
        <v>3519006</v>
      </c>
      <c r="C4802" s="9" t="s">
        <v>4447</v>
      </c>
      <c r="D4802" s="19">
        <v>9316</v>
      </c>
      <c r="E4802" s="36"/>
      <c r="F4802" s="11">
        <f t="shared" si="74"/>
        <v>16.208673250322025</v>
      </c>
      <c r="G4802" s="12">
        <v>1510</v>
      </c>
      <c r="H4802" s="13">
        <v>962</v>
      </c>
      <c r="I4802" s="14">
        <v>548</v>
      </c>
      <c r="J4802" s="15">
        <v>2446064.6</v>
      </c>
      <c r="K4802" s="16">
        <v>1671147.56</v>
      </c>
      <c r="L4802" s="17">
        <v>774917.04</v>
      </c>
      <c r="M4802" s="18">
        <v>31956264.870000001</v>
      </c>
      <c r="N4802" s="18">
        <v>21678288.18</v>
      </c>
      <c r="O4802" s="18">
        <v>10277976.689999999</v>
      </c>
    </row>
    <row r="4803" spans="1:15" x14ac:dyDescent="0.2">
      <c r="A4803" s="8" t="s">
        <v>4625</v>
      </c>
      <c r="B4803" s="9">
        <v>3519105</v>
      </c>
      <c r="C4803" s="9" t="s">
        <v>4447</v>
      </c>
      <c r="D4803" s="19">
        <v>10648</v>
      </c>
      <c r="E4803" s="36"/>
      <c r="F4803" s="11">
        <f t="shared" si="74"/>
        <v>16.472577009767093</v>
      </c>
      <c r="G4803" s="12">
        <v>1754</v>
      </c>
      <c r="H4803" s="13">
        <v>1378</v>
      </c>
      <c r="I4803" s="14">
        <v>376</v>
      </c>
      <c r="J4803" s="15">
        <v>3189769.29</v>
      </c>
      <c r="K4803" s="16">
        <v>2640898.17</v>
      </c>
      <c r="L4803" s="17">
        <v>548871.12</v>
      </c>
      <c r="M4803" s="18">
        <v>40988396.269999996</v>
      </c>
      <c r="N4803" s="18">
        <v>33819608.509999998</v>
      </c>
      <c r="O4803" s="18">
        <v>7168787.7599999998</v>
      </c>
    </row>
    <row r="4804" spans="1:15" x14ac:dyDescent="0.2">
      <c r="A4804" s="8" t="s">
        <v>4626</v>
      </c>
      <c r="B4804" s="9">
        <v>3519204</v>
      </c>
      <c r="C4804" s="9" t="s">
        <v>4447</v>
      </c>
      <c r="D4804" s="19">
        <v>6197</v>
      </c>
      <c r="E4804" s="36"/>
      <c r="F4804" s="11">
        <f t="shared" si="74"/>
        <v>16.846861384540908</v>
      </c>
      <c r="G4804" s="12">
        <v>1044</v>
      </c>
      <c r="H4804" s="13">
        <v>630</v>
      </c>
      <c r="I4804" s="14">
        <v>414</v>
      </c>
      <c r="J4804" s="15">
        <v>1693015.5899999999</v>
      </c>
      <c r="K4804" s="16">
        <v>1092974.8799999999</v>
      </c>
      <c r="L4804" s="17">
        <v>600040.71</v>
      </c>
      <c r="M4804" s="18">
        <v>21837407.780000001</v>
      </c>
      <c r="N4804" s="18">
        <v>14046520.789999999</v>
      </c>
      <c r="O4804" s="18">
        <v>7790886.9900000002</v>
      </c>
    </row>
    <row r="4805" spans="1:15" x14ac:dyDescent="0.2">
      <c r="A4805" s="8" t="s">
        <v>4627</v>
      </c>
      <c r="B4805" s="9">
        <v>3519303</v>
      </c>
      <c r="C4805" s="9" t="s">
        <v>4447</v>
      </c>
      <c r="D4805" s="19">
        <v>33160</v>
      </c>
      <c r="E4805" s="36"/>
      <c r="F4805" s="11">
        <f t="shared" si="74"/>
        <v>17.554282267792519</v>
      </c>
      <c r="G4805" s="12">
        <v>5821</v>
      </c>
      <c r="H4805" s="13">
        <v>5094</v>
      </c>
      <c r="I4805" s="14">
        <v>727</v>
      </c>
      <c r="J4805" s="15">
        <v>10751922.52</v>
      </c>
      <c r="K4805" s="16">
        <v>9716533.8300000001</v>
      </c>
      <c r="L4805" s="17">
        <v>1035388.69</v>
      </c>
      <c r="M4805" s="18">
        <v>139329307.16999999</v>
      </c>
      <c r="N4805" s="18">
        <v>125720597.88</v>
      </c>
      <c r="O4805" s="18">
        <v>13608709.289999999</v>
      </c>
    </row>
    <row r="4806" spans="1:15" x14ac:dyDescent="0.2">
      <c r="A4806" s="8" t="s">
        <v>4628</v>
      </c>
      <c r="B4806" s="9">
        <v>3519402</v>
      </c>
      <c r="C4806" s="9" t="s">
        <v>4447</v>
      </c>
      <c r="D4806" s="19">
        <v>11952</v>
      </c>
      <c r="E4806" s="36"/>
      <c r="F4806" s="11">
        <f t="shared" si="74"/>
        <v>16.817269076305223</v>
      </c>
      <c r="G4806" s="12">
        <v>2010</v>
      </c>
      <c r="H4806" s="13">
        <v>1574</v>
      </c>
      <c r="I4806" s="14">
        <v>436</v>
      </c>
      <c r="J4806" s="15">
        <v>3719020.45</v>
      </c>
      <c r="K4806" s="16">
        <v>3074175.74</v>
      </c>
      <c r="L4806" s="17">
        <v>644844.71</v>
      </c>
      <c r="M4806" s="18">
        <v>47332150.909999996</v>
      </c>
      <c r="N4806" s="18">
        <v>39005573.479999997</v>
      </c>
      <c r="O4806" s="18">
        <v>8326577.4299999997</v>
      </c>
    </row>
    <row r="4807" spans="1:15" x14ac:dyDescent="0.2">
      <c r="A4807" s="8" t="s">
        <v>4629</v>
      </c>
      <c r="B4807" s="9">
        <v>3519501</v>
      </c>
      <c r="C4807" s="9" t="s">
        <v>4447</v>
      </c>
      <c r="D4807" s="19">
        <v>6450</v>
      </c>
      <c r="E4807" s="36"/>
      <c r="F4807" s="11">
        <f t="shared" si="74"/>
        <v>17.751937984496124</v>
      </c>
      <c r="G4807" s="12">
        <v>1145</v>
      </c>
      <c r="H4807" s="13">
        <v>757</v>
      </c>
      <c r="I4807" s="14">
        <v>388</v>
      </c>
      <c r="J4807" s="15">
        <v>1975186.9100000001</v>
      </c>
      <c r="K4807" s="16">
        <v>1408792.23</v>
      </c>
      <c r="L4807" s="17">
        <v>566394.68000000005</v>
      </c>
      <c r="M4807" s="18">
        <v>25547991.400000002</v>
      </c>
      <c r="N4807" s="18">
        <v>18129465</v>
      </c>
      <c r="O4807" s="18">
        <v>7418526.4000000004</v>
      </c>
    </row>
    <row r="4808" spans="1:15" x14ac:dyDescent="0.2">
      <c r="A4808" s="8" t="s">
        <v>4630</v>
      </c>
      <c r="B4808" s="9">
        <v>3519600</v>
      </c>
      <c r="C4808" s="9" t="s">
        <v>4447</v>
      </c>
      <c r="D4808" s="19">
        <v>62143</v>
      </c>
      <c r="E4808" s="36"/>
      <c r="F4808" s="11">
        <f t="shared" si="74"/>
        <v>19.157427224305231</v>
      </c>
      <c r="G4808" s="12">
        <v>11905</v>
      </c>
      <c r="H4808" s="13">
        <v>10332</v>
      </c>
      <c r="I4808" s="14">
        <v>1573</v>
      </c>
      <c r="J4808" s="15">
        <v>20923192.09</v>
      </c>
      <c r="K4808" s="16">
        <v>18693247.399999999</v>
      </c>
      <c r="L4808" s="17">
        <v>2229944.69</v>
      </c>
      <c r="M4808" s="18">
        <v>272414127.22000003</v>
      </c>
      <c r="N4808" s="18">
        <v>243169209.22</v>
      </c>
      <c r="O4808" s="18">
        <v>29244918</v>
      </c>
    </row>
    <row r="4809" spans="1:15" x14ac:dyDescent="0.2">
      <c r="A4809" s="8" t="s">
        <v>4631</v>
      </c>
      <c r="B4809" s="9">
        <v>3519709</v>
      </c>
      <c r="C4809" s="9" t="s">
        <v>4447</v>
      </c>
      <c r="D4809" s="19">
        <v>77801</v>
      </c>
      <c r="E4809" s="36"/>
      <c r="F4809" s="11">
        <f t="shared" ref="F4809:F4872" si="75">(G4809/D4809)*100</f>
        <v>14.875130139715429</v>
      </c>
      <c r="G4809" s="12">
        <v>11573</v>
      </c>
      <c r="H4809" s="13">
        <v>8686</v>
      </c>
      <c r="I4809" s="14">
        <v>2887</v>
      </c>
      <c r="J4809" s="15">
        <v>20695340.400000002</v>
      </c>
      <c r="K4809" s="16">
        <v>16655601.560000001</v>
      </c>
      <c r="L4809" s="17">
        <v>4039738.84</v>
      </c>
      <c r="M4809" s="18">
        <v>267051026.59999999</v>
      </c>
      <c r="N4809" s="18">
        <v>214498808.81999999</v>
      </c>
      <c r="O4809" s="18">
        <v>52552217.780000001</v>
      </c>
    </row>
    <row r="4810" spans="1:15" x14ac:dyDescent="0.2">
      <c r="A4810" s="8" t="s">
        <v>4632</v>
      </c>
      <c r="B4810" s="9">
        <v>3519808</v>
      </c>
      <c r="C4810" s="9" t="s">
        <v>4447</v>
      </c>
      <c r="D4810" s="19">
        <v>7982</v>
      </c>
      <c r="E4810" s="36"/>
      <c r="F4810" s="11">
        <f t="shared" si="75"/>
        <v>18.328739664244551</v>
      </c>
      <c r="G4810" s="12">
        <v>1463</v>
      </c>
      <c r="H4810" s="13">
        <v>1179</v>
      </c>
      <c r="I4810" s="14">
        <v>284</v>
      </c>
      <c r="J4810" s="15">
        <v>2918242.45</v>
      </c>
      <c r="K4810" s="16">
        <v>2506849.12</v>
      </c>
      <c r="L4810" s="17">
        <v>411393.33</v>
      </c>
      <c r="M4810" s="18">
        <v>39193417.019999996</v>
      </c>
      <c r="N4810" s="18">
        <v>33731618.909999996</v>
      </c>
      <c r="O4810" s="18">
        <v>5461798.1100000003</v>
      </c>
    </row>
    <row r="4811" spans="1:15" x14ac:dyDescent="0.2">
      <c r="A4811" s="8" t="s">
        <v>4633</v>
      </c>
      <c r="B4811" s="9">
        <v>3519907</v>
      </c>
      <c r="C4811" s="9" t="s">
        <v>4447</v>
      </c>
      <c r="D4811" s="19">
        <v>7739</v>
      </c>
      <c r="E4811" s="36"/>
      <c r="F4811" s="11">
        <f t="shared" si="75"/>
        <v>22.121721152603698</v>
      </c>
      <c r="G4811" s="12">
        <v>1712</v>
      </c>
      <c r="H4811" s="13">
        <v>1163</v>
      </c>
      <c r="I4811" s="14">
        <v>549</v>
      </c>
      <c r="J4811" s="15">
        <v>2958176.82</v>
      </c>
      <c r="K4811" s="16">
        <v>2170443.75</v>
      </c>
      <c r="L4811" s="17">
        <v>787733.07</v>
      </c>
      <c r="M4811" s="18">
        <v>38479924.629999995</v>
      </c>
      <c r="N4811" s="18">
        <v>28217555.969999999</v>
      </c>
      <c r="O4811" s="18">
        <v>10262368.66</v>
      </c>
    </row>
    <row r="4812" spans="1:15" x14ac:dyDescent="0.2">
      <c r="A4812" s="8" t="s">
        <v>4634</v>
      </c>
      <c r="B4812" s="9">
        <v>3520004</v>
      </c>
      <c r="C4812" s="9" t="s">
        <v>4447</v>
      </c>
      <c r="D4812" s="19">
        <v>23421</v>
      </c>
      <c r="E4812" s="36"/>
      <c r="F4812" s="11">
        <f t="shared" si="75"/>
        <v>16.724307245634261</v>
      </c>
      <c r="G4812" s="12">
        <v>3917</v>
      </c>
      <c r="H4812" s="13">
        <v>3204</v>
      </c>
      <c r="I4812" s="14">
        <v>713</v>
      </c>
      <c r="J4812" s="15">
        <v>7197150.4699999997</v>
      </c>
      <c r="K4812" s="16">
        <v>6131215.4199999999</v>
      </c>
      <c r="L4812" s="17">
        <v>1065935.05</v>
      </c>
      <c r="M4812" s="18">
        <v>92108226.730000004</v>
      </c>
      <c r="N4812" s="18">
        <v>78230567.109999999</v>
      </c>
      <c r="O4812" s="18">
        <v>13877659.619999999</v>
      </c>
    </row>
    <row r="4813" spans="1:15" x14ac:dyDescent="0.2">
      <c r="A4813" s="8" t="s">
        <v>4635</v>
      </c>
      <c r="B4813" s="9">
        <v>3520103</v>
      </c>
      <c r="C4813" s="9" t="s">
        <v>4447</v>
      </c>
      <c r="D4813" s="19">
        <v>26696</v>
      </c>
      <c r="E4813" s="36"/>
      <c r="F4813" s="11">
        <f t="shared" si="75"/>
        <v>28.412496254120466</v>
      </c>
      <c r="G4813" s="12">
        <v>7585</v>
      </c>
      <c r="H4813" s="13">
        <v>6833</v>
      </c>
      <c r="I4813" s="14">
        <v>752</v>
      </c>
      <c r="J4813" s="15">
        <v>14853200.619999999</v>
      </c>
      <c r="K4813" s="16">
        <v>13773176.359999999</v>
      </c>
      <c r="L4813" s="17">
        <v>1080024.26</v>
      </c>
      <c r="M4813" s="18">
        <v>186341695.28999999</v>
      </c>
      <c r="N4813" s="18">
        <v>172628676.38999999</v>
      </c>
      <c r="O4813" s="18">
        <v>13713018.9</v>
      </c>
    </row>
    <row r="4814" spans="1:15" x14ac:dyDescent="0.2">
      <c r="A4814" s="8" t="s">
        <v>4636</v>
      </c>
      <c r="B4814" s="9">
        <v>3520202</v>
      </c>
      <c r="C4814" s="9" t="s">
        <v>4447</v>
      </c>
      <c r="D4814" s="19">
        <v>10984</v>
      </c>
      <c r="E4814" s="36"/>
      <c r="F4814" s="11">
        <f t="shared" si="75"/>
        <v>6.3638018936635108</v>
      </c>
      <c r="G4814" s="12">
        <v>699</v>
      </c>
      <c r="H4814" s="13">
        <v>583</v>
      </c>
      <c r="I4814" s="14">
        <v>116</v>
      </c>
      <c r="J4814" s="15">
        <v>1207058.23</v>
      </c>
      <c r="K4814" s="16">
        <v>1034526.92</v>
      </c>
      <c r="L4814" s="17">
        <v>172531.31</v>
      </c>
      <c r="M4814" s="18">
        <v>15686261.629999999</v>
      </c>
      <c r="N4814" s="18">
        <v>13442360.25</v>
      </c>
      <c r="O4814" s="18">
        <v>2243901.38</v>
      </c>
    </row>
    <row r="4815" spans="1:15" x14ac:dyDescent="0.2">
      <c r="A4815" s="8" t="s">
        <v>4637</v>
      </c>
      <c r="B4815" s="9">
        <v>3520301</v>
      </c>
      <c r="C4815" s="9" t="s">
        <v>4447</v>
      </c>
      <c r="D4815" s="19">
        <v>29891</v>
      </c>
      <c r="E4815" s="36"/>
      <c r="F4815" s="11">
        <f t="shared" si="75"/>
        <v>22.598775551169247</v>
      </c>
      <c r="G4815" s="12">
        <v>6755</v>
      </c>
      <c r="H4815" s="13">
        <v>4825</v>
      </c>
      <c r="I4815" s="14">
        <v>1930</v>
      </c>
      <c r="J4815" s="15">
        <v>12245938.040000001</v>
      </c>
      <c r="K4815" s="16">
        <v>9680413.9700000007</v>
      </c>
      <c r="L4815" s="17">
        <v>2565524.0699999998</v>
      </c>
      <c r="M4815" s="18">
        <v>157825780.58000001</v>
      </c>
      <c r="N4815" s="18">
        <v>124953728.12</v>
      </c>
      <c r="O4815" s="18">
        <v>32872052.460000001</v>
      </c>
    </row>
    <row r="4816" spans="1:15" x14ac:dyDescent="0.2">
      <c r="A4816" s="8" t="s">
        <v>4638</v>
      </c>
      <c r="B4816" s="9">
        <v>3520400</v>
      </c>
      <c r="C4816" s="9" t="s">
        <v>4447</v>
      </c>
      <c r="D4816" s="19">
        <v>36559</v>
      </c>
      <c r="E4816" s="36"/>
      <c r="F4816" s="11">
        <f t="shared" si="75"/>
        <v>8.4548264449246435</v>
      </c>
      <c r="G4816" s="12">
        <v>3091</v>
      </c>
      <c r="H4816" s="13">
        <v>2900</v>
      </c>
      <c r="I4816" s="14">
        <v>191</v>
      </c>
      <c r="J4816" s="15">
        <v>6529597.0100000007</v>
      </c>
      <c r="K4816" s="16">
        <v>6275806.9000000004</v>
      </c>
      <c r="L4816" s="17">
        <v>253790.11</v>
      </c>
      <c r="M4816" s="18">
        <v>82180421.420000002</v>
      </c>
      <c r="N4816" s="18">
        <v>78868339.5</v>
      </c>
      <c r="O4816" s="18">
        <v>3312081.92</v>
      </c>
    </row>
    <row r="4817" spans="1:15" x14ac:dyDescent="0.2">
      <c r="A4817" s="8" t="s">
        <v>4639</v>
      </c>
      <c r="B4817" s="9">
        <v>3520509</v>
      </c>
      <c r="C4817" s="9" t="s">
        <v>4447</v>
      </c>
      <c r="D4817" s="19">
        <v>269657</v>
      </c>
      <c r="E4817" s="36"/>
      <c r="F4817" s="11">
        <f t="shared" si="75"/>
        <v>16.065965281820979</v>
      </c>
      <c r="G4817" s="12">
        <v>43323</v>
      </c>
      <c r="H4817" s="13">
        <v>41514</v>
      </c>
      <c r="I4817" s="14">
        <v>1809</v>
      </c>
      <c r="J4817" s="15">
        <v>100172616.38</v>
      </c>
      <c r="K4817" s="16">
        <v>97589150.560000002</v>
      </c>
      <c r="L4817" s="17">
        <v>2583465.8199999998</v>
      </c>
      <c r="M4817" s="18">
        <v>1284010824.9400001</v>
      </c>
      <c r="N4817" s="18">
        <v>1250028115.45</v>
      </c>
      <c r="O4817" s="18">
        <v>33982709.490000002</v>
      </c>
    </row>
    <row r="4818" spans="1:15" x14ac:dyDescent="0.2">
      <c r="A4818" s="8" t="s">
        <v>4640</v>
      </c>
      <c r="B4818" s="9">
        <v>3520608</v>
      </c>
      <c r="C4818" s="9" t="s">
        <v>4447</v>
      </c>
      <c r="D4818" s="19">
        <v>5200</v>
      </c>
      <c r="E4818" s="36"/>
      <c r="F4818" s="11">
        <f t="shared" si="75"/>
        <v>15.269230769230768</v>
      </c>
      <c r="G4818" s="12">
        <v>794</v>
      </c>
      <c r="H4818" s="13">
        <v>624</v>
      </c>
      <c r="I4818" s="14">
        <v>170</v>
      </c>
      <c r="J4818" s="15">
        <v>1375581.3</v>
      </c>
      <c r="K4818" s="16">
        <v>1132100.77</v>
      </c>
      <c r="L4818" s="17">
        <v>243480.53</v>
      </c>
      <c r="M4818" s="18">
        <v>17903509.170000002</v>
      </c>
      <c r="N4818" s="18">
        <v>14677934.560000001</v>
      </c>
      <c r="O4818" s="18">
        <v>3225574.61</v>
      </c>
    </row>
    <row r="4819" spans="1:15" x14ac:dyDescent="0.2">
      <c r="A4819" s="8" t="s">
        <v>4641</v>
      </c>
      <c r="B4819" s="9">
        <v>3520707</v>
      </c>
      <c r="C4819" s="9" t="s">
        <v>4447</v>
      </c>
      <c r="D4819" s="19">
        <v>4113</v>
      </c>
      <c r="E4819" s="36"/>
      <c r="F4819" s="11">
        <f t="shared" si="75"/>
        <v>22.36810114271821</v>
      </c>
      <c r="G4819" s="12">
        <v>920</v>
      </c>
      <c r="H4819" s="13">
        <v>587</v>
      </c>
      <c r="I4819" s="14">
        <v>333</v>
      </c>
      <c r="J4819" s="15">
        <v>1593031.08</v>
      </c>
      <c r="K4819" s="16">
        <v>1125594.27</v>
      </c>
      <c r="L4819" s="17">
        <v>467436.81</v>
      </c>
      <c r="M4819" s="18">
        <v>21482275.23</v>
      </c>
      <c r="N4819" s="18">
        <v>15425603.029999999</v>
      </c>
      <c r="O4819" s="18">
        <v>6056672.2000000002</v>
      </c>
    </row>
    <row r="4820" spans="1:15" x14ac:dyDescent="0.2">
      <c r="A4820" s="8" t="s">
        <v>4642</v>
      </c>
      <c r="B4820" s="9">
        <v>3520806</v>
      </c>
      <c r="C4820" s="9" t="s">
        <v>4447</v>
      </c>
      <c r="D4820" s="19">
        <v>3671</v>
      </c>
      <c r="E4820" s="36"/>
      <c r="F4820" s="11">
        <f t="shared" si="75"/>
        <v>23.236175429038408</v>
      </c>
      <c r="G4820" s="12">
        <v>853</v>
      </c>
      <c r="H4820" s="13">
        <v>528</v>
      </c>
      <c r="I4820" s="14">
        <v>325</v>
      </c>
      <c r="J4820" s="15">
        <v>1490988.8800000001</v>
      </c>
      <c r="K4820" s="16">
        <v>1026619.4</v>
      </c>
      <c r="L4820" s="17">
        <v>464369.48</v>
      </c>
      <c r="M4820" s="18">
        <v>18871542.120000001</v>
      </c>
      <c r="N4820" s="18">
        <v>12833323</v>
      </c>
      <c r="O4820" s="18">
        <v>6038219.1200000001</v>
      </c>
    </row>
    <row r="4821" spans="1:15" x14ac:dyDescent="0.2">
      <c r="A4821" s="8" t="s">
        <v>4643</v>
      </c>
      <c r="B4821" s="9">
        <v>3520905</v>
      </c>
      <c r="C4821" s="9" t="s">
        <v>4447</v>
      </c>
      <c r="D4821" s="19">
        <v>13935</v>
      </c>
      <c r="E4821" s="36"/>
      <c r="F4821" s="11">
        <f t="shared" si="75"/>
        <v>19.059921062073915</v>
      </c>
      <c r="G4821" s="12">
        <v>2656</v>
      </c>
      <c r="H4821" s="13">
        <v>2343</v>
      </c>
      <c r="I4821" s="14">
        <v>313</v>
      </c>
      <c r="J4821" s="15">
        <v>4972462.0599999996</v>
      </c>
      <c r="K4821" s="16">
        <v>4531973.1399999997</v>
      </c>
      <c r="L4821" s="17">
        <v>440488.92</v>
      </c>
      <c r="M4821" s="18">
        <v>63670574.82</v>
      </c>
      <c r="N4821" s="18">
        <v>57735228.020000003</v>
      </c>
      <c r="O4821" s="18">
        <v>5935346.7999999998</v>
      </c>
    </row>
    <row r="4822" spans="1:15" x14ac:dyDescent="0.2">
      <c r="A4822" s="8" t="s">
        <v>4644</v>
      </c>
      <c r="B4822" s="9">
        <v>3521002</v>
      </c>
      <c r="C4822" s="9" t="s">
        <v>4447</v>
      </c>
      <c r="D4822" s="19">
        <v>38277</v>
      </c>
      <c r="E4822" s="36"/>
      <c r="F4822" s="11">
        <f t="shared" si="75"/>
        <v>6.2883716069702427</v>
      </c>
      <c r="G4822" s="12">
        <v>2407</v>
      </c>
      <c r="H4822" s="13">
        <v>2247</v>
      </c>
      <c r="I4822" s="14">
        <v>160</v>
      </c>
      <c r="J4822" s="15">
        <v>4991685.4899999993</v>
      </c>
      <c r="K4822" s="16">
        <v>4762274.68</v>
      </c>
      <c r="L4822" s="17">
        <v>229410.81</v>
      </c>
      <c r="M4822" s="18">
        <v>64006467.159999996</v>
      </c>
      <c r="N4822" s="18">
        <v>60936989.359999999</v>
      </c>
      <c r="O4822" s="18">
        <v>3069477.8</v>
      </c>
    </row>
    <row r="4823" spans="1:15" x14ac:dyDescent="0.2">
      <c r="A4823" s="8" t="s">
        <v>4645</v>
      </c>
      <c r="B4823" s="9">
        <v>3521101</v>
      </c>
      <c r="C4823" s="9" t="s">
        <v>4447</v>
      </c>
      <c r="D4823" s="19">
        <v>7027</v>
      </c>
      <c r="E4823" s="36"/>
      <c r="F4823" s="11">
        <f t="shared" si="75"/>
        <v>8.8942649779422229</v>
      </c>
      <c r="G4823" s="12">
        <v>625</v>
      </c>
      <c r="H4823" s="13">
        <v>563</v>
      </c>
      <c r="I4823" s="14">
        <v>62</v>
      </c>
      <c r="J4823" s="15">
        <v>1253159.07</v>
      </c>
      <c r="K4823" s="16">
        <v>1159592.56</v>
      </c>
      <c r="L4823" s="17">
        <v>93566.51</v>
      </c>
      <c r="M4823" s="18">
        <v>16053331.059999999</v>
      </c>
      <c r="N4823" s="18">
        <v>14885683.369999999</v>
      </c>
      <c r="O4823" s="18">
        <v>1167647.69</v>
      </c>
    </row>
    <row r="4824" spans="1:15" x14ac:dyDescent="0.2">
      <c r="A4824" s="8" t="s">
        <v>4646</v>
      </c>
      <c r="B4824" s="9">
        <v>3521200</v>
      </c>
      <c r="C4824" s="9" t="s">
        <v>4447</v>
      </c>
      <c r="D4824" s="19">
        <v>4083</v>
      </c>
      <c r="E4824" s="36"/>
      <c r="F4824" s="11">
        <f t="shared" si="75"/>
        <v>9.8457016899338718</v>
      </c>
      <c r="G4824" s="12">
        <v>402</v>
      </c>
      <c r="H4824" s="13">
        <v>169</v>
      </c>
      <c r="I4824" s="14">
        <v>233</v>
      </c>
      <c r="J4824" s="15">
        <v>624733.67000000004</v>
      </c>
      <c r="K4824" s="16">
        <v>294141.11</v>
      </c>
      <c r="L4824" s="17">
        <v>330592.56</v>
      </c>
      <c r="M4824" s="18">
        <v>8357245.1699999999</v>
      </c>
      <c r="N4824" s="18">
        <v>3962710.11</v>
      </c>
      <c r="O4824" s="18">
        <v>4394535.0599999996</v>
      </c>
    </row>
    <row r="4825" spans="1:15" x14ac:dyDescent="0.2">
      <c r="A4825" s="8" t="s">
        <v>4647</v>
      </c>
      <c r="B4825" s="9">
        <v>3521309</v>
      </c>
      <c r="C4825" s="9" t="s">
        <v>4447</v>
      </c>
      <c r="D4825" s="19">
        <v>14701</v>
      </c>
      <c r="E4825" s="36"/>
      <c r="F4825" s="11">
        <f t="shared" si="75"/>
        <v>17.583837834160942</v>
      </c>
      <c r="G4825" s="12">
        <v>2585</v>
      </c>
      <c r="H4825" s="13">
        <v>2099</v>
      </c>
      <c r="I4825" s="14">
        <v>486</v>
      </c>
      <c r="J4825" s="15">
        <v>4835475.1100000003</v>
      </c>
      <c r="K4825" s="16">
        <v>4136250.66</v>
      </c>
      <c r="L4825" s="17">
        <v>699224.45</v>
      </c>
      <c r="M4825" s="18">
        <v>62924363.049999997</v>
      </c>
      <c r="N4825" s="18">
        <v>53675809.109999999</v>
      </c>
      <c r="O4825" s="18">
        <v>9248553.9399999995</v>
      </c>
    </row>
    <row r="4826" spans="1:15" x14ac:dyDescent="0.2">
      <c r="A4826" s="8" t="s">
        <v>4648</v>
      </c>
      <c r="B4826" s="9">
        <v>3521408</v>
      </c>
      <c r="C4826" s="9" t="s">
        <v>4447</v>
      </c>
      <c r="D4826" s="19">
        <v>22500</v>
      </c>
      <c r="E4826" s="36"/>
      <c r="F4826" s="11">
        <f t="shared" si="75"/>
        <v>19.342222222222222</v>
      </c>
      <c r="G4826" s="12">
        <v>4352</v>
      </c>
      <c r="H4826" s="13">
        <v>4071</v>
      </c>
      <c r="I4826" s="14">
        <v>281</v>
      </c>
      <c r="J4826" s="15">
        <v>9545553.540000001</v>
      </c>
      <c r="K4826" s="16">
        <v>9142994.3900000006</v>
      </c>
      <c r="L4826" s="17">
        <v>402559.15</v>
      </c>
      <c r="M4826" s="18">
        <v>123364136.01000001</v>
      </c>
      <c r="N4826" s="18">
        <v>117920349.7</v>
      </c>
      <c r="O4826" s="18">
        <v>5443786.3099999996</v>
      </c>
    </row>
    <row r="4827" spans="1:15" x14ac:dyDescent="0.2">
      <c r="A4827" s="8" t="s">
        <v>4649</v>
      </c>
      <c r="B4827" s="9">
        <v>3521507</v>
      </c>
      <c r="C4827" s="9" t="s">
        <v>4447</v>
      </c>
      <c r="D4827" s="19">
        <v>6932</v>
      </c>
      <c r="E4827" s="36"/>
      <c r="F4827" s="11">
        <f t="shared" si="75"/>
        <v>19.301788805539527</v>
      </c>
      <c r="G4827" s="12">
        <v>1338</v>
      </c>
      <c r="H4827" s="13">
        <v>709</v>
      </c>
      <c r="I4827" s="14">
        <v>629</v>
      </c>
      <c r="J4827" s="15">
        <v>2235043.5</v>
      </c>
      <c r="K4827" s="16">
        <v>1333700.03</v>
      </c>
      <c r="L4827" s="17">
        <v>901343.47</v>
      </c>
      <c r="M4827" s="18">
        <v>28719887.780000001</v>
      </c>
      <c r="N4827" s="18">
        <v>16982752.93</v>
      </c>
      <c r="O4827" s="18">
        <v>11737134.85</v>
      </c>
    </row>
    <row r="4828" spans="1:15" x14ac:dyDescent="0.2">
      <c r="A4828" s="8" t="s">
        <v>4650</v>
      </c>
      <c r="B4828" s="9">
        <v>3521606</v>
      </c>
      <c r="C4828" s="9" t="s">
        <v>4447</v>
      </c>
      <c r="D4828" s="19">
        <v>7120</v>
      </c>
      <c r="E4828" s="36"/>
      <c r="F4828" s="11">
        <f t="shared" si="75"/>
        <v>20.407303370786519</v>
      </c>
      <c r="G4828" s="12">
        <v>1453</v>
      </c>
      <c r="H4828" s="13">
        <v>767</v>
      </c>
      <c r="I4828" s="14">
        <v>686</v>
      </c>
      <c r="J4828" s="15">
        <v>2332547.0099999998</v>
      </c>
      <c r="K4828" s="16">
        <v>1336451.9099999999</v>
      </c>
      <c r="L4828" s="17">
        <v>996095.1</v>
      </c>
      <c r="M4828" s="18">
        <v>30757750.84</v>
      </c>
      <c r="N4828" s="18">
        <v>17425976.75</v>
      </c>
      <c r="O4828" s="18">
        <v>13331774.09</v>
      </c>
    </row>
    <row r="4829" spans="1:15" x14ac:dyDescent="0.2">
      <c r="A4829" s="8" t="s">
        <v>4651</v>
      </c>
      <c r="B4829" s="9">
        <v>3521705</v>
      </c>
      <c r="C4829" s="9" t="s">
        <v>4447</v>
      </c>
      <c r="D4829" s="19">
        <v>18263</v>
      </c>
      <c r="E4829" s="36"/>
      <c r="F4829" s="11">
        <f t="shared" si="75"/>
        <v>17.598423041121393</v>
      </c>
      <c r="G4829" s="12">
        <v>3214</v>
      </c>
      <c r="H4829" s="13">
        <v>1216</v>
      </c>
      <c r="I4829" s="14">
        <v>1998</v>
      </c>
      <c r="J4829" s="15">
        <v>5038391.34</v>
      </c>
      <c r="K4829" s="16">
        <v>2211117.7599999998</v>
      </c>
      <c r="L4829" s="17">
        <v>2827273.58</v>
      </c>
      <c r="M4829" s="18">
        <v>66049058.329999998</v>
      </c>
      <c r="N4829" s="18">
        <v>28476550.34</v>
      </c>
      <c r="O4829" s="18">
        <v>37572507.990000002</v>
      </c>
    </row>
    <row r="4830" spans="1:15" x14ac:dyDescent="0.2">
      <c r="A4830" s="8" t="s">
        <v>4652</v>
      </c>
      <c r="B4830" s="9">
        <v>3521804</v>
      </c>
      <c r="C4830" s="9" t="s">
        <v>4447</v>
      </c>
      <c r="D4830" s="19">
        <v>25979</v>
      </c>
      <c r="E4830" s="36"/>
      <c r="F4830" s="11">
        <f t="shared" si="75"/>
        <v>22.352669463797685</v>
      </c>
      <c r="G4830" s="12">
        <v>5807</v>
      </c>
      <c r="H4830" s="13">
        <v>4108</v>
      </c>
      <c r="I4830" s="14">
        <v>1699</v>
      </c>
      <c r="J4830" s="15">
        <v>10492193.289999999</v>
      </c>
      <c r="K4830" s="16">
        <v>8075420.9699999997</v>
      </c>
      <c r="L4830" s="17">
        <v>2416772.3199999998</v>
      </c>
      <c r="M4830" s="18">
        <v>131005270.07000001</v>
      </c>
      <c r="N4830" s="18">
        <v>100943040.06</v>
      </c>
      <c r="O4830" s="18">
        <v>30062230.010000002</v>
      </c>
    </row>
    <row r="4831" spans="1:15" x14ac:dyDescent="0.2">
      <c r="A4831" s="8" t="s">
        <v>4653</v>
      </c>
      <c r="B4831" s="9">
        <v>3521903</v>
      </c>
      <c r="C4831" s="9" t="s">
        <v>4447</v>
      </c>
      <c r="D4831" s="19">
        <v>17502</v>
      </c>
      <c r="E4831" s="36"/>
      <c r="F4831" s="11">
        <f t="shared" si="75"/>
        <v>20.100559936007315</v>
      </c>
      <c r="G4831" s="12">
        <v>3518</v>
      </c>
      <c r="H4831" s="13">
        <v>2028</v>
      </c>
      <c r="I4831" s="14">
        <v>1490</v>
      </c>
      <c r="J4831" s="15">
        <v>6018277.8200000003</v>
      </c>
      <c r="K4831" s="16">
        <v>3913969.9</v>
      </c>
      <c r="L4831" s="17">
        <v>2104307.92</v>
      </c>
      <c r="M4831" s="18">
        <v>77240226.420000002</v>
      </c>
      <c r="N4831" s="18">
        <v>50032713.149999999</v>
      </c>
      <c r="O4831" s="18">
        <v>27207513.27</v>
      </c>
    </row>
    <row r="4832" spans="1:15" x14ac:dyDescent="0.2">
      <c r="A4832" s="8" t="s">
        <v>4654</v>
      </c>
      <c r="B4832" s="9">
        <v>3522000</v>
      </c>
      <c r="C4832" s="9" t="s">
        <v>4447</v>
      </c>
      <c r="D4832" s="19">
        <v>3715</v>
      </c>
      <c r="E4832" s="36"/>
      <c r="F4832" s="11">
        <f t="shared" si="75"/>
        <v>13.001345895020188</v>
      </c>
      <c r="G4832" s="12">
        <v>483</v>
      </c>
      <c r="H4832" s="13">
        <v>304</v>
      </c>
      <c r="I4832" s="14">
        <v>179</v>
      </c>
      <c r="J4832" s="15">
        <v>794316.48</v>
      </c>
      <c r="K4832" s="16">
        <v>538416.07999999996</v>
      </c>
      <c r="L4832" s="17">
        <v>255900.4</v>
      </c>
      <c r="M4832" s="18">
        <v>10046228.040000001</v>
      </c>
      <c r="N4832" s="18">
        <v>6770583.6500000004</v>
      </c>
      <c r="O4832" s="18">
        <v>3275644.39</v>
      </c>
    </row>
    <row r="4833" spans="1:15" x14ac:dyDescent="0.2">
      <c r="A4833" s="8" t="s">
        <v>4655</v>
      </c>
      <c r="B4833" s="9">
        <v>3522109</v>
      </c>
      <c r="C4833" s="9" t="s">
        <v>4447</v>
      </c>
      <c r="D4833" s="19">
        <v>118495</v>
      </c>
      <c r="E4833" s="36"/>
      <c r="F4833" s="11">
        <f t="shared" si="75"/>
        <v>15.9795771973501</v>
      </c>
      <c r="G4833" s="12">
        <v>18935</v>
      </c>
      <c r="H4833" s="13">
        <v>18458</v>
      </c>
      <c r="I4833" s="14">
        <v>477</v>
      </c>
      <c r="J4833" s="15">
        <v>39057089.75</v>
      </c>
      <c r="K4833" s="16">
        <v>38459695.789999999</v>
      </c>
      <c r="L4833" s="17">
        <v>597393.96</v>
      </c>
      <c r="M4833" s="18">
        <v>508163407.02000004</v>
      </c>
      <c r="N4833" s="18">
        <v>500207087.36000001</v>
      </c>
      <c r="O4833" s="18">
        <v>7956319.6600000001</v>
      </c>
    </row>
    <row r="4834" spans="1:15" x14ac:dyDescent="0.2">
      <c r="A4834" s="8" t="s">
        <v>4656</v>
      </c>
      <c r="B4834" s="9">
        <v>3522208</v>
      </c>
      <c r="C4834" s="9" t="s">
        <v>4447</v>
      </c>
      <c r="D4834" s="19">
        <v>163003</v>
      </c>
      <c r="E4834" s="36"/>
      <c r="F4834" s="11">
        <f t="shared" si="75"/>
        <v>12.807739734851506</v>
      </c>
      <c r="G4834" s="12">
        <v>20877</v>
      </c>
      <c r="H4834" s="13">
        <v>20291</v>
      </c>
      <c r="I4834" s="14">
        <v>586</v>
      </c>
      <c r="J4834" s="15">
        <v>41550239.82</v>
      </c>
      <c r="K4834" s="16">
        <v>40724740.890000001</v>
      </c>
      <c r="L4834" s="17">
        <v>825498.93</v>
      </c>
      <c r="M4834" s="18">
        <v>536181725.87</v>
      </c>
      <c r="N4834" s="18">
        <v>525361363.63999999</v>
      </c>
      <c r="O4834" s="18">
        <v>10820362.23</v>
      </c>
    </row>
    <row r="4835" spans="1:15" x14ac:dyDescent="0.2">
      <c r="A4835" s="8" t="s">
        <v>4657</v>
      </c>
      <c r="B4835" s="9">
        <v>3522307</v>
      </c>
      <c r="C4835" s="9" t="s">
        <v>4447</v>
      </c>
      <c r="D4835" s="19">
        <v>164256</v>
      </c>
      <c r="E4835" s="36"/>
      <c r="F4835" s="11">
        <f t="shared" si="75"/>
        <v>16.85722287161504</v>
      </c>
      <c r="G4835" s="12">
        <v>27689</v>
      </c>
      <c r="H4835" s="13">
        <v>24616</v>
      </c>
      <c r="I4835" s="14">
        <v>3073</v>
      </c>
      <c r="J4835" s="15">
        <v>52789077.229999997</v>
      </c>
      <c r="K4835" s="16">
        <v>48446510.009999998</v>
      </c>
      <c r="L4835" s="17">
        <v>4342567.22</v>
      </c>
      <c r="M4835" s="18">
        <v>683927058.91000009</v>
      </c>
      <c r="N4835" s="18">
        <v>627447818.82000005</v>
      </c>
      <c r="O4835" s="18">
        <v>56479240.090000004</v>
      </c>
    </row>
    <row r="4836" spans="1:15" x14ac:dyDescent="0.2">
      <c r="A4836" s="8" t="s">
        <v>1857</v>
      </c>
      <c r="B4836" s="9">
        <v>3522406</v>
      </c>
      <c r="C4836" s="9" t="s">
        <v>4447</v>
      </c>
      <c r="D4836" s="19">
        <v>92393</v>
      </c>
      <c r="E4836" s="36"/>
      <c r="F4836" s="11">
        <f t="shared" si="75"/>
        <v>17.894212765036315</v>
      </c>
      <c r="G4836" s="12">
        <v>16533</v>
      </c>
      <c r="H4836" s="13">
        <v>11643</v>
      </c>
      <c r="I4836" s="14">
        <v>4890</v>
      </c>
      <c r="J4836" s="15">
        <v>29271236.830000002</v>
      </c>
      <c r="K4836" s="16">
        <v>22464498.09</v>
      </c>
      <c r="L4836" s="17">
        <v>6806738.7400000002</v>
      </c>
      <c r="M4836" s="18">
        <v>380758288.88999999</v>
      </c>
      <c r="N4836" s="18">
        <v>291321583.61000001</v>
      </c>
      <c r="O4836" s="18">
        <v>89436705.280000001</v>
      </c>
    </row>
    <row r="4837" spans="1:15" x14ac:dyDescent="0.2">
      <c r="A4837" s="8" t="s">
        <v>4658</v>
      </c>
      <c r="B4837" s="9">
        <v>3522505</v>
      </c>
      <c r="C4837" s="9" t="s">
        <v>4447</v>
      </c>
      <c r="D4837" s="19">
        <v>242995</v>
      </c>
      <c r="E4837" s="36"/>
      <c r="F4837" s="11">
        <f t="shared" si="75"/>
        <v>8.2824749480441984</v>
      </c>
      <c r="G4837" s="12">
        <v>20126</v>
      </c>
      <c r="H4837" s="13">
        <v>19642</v>
      </c>
      <c r="I4837" s="14">
        <v>484</v>
      </c>
      <c r="J4837" s="15">
        <v>38393681.75</v>
      </c>
      <c r="K4837" s="16">
        <v>37732899.299999997</v>
      </c>
      <c r="L4837" s="17">
        <v>660782.44999999995</v>
      </c>
      <c r="M4837" s="18">
        <v>492014340.31999999</v>
      </c>
      <c r="N4837" s="18">
        <v>483263282.69</v>
      </c>
      <c r="O4837" s="18">
        <v>8751057.6300000008</v>
      </c>
    </row>
    <row r="4838" spans="1:15" x14ac:dyDescent="0.2">
      <c r="A4838" s="8" t="s">
        <v>4659</v>
      </c>
      <c r="B4838" s="9">
        <v>3522604</v>
      </c>
      <c r="C4838" s="9" t="s">
        <v>4447</v>
      </c>
      <c r="D4838" s="19">
        <v>74038</v>
      </c>
      <c r="E4838" s="36"/>
      <c r="F4838" s="11">
        <f t="shared" si="75"/>
        <v>22.14943677570977</v>
      </c>
      <c r="G4838" s="12">
        <v>16399</v>
      </c>
      <c r="H4838" s="13">
        <v>15140</v>
      </c>
      <c r="I4838" s="14">
        <v>1259</v>
      </c>
      <c r="J4838" s="15">
        <v>33643502.199999996</v>
      </c>
      <c r="K4838" s="16">
        <v>31815558.969999999</v>
      </c>
      <c r="L4838" s="17">
        <v>1827943.23</v>
      </c>
      <c r="M4838" s="18">
        <v>435825160.03000003</v>
      </c>
      <c r="N4838" s="18">
        <v>411768452.47000003</v>
      </c>
      <c r="O4838" s="18">
        <v>24056707.559999999</v>
      </c>
    </row>
    <row r="4839" spans="1:15" x14ac:dyDescent="0.2">
      <c r="A4839" s="8" t="s">
        <v>4660</v>
      </c>
      <c r="B4839" s="9">
        <v>3522703</v>
      </c>
      <c r="C4839" s="9" t="s">
        <v>4447</v>
      </c>
      <c r="D4839" s="19">
        <v>40445</v>
      </c>
      <c r="E4839" s="36"/>
      <c r="F4839" s="11">
        <f t="shared" si="75"/>
        <v>25.629867721597233</v>
      </c>
      <c r="G4839" s="12">
        <v>10366</v>
      </c>
      <c r="H4839" s="13">
        <v>7975</v>
      </c>
      <c r="I4839" s="14">
        <v>2391</v>
      </c>
      <c r="J4839" s="15">
        <v>18445737.760000002</v>
      </c>
      <c r="K4839" s="16">
        <v>14967307.9</v>
      </c>
      <c r="L4839" s="17">
        <v>3478429.86</v>
      </c>
      <c r="M4839" s="18">
        <v>240098441.76999998</v>
      </c>
      <c r="N4839" s="18">
        <v>194474359.22</v>
      </c>
      <c r="O4839" s="18">
        <v>45624082.549999997</v>
      </c>
    </row>
    <row r="4840" spans="1:15" x14ac:dyDescent="0.2">
      <c r="A4840" s="8" t="s">
        <v>2575</v>
      </c>
      <c r="B4840" s="9">
        <v>3522802</v>
      </c>
      <c r="C4840" s="9" t="s">
        <v>4447</v>
      </c>
      <c r="D4840" s="19">
        <v>14245</v>
      </c>
      <c r="E4840" s="36"/>
      <c r="F4840" s="11">
        <f t="shared" si="75"/>
        <v>26.156546156546156</v>
      </c>
      <c r="G4840" s="12">
        <v>3726</v>
      </c>
      <c r="H4840" s="13">
        <v>1692</v>
      </c>
      <c r="I4840" s="14">
        <v>2034</v>
      </c>
      <c r="J4840" s="15">
        <v>5868084.8300000001</v>
      </c>
      <c r="K4840" s="16">
        <v>3029702.57</v>
      </c>
      <c r="L4840" s="17">
        <v>2838382.26</v>
      </c>
      <c r="M4840" s="18">
        <v>75802548.140000001</v>
      </c>
      <c r="N4840" s="18">
        <v>38924153.829999998</v>
      </c>
      <c r="O4840" s="18">
        <v>36878394.310000002</v>
      </c>
    </row>
    <row r="4841" spans="1:15" x14ac:dyDescent="0.2">
      <c r="A4841" s="8" t="s">
        <v>4661</v>
      </c>
      <c r="B4841" s="9">
        <v>3522901</v>
      </c>
      <c r="C4841" s="9" t="s">
        <v>4447</v>
      </c>
      <c r="D4841" s="19">
        <v>14035</v>
      </c>
      <c r="E4841" s="36"/>
      <c r="F4841" s="11">
        <f t="shared" si="75"/>
        <v>16.993231207695047</v>
      </c>
      <c r="G4841" s="12">
        <v>2385</v>
      </c>
      <c r="H4841" s="13">
        <v>2164</v>
      </c>
      <c r="I4841" s="14">
        <v>221</v>
      </c>
      <c r="J4841" s="15">
        <v>4418494.4000000004</v>
      </c>
      <c r="K4841" s="16">
        <v>4117771.27</v>
      </c>
      <c r="L4841" s="17">
        <v>300723.13</v>
      </c>
      <c r="M4841" s="18">
        <v>57749489.979999997</v>
      </c>
      <c r="N4841" s="18">
        <v>53598560.899999999</v>
      </c>
      <c r="O4841" s="18">
        <v>4150929.08</v>
      </c>
    </row>
    <row r="4842" spans="1:15" x14ac:dyDescent="0.2">
      <c r="A4842" s="8" t="s">
        <v>4662</v>
      </c>
      <c r="B4842" s="9">
        <v>3523008</v>
      </c>
      <c r="C4842" s="9" t="s">
        <v>4447</v>
      </c>
      <c r="D4842" s="19">
        <v>4002</v>
      </c>
      <c r="E4842" s="36"/>
      <c r="F4842" s="11">
        <f t="shared" si="75"/>
        <v>10.169915042478761</v>
      </c>
      <c r="G4842" s="12">
        <v>407</v>
      </c>
      <c r="H4842" s="13">
        <v>274</v>
      </c>
      <c r="I4842" s="14">
        <v>133</v>
      </c>
      <c r="J4842" s="15">
        <v>699390.14</v>
      </c>
      <c r="K4842" s="16">
        <v>512258.98</v>
      </c>
      <c r="L4842" s="17">
        <v>187131.16</v>
      </c>
      <c r="M4842" s="18">
        <v>9123586.2400000002</v>
      </c>
      <c r="N4842" s="18">
        <v>6713696.9400000004</v>
      </c>
      <c r="O4842" s="18">
        <v>2409889.2999999998</v>
      </c>
    </row>
    <row r="4843" spans="1:15" x14ac:dyDescent="0.2">
      <c r="A4843" s="8" t="s">
        <v>4663</v>
      </c>
      <c r="B4843" s="9">
        <v>3523107</v>
      </c>
      <c r="C4843" s="9" t="s">
        <v>4447</v>
      </c>
      <c r="D4843" s="19">
        <v>382983</v>
      </c>
      <c r="E4843" s="36"/>
      <c r="F4843" s="11">
        <f t="shared" si="75"/>
        <v>8.7933406965844441</v>
      </c>
      <c r="G4843" s="12">
        <v>33677</v>
      </c>
      <c r="H4843" s="13">
        <v>32811</v>
      </c>
      <c r="I4843" s="14">
        <v>866</v>
      </c>
      <c r="J4843" s="15">
        <v>63899180.759999998</v>
      </c>
      <c r="K4843" s="16">
        <v>62703644.939999998</v>
      </c>
      <c r="L4843" s="17">
        <v>1195535.82</v>
      </c>
      <c r="M4843" s="18">
        <v>827615129.99000001</v>
      </c>
      <c r="N4843" s="18">
        <v>811536127.79999995</v>
      </c>
      <c r="O4843" s="18">
        <v>16079002.189999999</v>
      </c>
    </row>
    <row r="4844" spans="1:15" x14ac:dyDescent="0.2">
      <c r="A4844" s="8" t="s">
        <v>4664</v>
      </c>
      <c r="B4844" s="9">
        <v>3523206</v>
      </c>
      <c r="C4844" s="9" t="s">
        <v>4447</v>
      </c>
      <c r="D4844" s="19">
        <v>45213</v>
      </c>
      <c r="E4844" s="36"/>
      <c r="F4844" s="11">
        <f t="shared" si="75"/>
        <v>18.328799239156879</v>
      </c>
      <c r="G4844" s="12">
        <v>8287</v>
      </c>
      <c r="H4844" s="13">
        <v>5935</v>
      </c>
      <c r="I4844" s="14">
        <v>2352</v>
      </c>
      <c r="J4844" s="15">
        <v>14306505.850000001</v>
      </c>
      <c r="K4844" s="16">
        <v>11038731.460000001</v>
      </c>
      <c r="L4844" s="17">
        <v>3267774.39</v>
      </c>
      <c r="M4844" s="18">
        <v>185374564.98000002</v>
      </c>
      <c r="N4844" s="18">
        <v>141981496.05000001</v>
      </c>
      <c r="O4844" s="18">
        <v>43393068.93</v>
      </c>
    </row>
    <row r="4845" spans="1:15" x14ac:dyDescent="0.2">
      <c r="A4845" s="8" t="s">
        <v>4665</v>
      </c>
      <c r="B4845" s="9">
        <v>3523305</v>
      </c>
      <c r="C4845" s="9" t="s">
        <v>4447</v>
      </c>
      <c r="D4845" s="19">
        <v>15916</v>
      </c>
      <c r="E4845" s="36"/>
      <c r="F4845" s="11">
        <f t="shared" si="75"/>
        <v>13.319929630560443</v>
      </c>
      <c r="G4845" s="12">
        <v>2120</v>
      </c>
      <c r="H4845" s="13">
        <v>1557</v>
      </c>
      <c r="I4845" s="14">
        <v>563</v>
      </c>
      <c r="J4845" s="15">
        <v>3941334.87</v>
      </c>
      <c r="K4845" s="16">
        <v>3176299.98</v>
      </c>
      <c r="L4845" s="17">
        <v>765034.89</v>
      </c>
      <c r="M4845" s="18">
        <v>51212951.409999996</v>
      </c>
      <c r="N4845" s="18">
        <v>41078018.32</v>
      </c>
      <c r="O4845" s="18">
        <v>10134933.09</v>
      </c>
    </row>
    <row r="4846" spans="1:15" x14ac:dyDescent="0.2">
      <c r="A4846" s="8" t="s">
        <v>4666</v>
      </c>
      <c r="B4846" s="9">
        <v>3523404</v>
      </c>
      <c r="C4846" s="9" t="s">
        <v>4447</v>
      </c>
      <c r="D4846" s="19">
        <v>127112</v>
      </c>
      <c r="E4846" s="36"/>
      <c r="F4846" s="11">
        <f t="shared" si="75"/>
        <v>17.955818490779784</v>
      </c>
      <c r="G4846" s="12">
        <v>22824</v>
      </c>
      <c r="H4846" s="13">
        <v>21959</v>
      </c>
      <c r="I4846" s="14">
        <v>865</v>
      </c>
      <c r="J4846" s="15">
        <v>50191964.82</v>
      </c>
      <c r="K4846" s="16">
        <v>48915716.770000003</v>
      </c>
      <c r="L4846" s="17">
        <v>1276248.05</v>
      </c>
      <c r="M4846" s="18">
        <v>649842127.19999993</v>
      </c>
      <c r="N4846" s="18">
        <v>632880185.41999996</v>
      </c>
      <c r="O4846" s="18">
        <v>16961941.780000001</v>
      </c>
    </row>
    <row r="4847" spans="1:15" x14ac:dyDescent="0.2">
      <c r="A4847" s="8" t="s">
        <v>4667</v>
      </c>
      <c r="B4847" s="9">
        <v>3523503</v>
      </c>
      <c r="C4847" s="9" t="s">
        <v>4447</v>
      </c>
      <c r="D4847" s="19">
        <v>19462</v>
      </c>
      <c r="E4847" s="36"/>
      <c r="F4847" s="11">
        <f t="shared" si="75"/>
        <v>14.2071729524201</v>
      </c>
      <c r="G4847" s="12">
        <v>2765</v>
      </c>
      <c r="H4847" s="13">
        <v>2420</v>
      </c>
      <c r="I4847" s="14">
        <v>345</v>
      </c>
      <c r="J4847" s="15">
        <v>5152466.2300000004</v>
      </c>
      <c r="K4847" s="16">
        <v>4651215.7</v>
      </c>
      <c r="L4847" s="17">
        <v>501250.53</v>
      </c>
      <c r="M4847" s="18">
        <v>67818504.209999993</v>
      </c>
      <c r="N4847" s="18">
        <v>61046285.479999997</v>
      </c>
      <c r="O4847" s="18">
        <v>6772218.7300000004</v>
      </c>
    </row>
    <row r="4848" spans="1:15" x14ac:dyDescent="0.2">
      <c r="A4848" s="8" t="s">
        <v>4668</v>
      </c>
      <c r="B4848" s="9">
        <v>3523602</v>
      </c>
      <c r="C4848" s="9" t="s">
        <v>4447</v>
      </c>
      <c r="D4848" s="19">
        <v>16454</v>
      </c>
      <c r="E4848" s="36"/>
      <c r="F4848" s="11">
        <f t="shared" si="75"/>
        <v>12.841862161176614</v>
      </c>
      <c r="G4848" s="12">
        <v>2113</v>
      </c>
      <c r="H4848" s="13">
        <v>1861</v>
      </c>
      <c r="I4848" s="14">
        <v>252</v>
      </c>
      <c r="J4848" s="15">
        <v>4177747.3699999996</v>
      </c>
      <c r="K4848" s="16">
        <v>3821646.01</v>
      </c>
      <c r="L4848" s="17">
        <v>356101.36</v>
      </c>
      <c r="M4848" s="18">
        <v>53595683.229999997</v>
      </c>
      <c r="N4848" s="18">
        <v>48870155.289999999</v>
      </c>
      <c r="O4848" s="18">
        <v>4725527.9400000004</v>
      </c>
    </row>
    <row r="4849" spans="1:15" x14ac:dyDescent="0.2">
      <c r="A4849" s="8" t="s">
        <v>4669</v>
      </c>
      <c r="B4849" s="9">
        <v>3523701</v>
      </c>
      <c r="C4849" s="9" t="s">
        <v>4447</v>
      </c>
      <c r="D4849" s="19">
        <v>5857</v>
      </c>
      <c r="E4849" s="36"/>
      <c r="F4849" s="11">
        <f t="shared" si="75"/>
        <v>17.44920607819703</v>
      </c>
      <c r="G4849" s="12">
        <v>1022</v>
      </c>
      <c r="H4849" s="13">
        <v>629</v>
      </c>
      <c r="I4849" s="14">
        <v>393</v>
      </c>
      <c r="J4849" s="15">
        <v>1606256.6</v>
      </c>
      <c r="K4849" s="16">
        <v>1050729.3400000001</v>
      </c>
      <c r="L4849" s="17">
        <v>555527.26</v>
      </c>
      <c r="M4849" s="18">
        <v>20928138.140000001</v>
      </c>
      <c r="N4849" s="18">
        <v>13761974.640000001</v>
      </c>
      <c r="O4849" s="18">
        <v>7166163.5</v>
      </c>
    </row>
    <row r="4850" spans="1:15" x14ac:dyDescent="0.2">
      <c r="A4850" s="8" t="s">
        <v>4670</v>
      </c>
      <c r="B4850" s="9">
        <v>3523800</v>
      </c>
      <c r="C4850" s="9" t="s">
        <v>4447</v>
      </c>
      <c r="D4850" s="19">
        <v>8227</v>
      </c>
      <c r="E4850" s="36"/>
      <c r="F4850" s="11">
        <f t="shared" si="75"/>
        <v>13.662331348000487</v>
      </c>
      <c r="G4850" s="12">
        <v>1124</v>
      </c>
      <c r="H4850" s="13">
        <v>696</v>
      </c>
      <c r="I4850" s="14">
        <v>428</v>
      </c>
      <c r="J4850" s="15">
        <v>1788669.3499999999</v>
      </c>
      <c r="K4850" s="16">
        <v>1174335.3799999999</v>
      </c>
      <c r="L4850" s="17">
        <v>614333.97</v>
      </c>
      <c r="M4850" s="18">
        <v>24449407.48</v>
      </c>
      <c r="N4850" s="18">
        <v>16343033.789999999</v>
      </c>
      <c r="O4850" s="18">
        <v>8106373.6900000004</v>
      </c>
    </row>
    <row r="4851" spans="1:15" x14ac:dyDescent="0.2">
      <c r="A4851" s="8" t="s">
        <v>4671</v>
      </c>
      <c r="B4851" s="9">
        <v>3523909</v>
      </c>
      <c r="C4851" s="9" t="s">
        <v>4447</v>
      </c>
      <c r="D4851" s="19">
        <v>175047</v>
      </c>
      <c r="E4851" s="36"/>
      <c r="F4851" s="11">
        <f t="shared" si="75"/>
        <v>17.057133227076157</v>
      </c>
      <c r="G4851" s="12">
        <v>29858</v>
      </c>
      <c r="H4851" s="13">
        <v>29183</v>
      </c>
      <c r="I4851" s="14">
        <v>675</v>
      </c>
      <c r="J4851" s="15">
        <v>64074500.089999996</v>
      </c>
      <c r="K4851" s="16">
        <v>63117190.719999999</v>
      </c>
      <c r="L4851" s="17">
        <v>957309.37</v>
      </c>
      <c r="M4851" s="18">
        <v>831031950.22000003</v>
      </c>
      <c r="N4851" s="18">
        <v>818520031.27999997</v>
      </c>
      <c r="O4851" s="18">
        <v>12511918.939999999</v>
      </c>
    </row>
    <row r="4852" spans="1:15" x14ac:dyDescent="0.2">
      <c r="A4852" s="8" t="s">
        <v>4672</v>
      </c>
      <c r="B4852" s="9">
        <v>3524006</v>
      </c>
      <c r="C4852" s="9" t="s">
        <v>4447</v>
      </c>
      <c r="D4852" s="19">
        <v>74994</v>
      </c>
      <c r="E4852" s="36"/>
      <c r="F4852" s="11">
        <f t="shared" si="75"/>
        <v>9.9007920633650688</v>
      </c>
      <c r="G4852" s="12">
        <v>7425</v>
      </c>
      <c r="H4852" s="13">
        <v>6811</v>
      </c>
      <c r="I4852" s="14">
        <v>614</v>
      </c>
      <c r="J4852" s="15">
        <v>16489160.59</v>
      </c>
      <c r="K4852" s="16">
        <v>15615124.970000001</v>
      </c>
      <c r="L4852" s="17">
        <v>874035.62</v>
      </c>
      <c r="M4852" s="18">
        <v>210824226.51999998</v>
      </c>
      <c r="N4852" s="18">
        <v>199409906.97999999</v>
      </c>
      <c r="O4852" s="18">
        <v>11414319.539999999</v>
      </c>
    </row>
    <row r="4853" spans="1:15" x14ac:dyDescent="0.2">
      <c r="A4853" s="8" t="s">
        <v>4673</v>
      </c>
      <c r="B4853" s="9">
        <v>3524105</v>
      </c>
      <c r="C4853" s="9" t="s">
        <v>4447</v>
      </c>
      <c r="D4853" s="19">
        <v>38413</v>
      </c>
      <c r="E4853" s="36"/>
      <c r="F4853" s="11">
        <f t="shared" si="75"/>
        <v>25.600708093614138</v>
      </c>
      <c r="G4853" s="12">
        <v>9834</v>
      </c>
      <c r="H4853" s="13">
        <v>8778</v>
      </c>
      <c r="I4853" s="14">
        <v>1056</v>
      </c>
      <c r="J4853" s="15">
        <v>17579378.370000001</v>
      </c>
      <c r="K4853" s="16">
        <v>16148922.619999999</v>
      </c>
      <c r="L4853" s="17">
        <v>1430455.75</v>
      </c>
      <c r="M4853" s="18">
        <v>231495581.41</v>
      </c>
      <c r="N4853" s="18">
        <v>212644686.87</v>
      </c>
      <c r="O4853" s="18">
        <v>18850894.539999999</v>
      </c>
    </row>
    <row r="4854" spans="1:15" x14ac:dyDescent="0.2">
      <c r="A4854" s="8" t="s">
        <v>529</v>
      </c>
      <c r="B4854" s="9">
        <v>3524204</v>
      </c>
      <c r="C4854" s="9" t="s">
        <v>4447</v>
      </c>
      <c r="D4854" s="19">
        <v>6280</v>
      </c>
      <c r="E4854" s="36"/>
      <c r="F4854" s="11">
        <f t="shared" si="75"/>
        <v>15.334394904458598</v>
      </c>
      <c r="G4854" s="12">
        <v>963</v>
      </c>
      <c r="H4854" s="13">
        <v>616</v>
      </c>
      <c r="I4854" s="14">
        <v>347</v>
      </c>
      <c r="J4854" s="15">
        <v>1600580.94</v>
      </c>
      <c r="K4854" s="16">
        <v>1077231.53</v>
      </c>
      <c r="L4854" s="17">
        <v>523349.41</v>
      </c>
      <c r="M4854" s="18">
        <v>23538102.5</v>
      </c>
      <c r="N4854" s="18">
        <v>15757394.91</v>
      </c>
      <c r="O4854" s="18">
        <v>7780707.5899999999</v>
      </c>
    </row>
    <row r="4855" spans="1:15" x14ac:dyDescent="0.2">
      <c r="A4855" s="8" t="s">
        <v>4674</v>
      </c>
      <c r="B4855" s="9">
        <v>3524303</v>
      </c>
      <c r="C4855" s="9" t="s">
        <v>4447</v>
      </c>
      <c r="D4855" s="19">
        <v>73473</v>
      </c>
      <c r="E4855" s="36"/>
      <c r="F4855" s="11">
        <f t="shared" si="75"/>
        <v>18.580975324268778</v>
      </c>
      <c r="G4855" s="12">
        <v>13652</v>
      </c>
      <c r="H4855" s="13">
        <v>12450</v>
      </c>
      <c r="I4855" s="14">
        <v>1202</v>
      </c>
      <c r="J4855" s="15">
        <v>28566994.380000003</v>
      </c>
      <c r="K4855" s="16">
        <v>26870065.370000001</v>
      </c>
      <c r="L4855" s="17">
        <v>1696929.01</v>
      </c>
      <c r="M4855" s="18">
        <v>370905936.82999998</v>
      </c>
      <c r="N4855" s="18">
        <v>348659234.88</v>
      </c>
      <c r="O4855" s="18">
        <v>22246701.949999999</v>
      </c>
    </row>
    <row r="4856" spans="1:15" x14ac:dyDescent="0.2">
      <c r="A4856" s="8" t="s">
        <v>4675</v>
      </c>
      <c r="B4856" s="9">
        <v>3524402</v>
      </c>
      <c r="C4856" s="9" t="s">
        <v>4447</v>
      </c>
      <c r="D4856" s="19">
        <v>250952</v>
      </c>
      <c r="E4856" s="36"/>
      <c r="F4856" s="11">
        <f t="shared" si="75"/>
        <v>16.384009691096306</v>
      </c>
      <c r="G4856" s="12">
        <v>41116</v>
      </c>
      <c r="H4856" s="13">
        <v>40375</v>
      </c>
      <c r="I4856" s="14">
        <v>741</v>
      </c>
      <c r="J4856" s="15">
        <v>91826614.459999993</v>
      </c>
      <c r="K4856" s="16">
        <v>90787819.599999994</v>
      </c>
      <c r="L4856" s="17">
        <v>1038794.86</v>
      </c>
      <c r="M4856" s="18">
        <v>1184915086.4799998</v>
      </c>
      <c r="N4856" s="18">
        <v>1171148633.9899998</v>
      </c>
      <c r="O4856" s="18">
        <v>13766452.49</v>
      </c>
    </row>
    <row r="4857" spans="1:15" x14ac:dyDescent="0.2">
      <c r="A4857" s="8" t="s">
        <v>4676</v>
      </c>
      <c r="B4857" s="9">
        <v>3524501</v>
      </c>
      <c r="C4857" s="9" t="s">
        <v>4447</v>
      </c>
      <c r="D4857" s="19">
        <v>7944</v>
      </c>
      <c r="E4857" s="36"/>
      <c r="F4857" s="11">
        <f t="shared" si="75"/>
        <v>11.165659617321248</v>
      </c>
      <c r="G4857" s="12">
        <v>887</v>
      </c>
      <c r="H4857" s="13">
        <v>705</v>
      </c>
      <c r="I4857" s="14">
        <v>182</v>
      </c>
      <c r="J4857" s="15">
        <v>1591335.81</v>
      </c>
      <c r="K4857" s="16">
        <v>1326594.6599999999</v>
      </c>
      <c r="L4857" s="17">
        <v>264741.15000000002</v>
      </c>
      <c r="M4857" s="18">
        <v>19980206.199999999</v>
      </c>
      <c r="N4857" s="18">
        <v>16548595.27</v>
      </c>
      <c r="O4857" s="18">
        <v>3431610.93</v>
      </c>
    </row>
    <row r="4858" spans="1:15" x14ac:dyDescent="0.2">
      <c r="A4858" s="8" t="s">
        <v>4677</v>
      </c>
      <c r="B4858" s="9">
        <v>3524600</v>
      </c>
      <c r="C4858" s="9" t="s">
        <v>4447</v>
      </c>
      <c r="D4858" s="19">
        <v>16216</v>
      </c>
      <c r="E4858" s="36"/>
      <c r="F4858" s="11">
        <f t="shared" si="75"/>
        <v>17.020226936359151</v>
      </c>
      <c r="G4858" s="12">
        <v>2760</v>
      </c>
      <c r="H4858" s="13">
        <v>2206</v>
      </c>
      <c r="I4858" s="14">
        <v>554</v>
      </c>
      <c r="J4858" s="15">
        <v>5374735.2699999996</v>
      </c>
      <c r="K4858" s="16">
        <v>4607700.3899999997</v>
      </c>
      <c r="L4858" s="17">
        <v>767034.88</v>
      </c>
      <c r="M4858" s="18">
        <v>70423540.359999999</v>
      </c>
      <c r="N4858" s="18">
        <v>60407163.359999999</v>
      </c>
      <c r="O4858" s="18">
        <v>10016377</v>
      </c>
    </row>
    <row r="4859" spans="1:15" x14ac:dyDescent="0.2">
      <c r="A4859" s="8" t="s">
        <v>4678</v>
      </c>
      <c r="B4859" s="9">
        <v>3524709</v>
      </c>
      <c r="C4859" s="9" t="s">
        <v>4447</v>
      </c>
      <c r="D4859" s="19">
        <v>62309</v>
      </c>
      <c r="E4859" s="36"/>
      <c r="F4859" s="11">
        <f t="shared" si="75"/>
        <v>14.310934214960922</v>
      </c>
      <c r="G4859" s="12">
        <v>8917</v>
      </c>
      <c r="H4859" s="13">
        <v>8517</v>
      </c>
      <c r="I4859" s="14">
        <v>400</v>
      </c>
      <c r="J4859" s="15">
        <v>20522637.420000002</v>
      </c>
      <c r="K4859" s="16">
        <v>19926447.16</v>
      </c>
      <c r="L4859" s="17">
        <v>596190.26</v>
      </c>
      <c r="M4859" s="18">
        <v>262152796.38</v>
      </c>
      <c r="N4859" s="18">
        <v>254355006.94</v>
      </c>
      <c r="O4859" s="18">
        <v>7797789.4400000004</v>
      </c>
    </row>
    <row r="4860" spans="1:15" x14ac:dyDescent="0.2">
      <c r="A4860" s="8" t="s">
        <v>4679</v>
      </c>
      <c r="B4860" s="9">
        <v>3524808</v>
      </c>
      <c r="C4860" s="9" t="s">
        <v>4447</v>
      </c>
      <c r="D4860" s="19">
        <v>50078</v>
      </c>
      <c r="E4860" s="36"/>
      <c r="F4860" s="11">
        <f t="shared" si="75"/>
        <v>28.93685850073885</v>
      </c>
      <c r="G4860" s="12">
        <v>14491</v>
      </c>
      <c r="H4860" s="13">
        <v>10639</v>
      </c>
      <c r="I4860" s="14">
        <v>3852</v>
      </c>
      <c r="J4860" s="15">
        <v>26322322.640000001</v>
      </c>
      <c r="K4860" s="16">
        <v>20824921.899999999</v>
      </c>
      <c r="L4860" s="17">
        <v>5497400.7400000002</v>
      </c>
      <c r="M4860" s="18">
        <v>330822354.71999997</v>
      </c>
      <c r="N4860" s="18">
        <v>261838667.47999999</v>
      </c>
      <c r="O4860" s="18">
        <v>68983687.239999995</v>
      </c>
    </row>
    <row r="4861" spans="1:15" x14ac:dyDescent="0.2">
      <c r="A4861" s="8" t="s">
        <v>4680</v>
      </c>
      <c r="B4861" s="9">
        <v>3524907</v>
      </c>
      <c r="C4861" s="9" t="s">
        <v>4447</v>
      </c>
      <c r="D4861" s="19">
        <v>6611</v>
      </c>
      <c r="E4861" s="36"/>
      <c r="F4861" s="11">
        <f t="shared" si="75"/>
        <v>2.4958402662229617</v>
      </c>
      <c r="G4861" s="12">
        <v>165</v>
      </c>
      <c r="H4861" s="13">
        <v>145</v>
      </c>
      <c r="I4861" s="14">
        <v>20</v>
      </c>
      <c r="J4861" s="15">
        <v>307215.98</v>
      </c>
      <c r="K4861" s="16">
        <v>278264.24</v>
      </c>
      <c r="L4861" s="17">
        <v>28951.74</v>
      </c>
      <c r="M4861" s="18">
        <v>3726033.05</v>
      </c>
      <c r="N4861" s="18">
        <v>3367739.98</v>
      </c>
      <c r="O4861" s="18">
        <v>358293.07</v>
      </c>
    </row>
    <row r="4862" spans="1:15" x14ac:dyDescent="0.2">
      <c r="A4862" s="8" t="s">
        <v>4681</v>
      </c>
      <c r="B4862" s="9">
        <v>3525003</v>
      </c>
      <c r="C4862" s="9" t="s">
        <v>4447</v>
      </c>
      <c r="D4862" s="19">
        <v>121550</v>
      </c>
      <c r="E4862" s="36"/>
      <c r="F4862" s="11">
        <f t="shared" si="75"/>
        <v>9.2283011106540531</v>
      </c>
      <c r="G4862" s="12">
        <v>11217</v>
      </c>
      <c r="H4862" s="13">
        <v>10926</v>
      </c>
      <c r="I4862" s="14">
        <v>291</v>
      </c>
      <c r="J4862" s="15">
        <v>23610881.329999998</v>
      </c>
      <c r="K4862" s="16">
        <v>23202848.25</v>
      </c>
      <c r="L4862" s="17">
        <v>408033.08</v>
      </c>
      <c r="M4862" s="18">
        <v>304218706.13999999</v>
      </c>
      <c r="N4862" s="18">
        <v>298738005.57999998</v>
      </c>
      <c r="O4862" s="18">
        <v>5480700.5599999996</v>
      </c>
    </row>
    <row r="4863" spans="1:15" x14ac:dyDescent="0.2">
      <c r="A4863" s="8" t="s">
        <v>4406</v>
      </c>
      <c r="B4863" s="9">
        <v>3525102</v>
      </c>
      <c r="C4863" s="9" t="s">
        <v>4447</v>
      </c>
      <c r="D4863" s="19">
        <v>47125</v>
      </c>
      <c r="E4863" s="36"/>
      <c r="F4863" s="11">
        <f t="shared" si="75"/>
        <v>14.270557029177718</v>
      </c>
      <c r="G4863" s="12">
        <v>6725</v>
      </c>
      <c r="H4863" s="13">
        <v>6141</v>
      </c>
      <c r="I4863" s="14">
        <v>584</v>
      </c>
      <c r="J4863" s="15">
        <v>13019515.23</v>
      </c>
      <c r="K4863" s="16">
        <v>12195116.4</v>
      </c>
      <c r="L4863" s="17">
        <v>824398.83</v>
      </c>
      <c r="M4863" s="18">
        <v>168144310.98000002</v>
      </c>
      <c r="N4863" s="18">
        <v>157153007.18000001</v>
      </c>
      <c r="O4863" s="18">
        <v>10991303.800000001</v>
      </c>
    </row>
    <row r="4864" spans="1:15" x14ac:dyDescent="0.2">
      <c r="A4864" s="8" t="s">
        <v>4682</v>
      </c>
      <c r="B4864" s="9">
        <v>3525201</v>
      </c>
      <c r="C4864" s="9" t="s">
        <v>4447</v>
      </c>
      <c r="D4864" s="19">
        <v>40007</v>
      </c>
      <c r="E4864" s="36"/>
      <c r="F4864" s="11">
        <f t="shared" si="75"/>
        <v>12.437823380908341</v>
      </c>
      <c r="G4864" s="12">
        <v>4976</v>
      </c>
      <c r="H4864" s="13">
        <v>4134</v>
      </c>
      <c r="I4864" s="14">
        <v>842</v>
      </c>
      <c r="J4864" s="15">
        <v>10012370.75</v>
      </c>
      <c r="K4864" s="16">
        <v>8809925.5899999999</v>
      </c>
      <c r="L4864" s="17">
        <v>1202445.1599999999</v>
      </c>
      <c r="M4864" s="18">
        <v>126912312.49000001</v>
      </c>
      <c r="N4864" s="18">
        <v>111133404.06</v>
      </c>
      <c r="O4864" s="18">
        <v>15778908.43</v>
      </c>
    </row>
    <row r="4865" spans="1:15" x14ac:dyDescent="0.2">
      <c r="A4865" s="8" t="s">
        <v>4683</v>
      </c>
      <c r="B4865" s="9">
        <v>3525300</v>
      </c>
      <c r="C4865" s="9" t="s">
        <v>4447</v>
      </c>
      <c r="D4865" s="19">
        <v>137409</v>
      </c>
      <c r="E4865" s="36"/>
      <c r="F4865" s="11">
        <f t="shared" si="75"/>
        <v>22.430117386779614</v>
      </c>
      <c r="G4865" s="12">
        <v>30821</v>
      </c>
      <c r="H4865" s="13">
        <v>29679</v>
      </c>
      <c r="I4865" s="14">
        <v>1142</v>
      </c>
      <c r="J4865" s="15">
        <v>61343076.870000005</v>
      </c>
      <c r="K4865" s="16">
        <v>59742000.280000001</v>
      </c>
      <c r="L4865" s="17">
        <v>1601076.59</v>
      </c>
      <c r="M4865" s="18">
        <v>794289047.40999997</v>
      </c>
      <c r="N4865" s="18">
        <v>773240420.75999999</v>
      </c>
      <c r="O4865" s="18">
        <v>21048626.649999999</v>
      </c>
    </row>
    <row r="4866" spans="1:15" x14ac:dyDescent="0.2">
      <c r="A4866" s="8" t="s">
        <v>4684</v>
      </c>
      <c r="B4866" s="9">
        <v>3525409</v>
      </c>
      <c r="C4866" s="9" t="s">
        <v>4447</v>
      </c>
      <c r="D4866" s="19">
        <v>4000</v>
      </c>
      <c r="E4866" s="36"/>
      <c r="F4866" s="11">
        <f t="shared" si="75"/>
        <v>12.65</v>
      </c>
      <c r="G4866" s="12">
        <v>506</v>
      </c>
      <c r="H4866" s="13">
        <v>353</v>
      </c>
      <c r="I4866" s="14">
        <v>153</v>
      </c>
      <c r="J4866" s="15">
        <v>822963.24</v>
      </c>
      <c r="K4866" s="16">
        <v>610002.96</v>
      </c>
      <c r="L4866" s="17">
        <v>212960.28</v>
      </c>
      <c r="M4866" s="18">
        <v>10250639.59</v>
      </c>
      <c r="N4866" s="18">
        <v>7518438.9800000004</v>
      </c>
      <c r="O4866" s="18">
        <v>2732200.61</v>
      </c>
    </row>
    <row r="4867" spans="1:15" x14ac:dyDescent="0.2">
      <c r="A4867" s="8" t="s">
        <v>4685</v>
      </c>
      <c r="B4867" s="9">
        <v>3525508</v>
      </c>
      <c r="C4867" s="9" t="s">
        <v>4447</v>
      </c>
      <c r="D4867" s="19">
        <v>13131</v>
      </c>
      <c r="E4867" s="36"/>
      <c r="F4867" s="11">
        <f t="shared" si="75"/>
        <v>18.109816464854163</v>
      </c>
      <c r="G4867" s="12">
        <v>2378</v>
      </c>
      <c r="H4867" s="13">
        <v>1629</v>
      </c>
      <c r="I4867" s="14">
        <v>749</v>
      </c>
      <c r="J4867" s="15">
        <v>4210212.59</v>
      </c>
      <c r="K4867" s="16">
        <v>3120219.13</v>
      </c>
      <c r="L4867" s="17">
        <v>1089993.46</v>
      </c>
      <c r="M4867" s="18">
        <v>53649180.620000005</v>
      </c>
      <c r="N4867" s="18">
        <v>39484717.780000001</v>
      </c>
      <c r="O4867" s="18">
        <v>14164462.84</v>
      </c>
    </row>
    <row r="4868" spans="1:15" x14ac:dyDescent="0.2">
      <c r="A4868" s="8" t="s">
        <v>4686</v>
      </c>
      <c r="B4868" s="9">
        <v>3525607</v>
      </c>
      <c r="C4868" s="9" t="s">
        <v>4447</v>
      </c>
      <c r="D4868" s="19">
        <v>4464</v>
      </c>
      <c r="E4868" s="36"/>
      <c r="F4868" s="11">
        <f t="shared" si="75"/>
        <v>13.485663082437277</v>
      </c>
      <c r="G4868" s="12">
        <v>602</v>
      </c>
      <c r="H4868" s="13">
        <v>381</v>
      </c>
      <c r="I4868" s="14">
        <v>221</v>
      </c>
      <c r="J4868" s="15">
        <v>979181.58000000007</v>
      </c>
      <c r="K4868" s="16">
        <v>656797.99</v>
      </c>
      <c r="L4868" s="17">
        <v>322383.59000000003</v>
      </c>
      <c r="M4868" s="18">
        <v>13033801.520000001</v>
      </c>
      <c r="N4868" s="18">
        <v>8810673.4000000004</v>
      </c>
      <c r="O4868" s="18">
        <v>4223128.12</v>
      </c>
    </row>
    <row r="4869" spans="1:15" x14ac:dyDescent="0.2">
      <c r="A4869" s="8" t="s">
        <v>4687</v>
      </c>
      <c r="B4869" s="9">
        <v>3525706</v>
      </c>
      <c r="C4869" s="9" t="s">
        <v>4447</v>
      </c>
      <c r="D4869" s="19">
        <v>37992</v>
      </c>
      <c r="E4869" s="36"/>
      <c r="F4869" s="11">
        <f t="shared" si="75"/>
        <v>21.14655716993051</v>
      </c>
      <c r="G4869" s="12">
        <v>8034</v>
      </c>
      <c r="H4869" s="13">
        <v>6318</v>
      </c>
      <c r="I4869" s="14">
        <v>1716</v>
      </c>
      <c r="J4869" s="15">
        <v>14724386.810000001</v>
      </c>
      <c r="K4869" s="16">
        <v>12310810.390000001</v>
      </c>
      <c r="L4869" s="17">
        <v>2413576.42</v>
      </c>
      <c r="M4869" s="18">
        <v>188637773.81</v>
      </c>
      <c r="N4869" s="18">
        <v>157246763.27000001</v>
      </c>
      <c r="O4869" s="18">
        <v>31391010.539999999</v>
      </c>
    </row>
    <row r="4870" spans="1:15" x14ac:dyDescent="0.2">
      <c r="A4870" s="8" t="s">
        <v>4688</v>
      </c>
      <c r="B4870" s="9">
        <v>3525805</v>
      </c>
      <c r="C4870" s="9" t="s">
        <v>4447</v>
      </c>
      <c r="D4870" s="19">
        <v>4302</v>
      </c>
      <c r="E4870" s="36"/>
      <c r="F4870" s="11">
        <f t="shared" si="75"/>
        <v>16.852626685262667</v>
      </c>
      <c r="G4870" s="12">
        <v>725</v>
      </c>
      <c r="H4870" s="13">
        <v>305</v>
      </c>
      <c r="I4870" s="14">
        <v>420</v>
      </c>
      <c r="J4870" s="15">
        <v>1087182.42</v>
      </c>
      <c r="K4870" s="16">
        <v>514142.37</v>
      </c>
      <c r="L4870" s="17">
        <v>573040.05000000005</v>
      </c>
      <c r="M4870" s="18">
        <v>14400789.439999999</v>
      </c>
      <c r="N4870" s="18">
        <v>6726519.8899999997</v>
      </c>
      <c r="O4870" s="18">
        <v>7674269.5499999998</v>
      </c>
    </row>
    <row r="4871" spans="1:15" x14ac:dyDescent="0.2">
      <c r="A4871" s="8" t="s">
        <v>4689</v>
      </c>
      <c r="B4871" s="9">
        <v>3525904</v>
      </c>
      <c r="C4871" s="9" t="s">
        <v>4447</v>
      </c>
      <c r="D4871" s="19">
        <v>463039</v>
      </c>
      <c r="E4871" s="36"/>
      <c r="F4871" s="11">
        <f t="shared" si="75"/>
        <v>21.660162534905268</v>
      </c>
      <c r="G4871" s="12">
        <v>100295</v>
      </c>
      <c r="H4871" s="13">
        <v>98380</v>
      </c>
      <c r="I4871" s="14">
        <v>1915</v>
      </c>
      <c r="J4871" s="15">
        <v>253128191.13</v>
      </c>
      <c r="K4871" s="16">
        <v>250384658.75</v>
      </c>
      <c r="L4871" s="17">
        <v>2743532.38</v>
      </c>
      <c r="M4871" s="18">
        <v>3260699552.0700002</v>
      </c>
      <c r="N4871" s="18">
        <v>3224382011.1100001</v>
      </c>
      <c r="O4871" s="18">
        <v>36317540.960000001</v>
      </c>
    </row>
    <row r="4872" spans="1:15" x14ac:dyDescent="0.2">
      <c r="A4872" s="8" t="s">
        <v>4690</v>
      </c>
      <c r="B4872" s="9">
        <v>3526001</v>
      </c>
      <c r="C4872" s="9" t="s">
        <v>4447</v>
      </c>
      <c r="D4872" s="19">
        <v>20939</v>
      </c>
      <c r="E4872" s="36"/>
      <c r="F4872" s="11">
        <f t="shared" si="75"/>
        <v>24.43287645064234</v>
      </c>
      <c r="G4872" s="12">
        <v>5116</v>
      </c>
      <c r="H4872" s="13">
        <v>3702</v>
      </c>
      <c r="I4872" s="14">
        <v>1414</v>
      </c>
      <c r="J4872" s="15">
        <v>9192914.0899999999</v>
      </c>
      <c r="K4872" s="16">
        <v>7162786.2199999997</v>
      </c>
      <c r="L4872" s="17">
        <v>2030127.87</v>
      </c>
      <c r="M4872" s="18">
        <v>115256163.18000001</v>
      </c>
      <c r="N4872" s="18">
        <v>89048685.730000004</v>
      </c>
      <c r="O4872" s="18">
        <v>26207477.449999999</v>
      </c>
    </row>
    <row r="4873" spans="1:15" x14ac:dyDescent="0.2">
      <c r="A4873" s="8" t="s">
        <v>4691</v>
      </c>
      <c r="B4873" s="9">
        <v>3526100</v>
      </c>
      <c r="C4873" s="9" t="s">
        <v>4447</v>
      </c>
      <c r="D4873" s="19">
        <v>17184</v>
      </c>
      <c r="E4873" s="36"/>
      <c r="F4873" s="11">
        <f t="shared" ref="F4873:F4936" si="76">(G4873/D4873)*100</f>
        <v>15.584264432029796</v>
      </c>
      <c r="G4873" s="12">
        <v>2678</v>
      </c>
      <c r="H4873" s="13">
        <v>2090</v>
      </c>
      <c r="I4873" s="14">
        <v>588</v>
      </c>
      <c r="J4873" s="15">
        <v>4763096.22</v>
      </c>
      <c r="K4873" s="16">
        <v>3965950.98</v>
      </c>
      <c r="L4873" s="17">
        <v>797145.24</v>
      </c>
      <c r="M4873" s="18">
        <v>61741875.149999999</v>
      </c>
      <c r="N4873" s="18">
        <v>51213671.359999999</v>
      </c>
      <c r="O4873" s="18">
        <v>10528203.789999999</v>
      </c>
    </row>
    <row r="4874" spans="1:15" x14ac:dyDescent="0.2">
      <c r="A4874" s="8" t="s">
        <v>4692</v>
      </c>
      <c r="B4874" s="9">
        <v>3526209</v>
      </c>
      <c r="C4874" s="9" t="s">
        <v>4447</v>
      </c>
      <c r="D4874" s="19">
        <v>27969</v>
      </c>
      <c r="E4874" s="36"/>
      <c r="F4874" s="11">
        <f t="shared" si="76"/>
        <v>8.5237226929815151</v>
      </c>
      <c r="G4874" s="12">
        <v>2384</v>
      </c>
      <c r="H4874" s="13">
        <v>2290</v>
      </c>
      <c r="I4874" s="14">
        <v>94</v>
      </c>
      <c r="J4874" s="15">
        <v>4583654.49</v>
      </c>
      <c r="K4874" s="16">
        <v>4449238.5</v>
      </c>
      <c r="L4874" s="17">
        <v>134415.99</v>
      </c>
      <c r="M4874" s="18">
        <v>59153292.539999999</v>
      </c>
      <c r="N4874" s="18">
        <v>57319254.149999999</v>
      </c>
      <c r="O4874" s="18">
        <v>1834038.39</v>
      </c>
    </row>
    <row r="4875" spans="1:15" x14ac:dyDescent="0.2">
      <c r="A4875" s="8" t="s">
        <v>4693</v>
      </c>
      <c r="B4875" s="9">
        <v>3526308</v>
      </c>
      <c r="C4875" s="9" t="s">
        <v>4447</v>
      </c>
      <c r="D4875" s="19">
        <v>5183</v>
      </c>
      <c r="E4875" s="36"/>
      <c r="F4875" s="11">
        <f t="shared" si="76"/>
        <v>13.660042446459581</v>
      </c>
      <c r="G4875" s="12">
        <v>708</v>
      </c>
      <c r="H4875" s="13">
        <v>365</v>
      </c>
      <c r="I4875" s="14">
        <v>343</v>
      </c>
      <c r="J4875" s="15">
        <v>1178998.31</v>
      </c>
      <c r="K4875" s="16">
        <v>664305.68999999994</v>
      </c>
      <c r="L4875" s="17">
        <v>514692.62</v>
      </c>
      <c r="M4875" s="18">
        <v>14906615.67</v>
      </c>
      <c r="N4875" s="18">
        <v>8242164.04</v>
      </c>
      <c r="O4875" s="18">
        <v>6664451.6299999999</v>
      </c>
    </row>
    <row r="4876" spans="1:15" x14ac:dyDescent="0.2">
      <c r="A4876" s="8" t="s">
        <v>4694</v>
      </c>
      <c r="B4876" s="9">
        <v>3526407</v>
      </c>
      <c r="C4876" s="9" t="s">
        <v>4447</v>
      </c>
      <c r="D4876" s="19">
        <v>27044</v>
      </c>
      <c r="E4876" s="36"/>
      <c r="F4876" s="11">
        <f t="shared" si="76"/>
        <v>25.08134891288271</v>
      </c>
      <c r="G4876" s="12">
        <v>6783</v>
      </c>
      <c r="H4876" s="13">
        <v>5908</v>
      </c>
      <c r="I4876" s="14">
        <v>875</v>
      </c>
      <c r="J4876" s="15">
        <v>12985329.559999999</v>
      </c>
      <c r="K4876" s="16">
        <v>11718164.359999999</v>
      </c>
      <c r="L4876" s="17">
        <v>1267165.2</v>
      </c>
      <c r="M4876" s="18">
        <v>171141245.09</v>
      </c>
      <c r="N4876" s="18">
        <v>154245940.66</v>
      </c>
      <c r="O4876" s="18">
        <v>16895304.43</v>
      </c>
    </row>
    <row r="4877" spans="1:15" x14ac:dyDescent="0.2">
      <c r="A4877" s="8" t="s">
        <v>4695</v>
      </c>
      <c r="B4877" s="9">
        <v>3526506</v>
      </c>
      <c r="C4877" s="9" t="s">
        <v>4447</v>
      </c>
      <c r="D4877" s="19">
        <v>9940</v>
      </c>
      <c r="E4877" s="36"/>
      <c r="F4877" s="11">
        <f t="shared" si="76"/>
        <v>7.8571428571428568</v>
      </c>
      <c r="G4877" s="12">
        <v>781</v>
      </c>
      <c r="H4877" s="13">
        <v>403</v>
      </c>
      <c r="I4877" s="14">
        <v>378</v>
      </c>
      <c r="J4877" s="15">
        <v>1220472.3900000001</v>
      </c>
      <c r="K4877" s="16">
        <v>687333.27</v>
      </c>
      <c r="L4877" s="17">
        <v>533139.12</v>
      </c>
      <c r="M4877" s="18">
        <v>16067993.579999998</v>
      </c>
      <c r="N4877" s="18">
        <v>8956130.4499999993</v>
      </c>
      <c r="O4877" s="18">
        <v>7111863.1299999999</v>
      </c>
    </row>
    <row r="4878" spans="1:15" x14ac:dyDescent="0.2">
      <c r="A4878" s="8" t="s">
        <v>4696</v>
      </c>
      <c r="B4878" s="9">
        <v>3526605</v>
      </c>
      <c r="C4878" s="9" t="s">
        <v>4447</v>
      </c>
      <c r="D4878" s="19">
        <v>7348</v>
      </c>
      <c r="E4878" s="36"/>
      <c r="F4878" s="11">
        <f t="shared" si="76"/>
        <v>3.7561241154055529</v>
      </c>
      <c r="G4878" s="12">
        <v>276</v>
      </c>
      <c r="H4878" s="13">
        <v>243</v>
      </c>
      <c r="I4878" s="14">
        <v>33</v>
      </c>
      <c r="J4878" s="15">
        <v>498757.15</v>
      </c>
      <c r="K4878" s="16">
        <v>451980.27</v>
      </c>
      <c r="L4878" s="17">
        <v>46776.88</v>
      </c>
      <c r="M4878" s="18">
        <v>6500224.4900000002</v>
      </c>
      <c r="N4878" s="18">
        <v>5877470.4100000001</v>
      </c>
      <c r="O4878" s="18">
        <v>622754.07999999996</v>
      </c>
    </row>
    <row r="4879" spans="1:15" x14ac:dyDescent="0.2">
      <c r="A4879" s="8" t="s">
        <v>4697</v>
      </c>
      <c r="B4879" s="9">
        <v>3526704</v>
      </c>
      <c r="C4879" s="9" t="s">
        <v>4447</v>
      </c>
      <c r="D4879" s="19">
        <v>101537</v>
      </c>
      <c r="E4879" s="36"/>
      <c r="F4879" s="11">
        <f t="shared" si="76"/>
        <v>18.649359346839084</v>
      </c>
      <c r="G4879" s="12">
        <v>18936</v>
      </c>
      <c r="H4879" s="13">
        <v>15810</v>
      </c>
      <c r="I4879" s="14">
        <v>3126</v>
      </c>
      <c r="J4879" s="15">
        <v>34378456.160000004</v>
      </c>
      <c r="K4879" s="16">
        <v>29946114.190000001</v>
      </c>
      <c r="L4879" s="17">
        <v>4432341.97</v>
      </c>
      <c r="M4879" s="18">
        <v>447340524.53999996</v>
      </c>
      <c r="N4879" s="18">
        <v>389257788.25999999</v>
      </c>
      <c r="O4879" s="18">
        <v>58082736.280000001</v>
      </c>
    </row>
    <row r="4880" spans="1:15" x14ac:dyDescent="0.2">
      <c r="A4880" s="8" t="s">
        <v>4698</v>
      </c>
      <c r="B4880" s="9">
        <v>3526803</v>
      </c>
      <c r="C4880" s="9" t="s">
        <v>4447</v>
      </c>
      <c r="D4880" s="19">
        <v>68568</v>
      </c>
      <c r="E4880" s="36"/>
      <c r="F4880" s="11">
        <f t="shared" si="76"/>
        <v>19.357426204643566</v>
      </c>
      <c r="G4880" s="12">
        <v>13273</v>
      </c>
      <c r="H4880" s="13">
        <v>12165</v>
      </c>
      <c r="I4880" s="14">
        <v>1108</v>
      </c>
      <c r="J4880" s="15">
        <v>27288049.059999999</v>
      </c>
      <c r="K4880" s="16">
        <v>25611911.68</v>
      </c>
      <c r="L4880" s="17">
        <v>1676137.38</v>
      </c>
      <c r="M4880" s="18">
        <v>350587631.81</v>
      </c>
      <c r="N4880" s="18">
        <v>328402857.85000002</v>
      </c>
      <c r="O4880" s="18">
        <v>22184773.960000001</v>
      </c>
    </row>
    <row r="4881" spans="1:15" x14ac:dyDescent="0.2">
      <c r="A4881" s="8" t="s">
        <v>4699</v>
      </c>
      <c r="B4881" s="9">
        <v>3526902</v>
      </c>
      <c r="C4881" s="9" t="s">
        <v>4447</v>
      </c>
      <c r="D4881" s="19">
        <v>301292</v>
      </c>
      <c r="E4881" s="36"/>
      <c r="F4881" s="11">
        <f t="shared" si="76"/>
        <v>19.248436732472154</v>
      </c>
      <c r="G4881" s="12">
        <v>57994</v>
      </c>
      <c r="H4881" s="13">
        <v>55593</v>
      </c>
      <c r="I4881" s="14">
        <v>2401</v>
      </c>
      <c r="J4881" s="15">
        <v>124533057.48</v>
      </c>
      <c r="K4881" s="16">
        <v>121073276.69</v>
      </c>
      <c r="L4881" s="17">
        <v>3459780.79</v>
      </c>
      <c r="M4881" s="18">
        <v>1613789568.24</v>
      </c>
      <c r="N4881" s="18">
        <v>1567579336.47</v>
      </c>
      <c r="O4881" s="18">
        <v>46210231.770000003</v>
      </c>
    </row>
    <row r="4882" spans="1:15" x14ac:dyDescent="0.2">
      <c r="A4882" s="8" t="s">
        <v>4700</v>
      </c>
      <c r="B4882" s="9">
        <v>3527009</v>
      </c>
      <c r="C4882" s="9" t="s">
        <v>4447</v>
      </c>
      <c r="D4882" s="19">
        <v>7158</v>
      </c>
      <c r="E4882" s="36"/>
      <c r="F4882" s="11">
        <f t="shared" si="76"/>
        <v>4.3308186644314048</v>
      </c>
      <c r="G4882" s="12">
        <v>310</v>
      </c>
      <c r="H4882" s="13">
        <v>268</v>
      </c>
      <c r="I4882" s="14">
        <v>42</v>
      </c>
      <c r="J4882" s="15">
        <v>576937.17000000004</v>
      </c>
      <c r="K4882" s="16">
        <v>515666.65</v>
      </c>
      <c r="L4882" s="17">
        <v>61270.52</v>
      </c>
      <c r="M4882" s="18">
        <v>8088084.4400000004</v>
      </c>
      <c r="N4882" s="18">
        <v>7178834.9900000002</v>
      </c>
      <c r="O4882" s="18">
        <v>909249.45</v>
      </c>
    </row>
    <row r="4883" spans="1:15" x14ac:dyDescent="0.2">
      <c r="A4883" s="8" t="s">
        <v>4701</v>
      </c>
      <c r="B4883" s="9">
        <v>3527108</v>
      </c>
      <c r="C4883" s="9" t="s">
        <v>4447</v>
      </c>
      <c r="D4883" s="19">
        <v>76844</v>
      </c>
      <c r="E4883" s="36"/>
      <c r="F4883" s="11">
        <f t="shared" si="76"/>
        <v>24.39357659674145</v>
      </c>
      <c r="G4883" s="12">
        <v>18745</v>
      </c>
      <c r="H4883" s="13">
        <v>17349</v>
      </c>
      <c r="I4883" s="14">
        <v>1396</v>
      </c>
      <c r="J4883" s="15">
        <v>36437809.439999998</v>
      </c>
      <c r="K4883" s="16">
        <v>34581611.5</v>
      </c>
      <c r="L4883" s="17">
        <v>1856197.94</v>
      </c>
      <c r="M4883" s="18">
        <v>471672405.17999995</v>
      </c>
      <c r="N4883" s="18">
        <v>447312974.70999998</v>
      </c>
      <c r="O4883" s="18">
        <v>24359430.469999999</v>
      </c>
    </row>
    <row r="4884" spans="1:15" x14ac:dyDescent="0.2">
      <c r="A4884" s="8" t="s">
        <v>4702</v>
      </c>
      <c r="B4884" s="9">
        <v>3527207</v>
      </c>
      <c r="C4884" s="9" t="s">
        <v>4447</v>
      </c>
      <c r="D4884" s="19">
        <v>87468</v>
      </c>
      <c r="E4884" s="36"/>
      <c r="F4884" s="11">
        <f t="shared" si="76"/>
        <v>17.129693144921571</v>
      </c>
      <c r="G4884" s="12">
        <v>14983</v>
      </c>
      <c r="H4884" s="13">
        <v>14575</v>
      </c>
      <c r="I4884" s="14">
        <v>408</v>
      </c>
      <c r="J4884" s="15">
        <v>31951666.129999999</v>
      </c>
      <c r="K4884" s="16">
        <v>31387564</v>
      </c>
      <c r="L4884" s="17">
        <v>564102.13</v>
      </c>
      <c r="M4884" s="18">
        <v>412302950.70999998</v>
      </c>
      <c r="N4884" s="18">
        <v>404715425.94</v>
      </c>
      <c r="O4884" s="18">
        <v>7587524.7699999996</v>
      </c>
    </row>
    <row r="4885" spans="1:15" x14ac:dyDescent="0.2">
      <c r="A4885" s="8" t="s">
        <v>4703</v>
      </c>
      <c r="B4885" s="9">
        <v>3527306</v>
      </c>
      <c r="C4885" s="9" t="s">
        <v>4447</v>
      </c>
      <c r="D4885" s="19">
        <v>54865</v>
      </c>
      <c r="E4885" s="36"/>
      <c r="F4885" s="11">
        <f t="shared" si="76"/>
        <v>10.507609587168504</v>
      </c>
      <c r="G4885" s="12">
        <v>5765</v>
      </c>
      <c r="H4885" s="13">
        <v>5048</v>
      </c>
      <c r="I4885" s="14">
        <v>717</v>
      </c>
      <c r="J4885" s="15">
        <v>11874655.709999999</v>
      </c>
      <c r="K4885" s="16">
        <v>10848438.02</v>
      </c>
      <c r="L4885" s="17">
        <v>1026217.69</v>
      </c>
      <c r="M4885" s="18">
        <v>152311958.01000002</v>
      </c>
      <c r="N4885" s="18">
        <v>138819776.43000001</v>
      </c>
      <c r="O4885" s="18">
        <v>13492181.58</v>
      </c>
    </row>
    <row r="4886" spans="1:15" x14ac:dyDescent="0.2">
      <c r="A4886" s="8" t="s">
        <v>4704</v>
      </c>
      <c r="B4886" s="9">
        <v>3527405</v>
      </c>
      <c r="C4886" s="9" t="s">
        <v>4447</v>
      </c>
      <c r="D4886" s="19">
        <v>20378</v>
      </c>
      <c r="E4886" s="36"/>
      <c r="F4886" s="11">
        <f t="shared" si="76"/>
        <v>23.206399057807438</v>
      </c>
      <c r="G4886" s="12">
        <v>4729</v>
      </c>
      <c r="H4886" s="13">
        <v>3735</v>
      </c>
      <c r="I4886" s="14">
        <v>994</v>
      </c>
      <c r="J4886" s="15">
        <v>8487592.7699999996</v>
      </c>
      <c r="K4886" s="16">
        <v>7072404.9900000002</v>
      </c>
      <c r="L4886" s="17">
        <v>1415187.78</v>
      </c>
      <c r="M4886" s="18">
        <v>110495331.33</v>
      </c>
      <c r="N4886" s="18">
        <v>91652696.319999993</v>
      </c>
      <c r="O4886" s="18">
        <v>18842635.010000002</v>
      </c>
    </row>
    <row r="4887" spans="1:15" x14ac:dyDescent="0.2">
      <c r="A4887" s="8" t="s">
        <v>4705</v>
      </c>
      <c r="B4887" s="9">
        <v>3527504</v>
      </c>
      <c r="C4887" s="9" t="s">
        <v>4447</v>
      </c>
      <c r="D4887" s="19">
        <v>2423</v>
      </c>
      <c r="E4887" s="36"/>
      <c r="F4887" s="11">
        <f t="shared" si="76"/>
        <v>22.657862154354106</v>
      </c>
      <c r="G4887" s="12">
        <v>549</v>
      </c>
      <c r="H4887" s="13">
        <v>346</v>
      </c>
      <c r="I4887" s="14">
        <v>203</v>
      </c>
      <c r="J4887" s="15">
        <v>903964.76</v>
      </c>
      <c r="K4887" s="16">
        <v>627024.15</v>
      </c>
      <c r="L4887" s="17">
        <v>276940.61</v>
      </c>
      <c r="M4887" s="18">
        <v>11733986.24</v>
      </c>
      <c r="N4887" s="18">
        <v>8127848.8700000001</v>
      </c>
      <c r="O4887" s="18">
        <v>3606137.37</v>
      </c>
    </row>
    <row r="4888" spans="1:15" x14ac:dyDescent="0.2">
      <c r="A4888" s="8" t="s">
        <v>4706</v>
      </c>
      <c r="B4888" s="9">
        <v>3527603</v>
      </c>
      <c r="C4888" s="9" t="s">
        <v>4447</v>
      </c>
      <c r="D4888" s="19">
        <v>12564</v>
      </c>
      <c r="E4888" s="36"/>
      <c r="F4888" s="11">
        <f t="shared" si="76"/>
        <v>13.817255651066541</v>
      </c>
      <c r="G4888" s="12">
        <v>1736</v>
      </c>
      <c r="H4888" s="13">
        <v>1544</v>
      </c>
      <c r="I4888" s="14">
        <v>192</v>
      </c>
      <c r="J4888" s="15">
        <v>3897030.8800000004</v>
      </c>
      <c r="K4888" s="16">
        <v>3607911.49</v>
      </c>
      <c r="L4888" s="17">
        <v>289119.39</v>
      </c>
      <c r="M4888" s="18">
        <v>49921944.730000004</v>
      </c>
      <c r="N4888" s="18">
        <v>46145719.100000001</v>
      </c>
      <c r="O4888" s="18">
        <v>3776225.63</v>
      </c>
    </row>
    <row r="4889" spans="1:15" x14ac:dyDescent="0.2">
      <c r="A4889" s="8" t="s">
        <v>4707</v>
      </c>
      <c r="B4889" s="9">
        <v>3527702</v>
      </c>
      <c r="C4889" s="9" t="s">
        <v>4447</v>
      </c>
      <c r="D4889" s="19">
        <v>4740</v>
      </c>
      <c r="E4889" s="36"/>
      <c r="F4889" s="11">
        <f t="shared" si="76"/>
        <v>21.054852320675106</v>
      </c>
      <c r="G4889" s="12">
        <v>998</v>
      </c>
      <c r="H4889" s="13">
        <v>490</v>
      </c>
      <c r="I4889" s="14">
        <v>508</v>
      </c>
      <c r="J4889" s="15">
        <v>1587567.0899999999</v>
      </c>
      <c r="K4889" s="16">
        <v>873365.85</v>
      </c>
      <c r="L4889" s="17">
        <v>714201.24</v>
      </c>
      <c r="M4889" s="18">
        <v>20823783.719999999</v>
      </c>
      <c r="N4889" s="18">
        <v>11359635.029999999</v>
      </c>
      <c r="O4889" s="18">
        <v>9464148.6899999995</v>
      </c>
    </row>
    <row r="4890" spans="1:15" x14ac:dyDescent="0.2">
      <c r="A4890" s="8" t="s">
        <v>4708</v>
      </c>
      <c r="B4890" s="9">
        <v>3527801</v>
      </c>
      <c r="C4890" s="9" t="s">
        <v>4447</v>
      </c>
      <c r="D4890" s="19">
        <v>4004</v>
      </c>
      <c r="E4890" s="36"/>
      <c r="F4890" s="11">
        <f t="shared" si="76"/>
        <v>18.306693306693305</v>
      </c>
      <c r="G4890" s="12">
        <v>733</v>
      </c>
      <c r="H4890" s="13">
        <v>412</v>
      </c>
      <c r="I4890" s="14">
        <v>321</v>
      </c>
      <c r="J4890" s="15">
        <v>1188874.3899999999</v>
      </c>
      <c r="K4890" s="16">
        <v>740970.1</v>
      </c>
      <c r="L4890" s="17">
        <v>447904.29</v>
      </c>
      <c r="M4890" s="18">
        <v>15668625.23</v>
      </c>
      <c r="N4890" s="18">
        <v>9742136.2400000002</v>
      </c>
      <c r="O4890" s="18">
        <v>5926488.9900000002</v>
      </c>
    </row>
    <row r="4891" spans="1:15" x14ac:dyDescent="0.2">
      <c r="A4891" s="8" t="s">
        <v>4709</v>
      </c>
      <c r="B4891" s="9">
        <v>3527900</v>
      </c>
      <c r="C4891" s="9" t="s">
        <v>4447</v>
      </c>
      <c r="D4891" s="19">
        <v>2697</v>
      </c>
      <c r="E4891" s="36"/>
      <c r="F4891" s="11">
        <f t="shared" si="76"/>
        <v>12.124582869855395</v>
      </c>
      <c r="G4891" s="12">
        <v>327</v>
      </c>
      <c r="H4891" s="13">
        <v>194</v>
      </c>
      <c r="I4891" s="14">
        <v>133</v>
      </c>
      <c r="J4891" s="15">
        <v>518085.31</v>
      </c>
      <c r="K4891" s="16">
        <v>325164.01</v>
      </c>
      <c r="L4891" s="17">
        <v>192921.3</v>
      </c>
      <c r="M4891" s="18">
        <v>6593302.04</v>
      </c>
      <c r="N4891" s="18">
        <v>4083176.5</v>
      </c>
      <c r="O4891" s="18">
        <v>2510125.54</v>
      </c>
    </row>
    <row r="4892" spans="1:15" x14ac:dyDescent="0.2">
      <c r="A4892" s="8" t="s">
        <v>4710</v>
      </c>
      <c r="B4892" s="9">
        <v>3528007</v>
      </c>
      <c r="C4892" s="9" t="s">
        <v>4447</v>
      </c>
      <c r="D4892" s="19">
        <v>17140</v>
      </c>
      <c r="E4892" s="36"/>
      <c r="F4892" s="11">
        <f t="shared" si="76"/>
        <v>16.87281213535589</v>
      </c>
      <c r="G4892" s="12">
        <v>2892</v>
      </c>
      <c r="H4892" s="13">
        <v>2295</v>
      </c>
      <c r="I4892" s="14">
        <v>597</v>
      </c>
      <c r="J4892" s="15">
        <v>5651680.6699999999</v>
      </c>
      <c r="K4892" s="16">
        <v>4784282.3</v>
      </c>
      <c r="L4892" s="17">
        <v>867398.37</v>
      </c>
      <c r="M4892" s="18">
        <v>74279504.409999996</v>
      </c>
      <c r="N4892" s="18">
        <v>62911436.859999999</v>
      </c>
      <c r="O4892" s="18">
        <v>11368067.550000001</v>
      </c>
    </row>
    <row r="4893" spans="1:15" x14ac:dyDescent="0.2">
      <c r="A4893" s="8" t="s">
        <v>4711</v>
      </c>
      <c r="B4893" s="9">
        <v>3528106</v>
      </c>
      <c r="C4893" s="9" t="s">
        <v>4447</v>
      </c>
      <c r="D4893" s="19">
        <v>7581</v>
      </c>
      <c r="E4893" s="36"/>
      <c r="F4893" s="11">
        <f t="shared" si="76"/>
        <v>26.394934705184014</v>
      </c>
      <c r="G4893" s="12">
        <v>2001</v>
      </c>
      <c r="H4893" s="13">
        <v>941</v>
      </c>
      <c r="I4893" s="14">
        <v>1060</v>
      </c>
      <c r="J4893" s="15">
        <v>3348484.61</v>
      </c>
      <c r="K4893" s="16">
        <v>1816717.63</v>
      </c>
      <c r="L4893" s="17">
        <v>1531766.98</v>
      </c>
      <c r="M4893" s="18">
        <v>43035460.739999995</v>
      </c>
      <c r="N4893" s="18">
        <v>23068786.469999999</v>
      </c>
      <c r="O4893" s="18">
        <v>19966674.27</v>
      </c>
    </row>
    <row r="4894" spans="1:15" x14ac:dyDescent="0.2">
      <c r="A4894" s="8" t="s">
        <v>4712</v>
      </c>
      <c r="B4894" s="9">
        <v>3528205</v>
      </c>
      <c r="C4894" s="9" t="s">
        <v>4447</v>
      </c>
      <c r="D4894" s="19">
        <v>4058</v>
      </c>
      <c r="E4894" s="36"/>
      <c r="F4894" s="11">
        <f t="shared" si="76"/>
        <v>12.715623459832429</v>
      </c>
      <c r="G4894" s="12">
        <v>516</v>
      </c>
      <c r="H4894" s="13">
        <v>231</v>
      </c>
      <c r="I4894" s="14">
        <v>285</v>
      </c>
      <c r="J4894" s="15">
        <v>790238.89</v>
      </c>
      <c r="K4894" s="16">
        <v>379947.27</v>
      </c>
      <c r="L4894" s="17">
        <v>410291.62</v>
      </c>
      <c r="M4894" s="18">
        <v>10320039.560000001</v>
      </c>
      <c r="N4894" s="18">
        <v>4868004.8099999996</v>
      </c>
      <c r="O4894" s="18">
        <v>5452034.75</v>
      </c>
    </row>
    <row r="4895" spans="1:15" x14ac:dyDescent="0.2">
      <c r="A4895" s="8" t="s">
        <v>4713</v>
      </c>
      <c r="B4895" s="9">
        <v>3528304</v>
      </c>
      <c r="C4895" s="9" t="s">
        <v>4447</v>
      </c>
      <c r="D4895" s="19">
        <v>3211</v>
      </c>
      <c r="E4895" s="36"/>
      <c r="F4895" s="11">
        <f t="shared" si="76"/>
        <v>18.280909374026784</v>
      </c>
      <c r="G4895" s="12">
        <v>587</v>
      </c>
      <c r="H4895" s="13">
        <v>314</v>
      </c>
      <c r="I4895" s="14">
        <v>273</v>
      </c>
      <c r="J4895" s="15">
        <v>979725.41</v>
      </c>
      <c r="K4895" s="16">
        <v>581305.23</v>
      </c>
      <c r="L4895" s="17">
        <v>398420.18</v>
      </c>
      <c r="M4895" s="18">
        <v>14324005.059999999</v>
      </c>
      <c r="N4895" s="18">
        <v>7941593.2199999997</v>
      </c>
      <c r="O4895" s="18">
        <v>6382411.8399999999</v>
      </c>
    </row>
    <row r="4896" spans="1:15" x14ac:dyDescent="0.2">
      <c r="A4896" s="8" t="s">
        <v>4714</v>
      </c>
      <c r="B4896" s="9">
        <v>3528403</v>
      </c>
      <c r="C4896" s="9" t="s">
        <v>4447</v>
      </c>
      <c r="D4896" s="19">
        <v>51888</v>
      </c>
      <c r="E4896" s="36"/>
      <c r="F4896" s="11">
        <f t="shared" si="76"/>
        <v>15.460222016651247</v>
      </c>
      <c r="G4896" s="12">
        <v>8022</v>
      </c>
      <c r="H4896" s="13">
        <v>7807</v>
      </c>
      <c r="I4896" s="14">
        <v>215</v>
      </c>
      <c r="J4896" s="15">
        <v>18517574.330000002</v>
      </c>
      <c r="K4896" s="16">
        <v>18214169.620000001</v>
      </c>
      <c r="L4896" s="17">
        <v>303404.71000000002</v>
      </c>
      <c r="M4896" s="18">
        <v>236798006.88</v>
      </c>
      <c r="N4896" s="18">
        <v>232834095.24000001</v>
      </c>
      <c r="O4896" s="18">
        <v>3963911.64</v>
      </c>
    </row>
    <row r="4897" spans="1:15" x14ac:dyDescent="0.2">
      <c r="A4897" s="8" t="s">
        <v>4715</v>
      </c>
      <c r="B4897" s="9">
        <v>3528502</v>
      </c>
      <c r="C4897" s="9" t="s">
        <v>4447</v>
      </c>
      <c r="D4897" s="19">
        <v>97835</v>
      </c>
      <c r="E4897" s="36"/>
      <c r="F4897" s="11">
        <f t="shared" si="76"/>
        <v>8.7892880870853993</v>
      </c>
      <c r="G4897" s="12">
        <v>8599</v>
      </c>
      <c r="H4897" s="13">
        <v>8381</v>
      </c>
      <c r="I4897" s="14">
        <v>218</v>
      </c>
      <c r="J4897" s="15">
        <v>17800577.75</v>
      </c>
      <c r="K4897" s="16">
        <v>17503842.059999999</v>
      </c>
      <c r="L4897" s="17">
        <v>296735.69</v>
      </c>
      <c r="M4897" s="18">
        <v>229235733.56999999</v>
      </c>
      <c r="N4897" s="18">
        <v>225286817.06999999</v>
      </c>
      <c r="O4897" s="18">
        <v>3948916.5</v>
      </c>
    </row>
    <row r="4898" spans="1:15" x14ac:dyDescent="0.2">
      <c r="A4898" s="8" t="s">
        <v>4716</v>
      </c>
      <c r="B4898" s="9">
        <v>3528601</v>
      </c>
      <c r="C4898" s="9" t="s">
        <v>4447</v>
      </c>
      <c r="D4898" s="19">
        <v>10122</v>
      </c>
      <c r="E4898" s="36"/>
      <c r="F4898" s="11">
        <f t="shared" si="76"/>
        <v>20.331950207468878</v>
      </c>
      <c r="G4898" s="12">
        <v>2058</v>
      </c>
      <c r="H4898" s="13">
        <v>1491</v>
      </c>
      <c r="I4898" s="14">
        <v>567</v>
      </c>
      <c r="J4898" s="15">
        <v>3606518.35</v>
      </c>
      <c r="K4898" s="16">
        <v>2797693.17</v>
      </c>
      <c r="L4898" s="17">
        <v>808825.18</v>
      </c>
      <c r="M4898" s="18">
        <v>46318924.800000004</v>
      </c>
      <c r="N4898" s="18">
        <v>35778771.810000002</v>
      </c>
      <c r="O4898" s="18">
        <v>10540152.99</v>
      </c>
    </row>
    <row r="4899" spans="1:15" x14ac:dyDescent="0.2">
      <c r="A4899" s="8" t="s">
        <v>4717</v>
      </c>
      <c r="B4899" s="9">
        <v>3528700</v>
      </c>
      <c r="C4899" s="9" t="s">
        <v>4447</v>
      </c>
      <c r="D4899" s="19">
        <v>4619</v>
      </c>
      <c r="E4899" s="36"/>
      <c r="F4899" s="11">
        <f t="shared" si="76"/>
        <v>14.158908854730463</v>
      </c>
      <c r="G4899" s="12">
        <v>654</v>
      </c>
      <c r="H4899" s="13">
        <v>291</v>
      </c>
      <c r="I4899" s="14">
        <v>363</v>
      </c>
      <c r="J4899" s="15">
        <v>1047470.5100000001</v>
      </c>
      <c r="K4899" s="16">
        <v>552594.31000000006</v>
      </c>
      <c r="L4899" s="17">
        <v>494876.2</v>
      </c>
      <c r="M4899" s="18">
        <v>12839692.360000001</v>
      </c>
      <c r="N4899" s="18">
        <v>6759940.1299999999</v>
      </c>
      <c r="O4899" s="18">
        <v>6079752.2300000004</v>
      </c>
    </row>
    <row r="4900" spans="1:15" x14ac:dyDescent="0.2">
      <c r="A4900" s="8" t="s">
        <v>4718</v>
      </c>
      <c r="B4900" s="9">
        <v>3528809</v>
      </c>
      <c r="C4900" s="9" t="s">
        <v>4447</v>
      </c>
      <c r="D4900" s="19">
        <v>12804</v>
      </c>
      <c r="E4900" s="36"/>
      <c r="F4900" s="11">
        <f t="shared" si="76"/>
        <v>22.680412371134022</v>
      </c>
      <c r="G4900" s="12">
        <v>2904</v>
      </c>
      <c r="H4900" s="13">
        <v>2017</v>
      </c>
      <c r="I4900" s="14">
        <v>887</v>
      </c>
      <c r="J4900" s="15">
        <v>5222796.6399999997</v>
      </c>
      <c r="K4900" s="16">
        <v>3900689.42</v>
      </c>
      <c r="L4900" s="17">
        <v>1322107.22</v>
      </c>
      <c r="M4900" s="18">
        <v>68240510</v>
      </c>
      <c r="N4900" s="18">
        <v>50826098.850000001</v>
      </c>
      <c r="O4900" s="18">
        <v>17414411.149999999</v>
      </c>
    </row>
    <row r="4901" spans="1:15" x14ac:dyDescent="0.2">
      <c r="A4901" s="8" t="s">
        <v>4719</v>
      </c>
      <c r="B4901" s="9">
        <v>3528908</v>
      </c>
      <c r="C4901" s="9" t="s">
        <v>4447</v>
      </c>
      <c r="D4901" s="19">
        <v>3526</v>
      </c>
      <c r="E4901" s="36"/>
      <c r="F4901" s="11">
        <f t="shared" si="76"/>
        <v>21.837776517300057</v>
      </c>
      <c r="G4901" s="12">
        <v>770</v>
      </c>
      <c r="H4901" s="13">
        <v>467</v>
      </c>
      <c r="I4901" s="14">
        <v>303</v>
      </c>
      <c r="J4901" s="15">
        <v>1300698.51</v>
      </c>
      <c r="K4901" s="16">
        <v>863372.48</v>
      </c>
      <c r="L4901" s="17">
        <v>437326.03</v>
      </c>
      <c r="M4901" s="18">
        <v>16958820.52</v>
      </c>
      <c r="N4901" s="18">
        <v>11159578.210000001</v>
      </c>
      <c r="O4901" s="18">
        <v>5799242.3099999996</v>
      </c>
    </row>
    <row r="4902" spans="1:15" x14ac:dyDescent="0.2">
      <c r="A4902" s="8" t="s">
        <v>4720</v>
      </c>
      <c r="B4902" s="9">
        <v>3529005</v>
      </c>
      <c r="C4902" s="9" t="s">
        <v>4447</v>
      </c>
      <c r="D4902" s="19">
        <v>247348</v>
      </c>
      <c r="E4902" s="36"/>
      <c r="F4902" s="11">
        <f t="shared" si="76"/>
        <v>18.266167504891893</v>
      </c>
      <c r="G4902" s="12">
        <v>45181</v>
      </c>
      <c r="H4902" s="13">
        <v>42734</v>
      </c>
      <c r="I4902" s="14">
        <v>2447</v>
      </c>
      <c r="J4902" s="15">
        <v>91833791.75</v>
      </c>
      <c r="K4902" s="16">
        <v>88380997.210000008</v>
      </c>
      <c r="L4902" s="17">
        <v>3452794.54</v>
      </c>
      <c r="M4902" s="18">
        <v>1183791628.2</v>
      </c>
      <c r="N4902" s="18">
        <v>1137985268.1000001</v>
      </c>
      <c r="O4902" s="18">
        <v>45806360.100000001</v>
      </c>
    </row>
    <row r="4903" spans="1:15" x14ac:dyDescent="0.2">
      <c r="A4903" s="8" t="s">
        <v>4721</v>
      </c>
      <c r="B4903" s="9">
        <v>3529104</v>
      </c>
      <c r="C4903" s="9" t="s">
        <v>4447</v>
      </c>
      <c r="D4903" s="19">
        <v>1862</v>
      </c>
      <c r="E4903" s="36"/>
      <c r="F4903" s="11">
        <f t="shared" si="76"/>
        <v>9.4522019334049414</v>
      </c>
      <c r="G4903" s="12">
        <v>176</v>
      </c>
      <c r="H4903" s="13">
        <v>55</v>
      </c>
      <c r="I4903" s="14">
        <v>121</v>
      </c>
      <c r="J4903" s="15">
        <v>265320.02</v>
      </c>
      <c r="K4903" s="16">
        <v>90707.03</v>
      </c>
      <c r="L4903" s="17">
        <v>174612.99</v>
      </c>
      <c r="M4903" s="18">
        <v>3795294.7600000002</v>
      </c>
      <c r="N4903" s="18">
        <v>1336059.6100000001</v>
      </c>
      <c r="O4903" s="18">
        <v>2459235.15</v>
      </c>
    </row>
    <row r="4904" spans="1:15" x14ac:dyDescent="0.2">
      <c r="A4904" s="8" t="s">
        <v>4722</v>
      </c>
      <c r="B4904" s="9">
        <v>3529203</v>
      </c>
      <c r="C4904" s="9" t="s">
        <v>4447</v>
      </c>
      <c r="D4904" s="19">
        <v>25240</v>
      </c>
      <c r="E4904" s="36"/>
      <c r="F4904" s="11">
        <f t="shared" si="76"/>
        <v>22.77337559429477</v>
      </c>
      <c r="G4904" s="12">
        <v>5748</v>
      </c>
      <c r="H4904" s="13">
        <v>4286</v>
      </c>
      <c r="I4904" s="14">
        <v>1462</v>
      </c>
      <c r="J4904" s="15">
        <v>10164681.700000001</v>
      </c>
      <c r="K4904" s="16">
        <v>8082700.8300000001</v>
      </c>
      <c r="L4904" s="17">
        <v>2081980.87</v>
      </c>
      <c r="M4904" s="18">
        <v>131740735.58</v>
      </c>
      <c r="N4904" s="18">
        <v>104383150.81999999</v>
      </c>
      <c r="O4904" s="18">
        <v>27357584.760000002</v>
      </c>
    </row>
    <row r="4905" spans="1:15" x14ac:dyDescent="0.2">
      <c r="A4905" s="8" t="s">
        <v>4723</v>
      </c>
      <c r="B4905" s="9">
        <v>3529302</v>
      </c>
      <c r="C4905" s="9" t="s">
        <v>4447</v>
      </c>
      <c r="D4905" s="19">
        <v>81075</v>
      </c>
      <c r="E4905" s="36"/>
      <c r="F4905" s="11">
        <f t="shared" si="76"/>
        <v>24.357693493678692</v>
      </c>
      <c r="G4905" s="12">
        <v>19748</v>
      </c>
      <c r="H4905" s="13">
        <v>17670</v>
      </c>
      <c r="I4905" s="14">
        <v>2078</v>
      </c>
      <c r="J4905" s="15">
        <v>42418496.75</v>
      </c>
      <c r="K4905" s="16">
        <v>39491446.229999997</v>
      </c>
      <c r="L4905" s="17">
        <v>2927050.52</v>
      </c>
      <c r="M4905" s="18">
        <v>547813508.98000002</v>
      </c>
      <c r="N4905" s="18">
        <v>509195524.93000001</v>
      </c>
      <c r="O4905" s="18">
        <v>38617984.049999997</v>
      </c>
    </row>
    <row r="4906" spans="1:15" x14ac:dyDescent="0.2">
      <c r="A4906" s="8" t="s">
        <v>4724</v>
      </c>
      <c r="B4906" s="9">
        <v>3529401</v>
      </c>
      <c r="C4906" s="9" t="s">
        <v>4447</v>
      </c>
      <c r="D4906" s="19">
        <v>429014</v>
      </c>
      <c r="E4906" s="36"/>
      <c r="F4906" s="11">
        <f t="shared" si="76"/>
        <v>15.294139585188363</v>
      </c>
      <c r="G4906" s="12">
        <v>65614</v>
      </c>
      <c r="H4906" s="13">
        <v>64520</v>
      </c>
      <c r="I4906" s="14">
        <v>1094</v>
      </c>
      <c r="J4906" s="15">
        <v>154788978.25</v>
      </c>
      <c r="K4906" s="16">
        <v>153231685.37</v>
      </c>
      <c r="L4906" s="17">
        <v>1557292.88</v>
      </c>
      <c r="M4906" s="18">
        <v>1998154573.4099998</v>
      </c>
      <c r="N4906" s="18">
        <v>1977416465.54</v>
      </c>
      <c r="O4906" s="18">
        <v>20738107.870000001</v>
      </c>
    </row>
    <row r="4907" spans="1:15" x14ac:dyDescent="0.2">
      <c r="A4907" s="8" t="s">
        <v>4725</v>
      </c>
      <c r="B4907" s="9">
        <v>3529500</v>
      </c>
      <c r="C4907" s="9" t="s">
        <v>4447</v>
      </c>
      <c r="D4907" s="19">
        <v>6420</v>
      </c>
      <c r="E4907" s="36"/>
      <c r="F4907" s="11">
        <f t="shared" si="76"/>
        <v>18.613707165109034</v>
      </c>
      <c r="G4907" s="12">
        <v>1195</v>
      </c>
      <c r="H4907" s="13">
        <v>730</v>
      </c>
      <c r="I4907" s="14">
        <v>465</v>
      </c>
      <c r="J4907" s="15">
        <v>2141299.79</v>
      </c>
      <c r="K4907" s="16">
        <v>1471797.66</v>
      </c>
      <c r="L4907" s="17">
        <v>669502.13</v>
      </c>
      <c r="M4907" s="18">
        <v>27161013.91</v>
      </c>
      <c r="N4907" s="18">
        <v>18500538.41</v>
      </c>
      <c r="O4907" s="18">
        <v>8660475.5</v>
      </c>
    </row>
    <row r="4908" spans="1:15" x14ac:dyDescent="0.2">
      <c r="A4908" s="8" t="s">
        <v>4726</v>
      </c>
      <c r="B4908" s="9">
        <v>3529609</v>
      </c>
      <c r="C4908" s="9" t="s">
        <v>4447</v>
      </c>
      <c r="D4908" s="19">
        <v>4721</v>
      </c>
      <c r="E4908" s="36"/>
      <c r="F4908" s="11">
        <f t="shared" si="76"/>
        <v>12.349078585045541</v>
      </c>
      <c r="G4908" s="12">
        <v>583</v>
      </c>
      <c r="H4908" s="13">
        <v>282</v>
      </c>
      <c r="I4908" s="14">
        <v>301</v>
      </c>
      <c r="J4908" s="15">
        <v>921077.37</v>
      </c>
      <c r="K4908" s="16">
        <v>486478.42</v>
      </c>
      <c r="L4908" s="17">
        <v>434598.95</v>
      </c>
      <c r="M4908" s="18">
        <v>12073657.880000001</v>
      </c>
      <c r="N4908" s="18">
        <v>6268873.21</v>
      </c>
      <c r="O4908" s="18">
        <v>5804784.6699999999</v>
      </c>
    </row>
    <row r="4909" spans="1:15" x14ac:dyDescent="0.2">
      <c r="A4909" s="8" t="s">
        <v>4727</v>
      </c>
      <c r="B4909" s="9">
        <v>3529708</v>
      </c>
      <c r="C4909" s="9" t="s">
        <v>4447</v>
      </c>
      <c r="D4909" s="19">
        <v>19621</v>
      </c>
      <c r="E4909" s="36"/>
      <c r="F4909" s="11">
        <f t="shared" si="76"/>
        <v>16.946129147342134</v>
      </c>
      <c r="G4909" s="12">
        <v>3325</v>
      </c>
      <c r="H4909" s="13">
        <v>2539</v>
      </c>
      <c r="I4909" s="14">
        <v>786</v>
      </c>
      <c r="J4909" s="15">
        <v>5958083.0700000003</v>
      </c>
      <c r="K4909" s="16">
        <v>4875322.63</v>
      </c>
      <c r="L4909" s="17">
        <v>1082760.44</v>
      </c>
      <c r="M4909" s="18">
        <v>76485438.99000001</v>
      </c>
      <c r="N4909" s="18">
        <v>62208960.090000004</v>
      </c>
      <c r="O4909" s="18">
        <v>14276478.9</v>
      </c>
    </row>
    <row r="4910" spans="1:15" x14ac:dyDescent="0.2">
      <c r="A4910" s="8" t="s">
        <v>4728</v>
      </c>
      <c r="B4910" s="9">
        <v>3529807</v>
      </c>
      <c r="C4910" s="9" t="s">
        <v>4447</v>
      </c>
      <c r="D4910" s="19">
        <v>11322</v>
      </c>
      <c r="E4910" s="36"/>
      <c r="F4910" s="11">
        <f t="shared" si="76"/>
        <v>17.744214803038332</v>
      </c>
      <c r="G4910" s="12">
        <v>2009</v>
      </c>
      <c r="H4910" s="13">
        <v>1624</v>
      </c>
      <c r="I4910" s="14">
        <v>385</v>
      </c>
      <c r="J4910" s="15">
        <v>3604377.88</v>
      </c>
      <c r="K4910" s="16">
        <v>3027858.65</v>
      </c>
      <c r="L4910" s="17">
        <v>576519.23</v>
      </c>
      <c r="M4910" s="18">
        <v>46232475.200000003</v>
      </c>
      <c r="N4910" s="18">
        <v>38642630.630000003</v>
      </c>
      <c r="O4910" s="18">
        <v>7589844.5700000003</v>
      </c>
    </row>
    <row r="4911" spans="1:15" x14ac:dyDescent="0.2">
      <c r="A4911" s="8" t="s">
        <v>4729</v>
      </c>
      <c r="B4911" s="9">
        <v>3529906</v>
      </c>
      <c r="C4911" s="9" t="s">
        <v>4447</v>
      </c>
      <c r="D4911" s="19">
        <v>18610</v>
      </c>
      <c r="E4911" s="36"/>
      <c r="F4911" s="11">
        <f t="shared" si="76"/>
        <v>17.528210639441159</v>
      </c>
      <c r="G4911" s="12">
        <v>3262</v>
      </c>
      <c r="H4911" s="13">
        <v>2068</v>
      </c>
      <c r="I4911" s="14">
        <v>1194</v>
      </c>
      <c r="J4911" s="15">
        <v>5519774.5200000005</v>
      </c>
      <c r="K4911" s="16">
        <v>3880498.99</v>
      </c>
      <c r="L4911" s="17">
        <v>1639275.53</v>
      </c>
      <c r="M4911" s="18">
        <v>72119271.560000002</v>
      </c>
      <c r="N4911" s="18">
        <v>50472495.25</v>
      </c>
      <c r="O4911" s="18">
        <v>21646776.309999999</v>
      </c>
    </row>
    <row r="4912" spans="1:15" x14ac:dyDescent="0.2">
      <c r="A4912" s="8" t="s">
        <v>4730</v>
      </c>
      <c r="B4912" s="9">
        <v>3530003</v>
      </c>
      <c r="C4912" s="9" t="s">
        <v>4447</v>
      </c>
      <c r="D4912" s="19">
        <v>3209</v>
      </c>
      <c r="E4912" s="36"/>
      <c r="F4912" s="11">
        <f t="shared" si="76"/>
        <v>9.8473044562168912</v>
      </c>
      <c r="G4912" s="12">
        <v>316</v>
      </c>
      <c r="H4912" s="13">
        <v>182</v>
      </c>
      <c r="I4912" s="14">
        <v>134</v>
      </c>
      <c r="J4912" s="15">
        <v>502654.87</v>
      </c>
      <c r="K4912" s="16">
        <v>308193.42</v>
      </c>
      <c r="L4912" s="17">
        <v>194461.45</v>
      </c>
      <c r="M4912" s="18">
        <v>6418826.1900000004</v>
      </c>
      <c r="N4912" s="18">
        <v>3864546.48</v>
      </c>
      <c r="O4912" s="18">
        <v>2554279.71</v>
      </c>
    </row>
    <row r="4913" spans="1:15" x14ac:dyDescent="0.2">
      <c r="A4913" s="8" t="s">
        <v>4731</v>
      </c>
      <c r="B4913" s="9">
        <v>3530102</v>
      </c>
      <c r="C4913" s="9" t="s">
        <v>4447</v>
      </c>
      <c r="D4913" s="19">
        <v>28754</v>
      </c>
      <c r="E4913" s="36"/>
      <c r="F4913" s="11">
        <f t="shared" si="76"/>
        <v>21.916950685122067</v>
      </c>
      <c r="G4913" s="12">
        <v>6302</v>
      </c>
      <c r="H4913" s="13">
        <v>4070</v>
      </c>
      <c r="I4913" s="14">
        <v>2232</v>
      </c>
      <c r="J4913" s="15">
        <v>10801214.710000001</v>
      </c>
      <c r="K4913" s="16">
        <v>7643707.3300000001</v>
      </c>
      <c r="L4913" s="17">
        <v>3157507.38</v>
      </c>
      <c r="M4913" s="18">
        <v>139673186.06</v>
      </c>
      <c r="N4913" s="18">
        <v>98544005.730000004</v>
      </c>
      <c r="O4913" s="18">
        <v>41129180.329999998</v>
      </c>
    </row>
    <row r="4914" spans="1:15" x14ac:dyDescent="0.2">
      <c r="A4914" s="8" t="s">
        <v>4732</v>
      </c>
      <c r="B4914" s="9">
        <v>3530201</v>
      </c>
      <c r="C4914" s="9" t="s">
        <v>4447</v>
      </c>
      <c r="D4914" s="19">
        <v>16031</v>
      </c>
      <c r="E4914" s="36"/>
      <c r="F4914" s="11">
        <f t="shared" si="76"/>
        <v>21.813985403281141</v>
      </c>
      <c r="G4914" s="12">
        <v>3497</v>
      </c>
      <c r="H4914" s="13">
        <v>1575</v>
      </c>
      <c r="I4914" s="14">
        <v>1922</v>
      </c>
      <c r="J4914" s="15">
        <v>5464427.0300000003</v>
      </c>
      <c r="K4914" s="16">
        <v>2845627.08</v>
      </c>
      <c r="L4914" s="17">
        <v>2618799.9500000002</v>
      </c>
      <c r="M4914" s="18">
        <v>72090776.420000002</v>
      </c>
      <c r="N4914" s="18">
        <v>37512111.289999999</v>
      </c>
      <c r="O4914" s="18">
        <v>34578665.130000003</v>
      </c>
    </row>
    <row r="4915" spans="1:15" x14ac:dyDescent="0.2">
      <c r="A4915" s="8" t="s">
        <v>4733</v>
      </c>
      <c r="B4915" s="9">
        <v>3530300</v>
      </c>
      <c r="C4915" s="9" t="s">
        <v>4447</v>
      </c>
      <c r="D4915" s="19">
        <v>65811</v>
      </c>
      <c r="E4915" s="36"/>
      <c r="F4915" s="11">
        <f t="shared" si="76"/>
        <v>19.262737232377567</v>
      </c>
      <c r="G4915" s="12">
        <v>12677</v>
      </c>
      <c r="H4915" s="13">
        <v>11879</v>
      </c>
      <c r="I4915" s="14">
        <v>798</v>
      </c>
      <c r="J4915" s="15">
        <v>24344393.710000001</v>
      </c>
      <c r="K4915" s="16">
        <v>23214131.940000001</v>
      </c>
      <c r="L4915" s="17">
        <v>1130261.77</v>
      </c>
      <c r="M4915" s="18">
        <v>313041299.83000004</v>
      </c>
      <c r="N4915" s="18">
        <v>298261357.22000003</v>
      </c>
      <c r="O4915" s="18">
        <v>14779942.609999999</v>
      </c>
    </row>
    <row r="4916" spans="1:15" x14ac:dyDescent="0.2">
      <c r="A4916" s="8" t="s">
        <v>4734</v>
      </c>
      <c r="B4916" s="9">
        <v>3530409</v>
      </c>
      <c r="C4916" s="9" t="s">
        <v>4447</v>
      </c>
      <c r="D4916" s="19">
        <v>4783</v>
      </c>
      <c r="E4916" s="36"/>
      <c r="F4916" s="11">
        <f t="shared" si="76"/>
        <v>2.5925151578507211</v>
      </c>
      <c r="G4916" s="12">
        <v>124</v>
      </c>
      <c r="H4916" s="13">
        <v>58</v>
      </c>
      <c r="I4916" s="14">
        <v>66</v>
      </c>
      <c r="J4916" s="15">
        <v>193196.88</v>
      </c>
      <c r="K4916" s="16">
        <v>95749.88</v>
      </c>
      <c r="L4916" s="17">
        <v>97447</v>
      </c>
      <c r="M4916" s="18">
        <v>2676757.38</v>
      </c>
      <c r="N4916" s="18">
        <v>1342011.33</v>
      </c>
      <c r="O4916" s="18">
        <v>1334746.05</v>
      </c>
    </row>
    <row r="4917" spans="1:15" x14ac:dyDescent="0.2">
      <c r="A4917" s="8" t="s">
        <v>4735</v>
      </c>
      <c r="B4917" s="9">
        <v>3530508</v>
      </c>
      <c r="C4917" s="9" t="s">
        <v>4447</v>
      </c>
      <c r="D4917" s="19">
        <v>69372</v>
      </c>
      <c r="E4917" s="36"/>
      <c r="F4917" s="11">
        <f t="shared" si="76"/>
        <v>24.58628841607565</v>
      </c>
      <c r="G4917" s="12">
        <v>17056</v>
      </c>
      <c r="H4917" s="13">
        <v>15118</v>
      </c>
      <c r="I4917" s="14">
        <v>1938</v>
      </c>
      <c r="J4917" s="15">
        <v>34222632.789999999</v>
      </c>
      <c r="K4917" s="16">
        <v>31493916.210000001</v>
      </c>
      <c r="L4917" s="17">
        <v>2728716.58</v>
      </c>
      <c r="M4917" s="18">
        <v>444965654.81</v>
      </c>
      <c r="N4917" s="18">
        <v>408731563.17000002</v>
      </c>
      <c r="O4917" s="18">
        <v>36234091.640000001</v>
      </c>
    </row>
    <row r="4918" spans="1:15" x14ac:dyDescent="0.2">
      <c r="A4918" s="8" t="s">
        <v>4736</v>
      </c>
      <c r="B4918" s="9">
        <v>3530607</v>
      </c>
      <c r="C4918" s="9" t="s">
        <v>4447</v>
      </c>
      <c r="D4918" s="19">
        <v>470302</v>
      </c>
      <c r="E4918" s="36"/>
      <c r="F4918" s="11">
        <f t="shared" si="76"/>
        <v>14.593388928815953</v>
      </c>
      <c r="G4918" s="12">
        <v>68633</v>
      </c>
      <c r="H4918" s="13">
        <v>67265</v>
      </c>
      <c r="I4918" s="14">
        <v>1368</v>
      </c>
      <c r="J4918" s="15">
        <v>159563137.82999998</v>
      </c>
      <c r="K4918" s="16">
        <v>157549217.38999999</v>
      </c>
      <c r="L4918" s="17">
        <v>2013920.44</v>
      </c>
      <c r="M4918" s="18">
        <v>2059102080.0600002</v>
      </c>
      <c r="N4918" s="18">
        <v>2033059710.4000001</v>
      </c>
      <c r="O4918" s="18">
        <v>26042369.66</v>
      </c>
    </row>
    <row r="4919" spans="1:15" x14ac:dyDescent="0.2">
      <c r="A4919" s="8" t="s">
        <v>4737</v>
      </c>
      <c r="B4919" s="9">
        <v>3530706</v>
      </c>
      <c r="C4919" s="9" t="s">
        <v>4447</v>
      </c>
      <c r="D4919" s="19">
        <v>160318</v>
      </c>
      <c r="E4919" s="36"/>
      <c r="F4919" s="11">
        <f t="shared" si="76"/>
        <v>21.824748312728453</v>
      </c>
      <c r="G4919" s="12">
        <v>34989</v>
      </c>
      <c r="H4919" s="13">
        <v>33191</v>
      </c>
      <c r="I4919" s="14">
        <v>1798</v>
      </c>
      <c r="J4919" s="15">
        <v>75461363.289999992</v>
      </c>
      <c r="K4919" s="16">
        <v>72925879.019999996</v>
      </c>
      <c r="L4919" s="17">
        <v>2535484.27</v>
      </c>
      <c r="M4919" s="18">
        <v>983095897.18999994</v>
      </c>
      <c r="N4919" s="18">
        <v>949864225.14999998</v>
      </c>
      <c r="O4919" s="18">
        <v>33231672.039999999</v>
      </c>
    </row>
    <row r="4920" spans="1:15" x14ac:dyDescent="0.2">
      <c r="A4920" s="8" t="s">
        <v>4738</v>
      </c>
      <c r="B4920" s="9">
        <v>3530805</v>
      </c>
      <c r="C4920" s="9" t="s">
        <v>4447</v>
      </c>
      <c r="D4920" s="19">
        <v>95742</v>
      </c>
      <c r="E4920" s="36"/>
      <c r="F4920" s="11">
        <f t="shared" si="76"/>
        <v>21.745942219715488</v>
      </c>
      <c r="G4920" s="12">
        <v>20820</v>
      </c>
      <c r="H4920" s="13">
        <v>19446</v>
      </c>
      <c r="I4920" s="14">
        <v>1374</v>
      </c>
      <c r="J4920" s="15">
        <v>44993913.719999999</v>
      </c>
      <c r="K4920" s="16">
        <v>43034975.759999998</v>
      </c>
      <c r="L4920" s="17">
        <v>1958937.96</v>
      </c>
      <c r="M4920" s="18">
        <v>583730634.53999996</v>
      </c>
      <c r="N4920" s="18">
        <v>558119063.13999999</v>
      </c>
      <c r="O4920" s="18">
        <v>25611571.399999999</v>
      </c>
    </row>
    <row r="4921" spans="1:15" x14ac:dyDescent="0.2">
      <c r="A4921" s="8" t="s">
        <v>4739</v>
      </c>
      <c r="B4921" s="9">
        <v>3530904</v>
      </c>
      <c r="C4921" s="9" t="s">
        <v>4447</v>
      </c>
      <c r="D4921" s="19">
        <v>3830</v>
      </c>
      <c r="E4921" s="36"/>
      <c r="F4921" s="11">
        <f t="shared" si="76"/>
        <v>1.1749347258485638</v>
      </c>
      <c r="G4921" s="12">
        <v>45</v>
      </c>
      <c r="H4921" s="13">
        <v>38</v>
      </c>
      <c r="I4921" s="14">
        <v>7</v>
      </c>
      <c r="J4921" s="15">
        <v>69081.290000000008</v>
      </c>
      <c r="K4921" s="16">
        <v>58750.29</v>
      </c>
      <c r="L4921" s="17">
        <v>10331</v>
      </c>
      <c r="M4921" s="18">
        <v>878325.89</v>
      </c>
      <c r="N4921" s="18">
        <v>731486.45</v>
      </c>
      <c r="O4921" s="18">
        <v>146839.44</v>
      </c>
    </row>
    <row r="4922" spans="1:15" x14ac:dyDescent="0.2">
      <c r="A4922" s="8" t="s">
        <v>4740</v>
      </c>
      <c r="B4922" s="9">
        <v>3531001</v>
      </c>
      <c r="C4922" s="9" t="s">
        <v>4447</v>
      </c>
      <c r="D4922" s="19">
        <v>1947</v>
      </c>
      <c r="E4922" s="36"/>
      <c r="F4922" s="11">
        <f t="shared" si="76"/>
        <v>3.1330251669234719</v>
      </c>
      <c r="G4922" s="12">
        <v>61</v>
      </c>
      <c r="H4922" s="13">
        <v>20</v>
      </c>
      <c r="I4922" s="14">
        <v>41</v>
      </c>
      <c r="J4922" s="15">
        <v>92362.37</v>
      </c>
      <c r="K4922" s="16">
        <v>32635.37</v>
      </c>
      <c r="L4922" s="17">
        <v>59727</v>
      </c>
      <c r="M4922" s="18">
        <v>1134724.54</v>
      </c>
      <c r="N4922" s="18">
        <v>348661.54</v>
      </c>
      <c r="O4922" s="18">
        <v>786063</v>
      </c>
    </row>
    <row r="4923" spans="1:15" x14ac:dyDescent="0.2">
      <c r="A4923" s="8" t="s">
        <v>4741</v>
      </c>
      <c r="B4923" s="9">
        <v>3531100</v>
      </c>
      <c r="C4923" s="9" t="s">
        <v>4447</v>
      </c>
      <c r="D4923" s="19">
        <v>64845</v>
      </c>
      <c r="E4923" s="36"/>
      <c r="F4923" s="11">
        <f t="shared" si="76"/>
        <v>16.493176035160769</v>
      </c>
      <c r="G4923" s="12">
        <v>10695</v>
      </c>
      <c r="H4923" s="13">
        <v>10520</v>
      </c>
      <c r="I4923" s="14">
        <v>175</v>
      </c>
      <c r="J4923" s="15">
        <v>23119227.280000001</v>
      </c>
      <c r="K4923" s="16">
        <v>22887377.620000001</v>
      </c>
      <c r="L4923" s="17">
        <v>231849.66</v>
      </c>
      <c r="M4923" s="18">
        <v>297944569.83999997</v>
      </c>
      <c r="N4923" s="18">
        <v>294980823</v>
      </c>
      <c r="O4923" s="18">
        <v>2963746.84</v>
      </c>
    </row>
    <row r="4924" spans="1:15" x14ac:dyDescent="0.2">
      <c r="A4924" s="8" t="s">
        <v>4742</v>
      </c>
      <c r="B4924" s="9">
        <v>3531209</v>
      </c>
      <c r="C4924" s="9" t="s">
        <v>4447</v>
      </c>
      <c r="D4924" s="19">
        <v>8923</v>
      </c>
      <c r="E4924" s="36"/>
      <c r="F4924" s="11">
        <f t="shared" si="76"/>
        <v>14.580298106018155</v>
      </c>
      <c r="G4924" s="12">
        <v>1301</v>
      </c>
      <c r="H4924" s="13">
        <v>1063</v>
      </c>
      <c r="I4924" s="14">
        <v>238</v>
      </c>
      <c r="J4924" s="15">
        <v>2258370.92</v>
      </c>
      <c r="K4924" s="16">
        <v>1925916.31</v>
      </c>
      <c r="L4924" s="17">
        <v>332454.61</v>
      </c>
      <c r="M4924" s="18">
        <v>30630852.040000003</v>
      </c>
      <c r="N4924" s="18">
        <v>25991846.510000002</v>
      </c>
      <c r="O4924" s="18">
        <v>4639005.53</v>
      </c>
    </row>
    <row r="4925" spans="1:15" x14ac:dyDescent="0.2">
      <c r="A4925" s="8" t="s">
        <v>4743</v>
      </c>
      <c r="B4925" s="9">
        <v>3531308</v>
      </c>
      <c r="C4925" s="9" t="s">
        <v>4447</v>
      </c>
      <c r="D4925" s="19">
        <v>48758</v>
      </c>
      <c r="E4925" s="36"/>
      <c r="F4925" s="11">
        <f t="shared" si="76"/>
        <v>24.998974527257065</v>
      </c>
      <c r="G4925" s="12">
        <v>12189</v>
      </c>
      <c r="H4925" s="13">
        <v>9946</v>
      </c>
      <c r="I4925" s="14">
        <v>2243</v>
      </c>
      <c r="J4925" s="15">
        <v>24162303.370000001</v>
      </c>
      <c r="K4925" s="16">
        <v>20972828.949999999</v>
      </c>
      <c r="L4925" s="17">
        <v>3189474.42</v>
      </c>
      <c r="M4925" s="18">
        <v>314937301.52999997</v>
      </c>
      <c r="N4925" s="18">
        <v>272574394.45999998</v>
      </c>
      <c r="O4925" s="18">
        <v>42362907.07</v>
      </c>
    </row>
    <row r="4926" spans="1:15" x14ac:dyDescent="0.2">
      <c r="A4926" s="8" t="s">
        <v>4744</v>
      </c>
      <c r="B4926" s="9">
        <v>3531407</v>
      </c>
      <c r="C4926" s="9" t="s">
        <v>4447</v>
      </c>
      <c r="D4926" s="19">
        <v>22668</v>
      </c>
      <c r="E4926" s="36"/>
      <c r="F4926" s="11">
        <f t="shared" si="76"/>
        <v>23.57949532380448</v>
      </c>
      <c r="G4926" s="12">
        <v>5345</v>
      </c>
      <c r="H4926" s="13">
        <v>4132</v>
      </c>
      <c r="I4926" s="14">
        <v>1213</v>
      </c>
      <c r="J4926" s="15">
        <v>10485167.870000001</v>
      </c>
      <c r="K4926" s="16">
        <v>8736610.7300000004</v>
      </c>
      <c r="L4926" s="17">
        <v>1748557.14</v>
      </c>
      <c r="M4926" s="18">
        <v>136561843.24000001</v>
      </c>
      <c r="N4926" s="18">
        <v>113316727.8</v>
      </c>
      <c r="O4926" s="18">
        <v>23245115.440000001</v>
      </c>
    </row>
    <row r="4927" spans="1:15" x14ac:dyDescent="0.2">
      <c r="A4927" s="8" t="s">
        <v>4745</v>
      </c>
      <c r="B4927" s="9">
        <v>3531506</v>
      </c>
      <c r="C4927" s="9" t="s">
        <v>4447</v>
      </c>
      <c r="D4927" s="19">
        <v>18337</v>
      </c>
      <c r="E4927" s="36"/>
      <c r="F4927" s="11">
        <f t="shared" si="76"/>
        <v>23.111741288106018</v>
      </c>
      <c r="G4927" s="12">
        <v>4238</v>
      </c>
      <c r="H4927" s="13">
        <v>3011</v>
      </c>
      <c r="I4927" s="14">
        <v>1227</v>
      </c>
      <c r="J4927" s="15">
        <v>7806613.3200000003</v>
      </c>
      <c r="K4927" s="16">
        <v>6053440.1500000004</v>
      </c>
      <c r="L4927" s="17">
        <v>1753173.17</v>
      </c>
      <c r="M4927" s="18">
        <v>100942557.35000001</v>
      </c>
      <c r="N4927" s="18">
        <v>78047062.400000006</v>
      </c>
      <c r="O4927" s="18">
        <v>22895494.949999999</v>
      </c>
    </row>
    <row r="4928" spans="1:15" x14ac:dyDescent="0.2">
      <c r="A4928" s="8" t="s">
        <v>4276</v>
      </c>
      <c r="B4928" s="9">
        <v>3531605</v>
      </c>
      <c r="C4928" s="9" t="s">
        <v>4447</v>
      </c>
      <c r="D4928" s="19">
        <v>4306</v>
      </c>
      <c r="E4928" s="36"/>
      <c r="F4928" s="11">
        <f t="shared" si="76"/>
        <v>9.150023223409196</v>
      </c>
      <c r="G4928" s="12">
        <v>394</v>
      </c>
      <c r="H4928" s="13">
        <v>195</v>
      </c>
      <c r="I4928" s="14">
        <v>199</v>
      </c>
      <c r="J4928" s="15">
        <v>590827.77999999991</v>
      </c>
      <c r="K4928" s="16">
        <v>310650.62</v>
      </c>
      <c r="L4928" s="17">
        <v>280177.15999999997</v>
      </c>
      <c r="M4928" s="18">
        <v>8038377.7300000004</v>
      </c>
      <c r="N4928" s="18">
        <v>4152770.09</v>
      </c>
      <c r="O4928" s="18">
        <v>3885607.64</v>
      </c>
    </row>
    <row r="4929" spans="1:15" x14ac:dyDescent="0.2">
      <c r="A4929" s="8" t="s">
        <v>4746</v>
      </c>
      <c r="B4929" s="9">
        <v>3531704</v>
      </c>
      <c r="C4929" s="9" t="s">
        <v>4447</v>
      </c>
      <c r="D4929" s="19">
        <v>4205</v>
      </c>
      <c r="E4929" s="36"/>
      <c r="F4929" s="11">
        <f t="shared" si="76"/>
        <v>19.881093935790727</v>
      </c>
      <c r="G4929" s="12">
        <v>836</v>
      </c>
      <c r="H4929" s="13">
        <v>675</v>
      </c>
      <c r="I4929" s="14">
        <v>161</v>
      </c>
      <c r="J4929" s="15">
        <v>1619861.2</v>
      </c>
      <c r="K4929" s="16">
        <v>1384502.72</v>
      </c>
      <c r="L4929" s="17">
        <v>235358.48</v>
      </c>
      <c r="M4929" s="18">
        <v>20894840.449999999</v>
      </c>
      <c r="N4929" s="18">
        <v>17872757.41</v>
      </c>
      <c r="O4929" s="18">
        <v>3022083.04</v>
      </c>
    </row>
    <row r="4930" spans="1:15" x14ac:dyDescent="0.2">
      <c r="A4930" s="8" t="s">
        <v>4747</v>
      </c>
      <c r="B4930" s="9">
        <v>3531803</v>
      </c>
      <c r="C4930" s="9" t="s">
        <v>4447</v>
      </c>
      <c r="D4930" s="19">
        <v>67832</v>
      </c>
      <c r="E4930" s="36"/>
      <c r="F4930" s="11">
        <f t="shared" si="76"/>
        <v>9.7269725203443809</v>
      </c>
      <c r="G4930" s="12">
        <v>6598</v>
      </c>
      <c r="H4930" s="13">
        <v>6072</v>
      </c>
      <c r="I4930" s="14">
        <v>526</v>
      </c>
      <c r="J4930" s="15">
        <v>13711473.439999999</v>
      </c>
      <c r="K4930" s="16">
        <v>12946351.18</v>
      </c>
      <c r="L4930" s="17">
        <v>765122.26</v>
      </c>
      <c r="M4930" s="18">
        <v>175741524.46000001</v>
      </c>
      <c r="N4930" s="18">
        <v>165928268.91</v>
      </c>
      <c r="O4930" s="18">
        <v>9813255.5500000007</v>
      </c>
    </row>
    <row r="4931" spans="1:15" x14ac:dyDescent="0.2">
      <c r="A4931" s="8" t="s">
        <v>4748</v>
      </c>
      <c r="B4931" s="9">
        <v>3531902</v>
      </c>
      <c r="C4931" s="9" t="s">
        <v>4447</v>
      </c>
      <c r="D4931" s="19">
        <v>28521</v>
      </c>
      <c r="E4931" s="36"/>
      <c r="F4931" s="11">
        <f t="shared" si="76"/>
        <v>18.449563479541389</v>
      </c>
      <c r="G4931" s="12">
        <v>5262</v>
      </c>
      <c r="H4931" s="13">
        <v>4166</v>
      </c>
      <c r="I4931" s="14">
        <v>1096</v>
      </c>
      <c r="J4931" s="15">
        <v>10025262.34</v>
      </c>
      <c r="K4931" s="16">
        <v>8370668.0199999996</v>
      </c>
      <c r="L4931" s="17">
        <v>1654594.32</v>
      </c>
      <c r="M4931" s="18">
        <v>128914812.5</v>
      </c>
      <c r="N4931" s="18">
        <v>107242536.69</v>
      </c>
      <c r="O4931" s="18">
        <v>21672275.809999999</v>
      </c>
    </row>
    <row r="4932" spans="1:15" x14ac:dyDescent="0.2">
      <c r="A4932" s="8" t="s">
        <v>4749</v>
      </c>
      <c r="B4932" s="9">
        <v>3532009</v>
      </c>
      <c r="C4932" s="9" t="s">
        <v>4447</v>
      </c>
      <c r="D4932" s="19">
        <v>14147</v>
      </c>
      <c r="E4932" s="36"/>
      <c r="F4932" s="11">
        <f t="shared" si="76"/>
        <v>20.393016187177494</v>
      </c>
      <c r="G4932" s="12">
        <v>2885</v>
      </c>
      <c r="H4932" s="13">
        <v>2498</v>
      </c>
      <c r="I4932" s="14">
        <v>387</v>
      </c>
      <c r="J4932" s="15">
        <v>5519199.6499999994</v>
      </c>
      <c r="K4932" s="16">
        <v>4968006.5199999996</v>
      </c>
      <c r="L4932" s="17">
        <v>551193.13</v>
      </c>
      <c r="M4932" s="18">
        <v>71076547.400000006</v>
      </c>
      <c r="N4932" s="18">
        <v>63939888.25</v>
      </c>
      <c r="O4932" s="18">
        <v>7136659.1500000004</v>
      </c>
    </row>
    <row r="4933" spans="1:15" x14ac:dyDescent="0.2">
      <c r="A4933" s="8" t="s">
        <v>4750</v>
      </c>
      <c r="B4933" s="9">
        <v>3532108</v>
      </c>
      <c r="C4933" s="9" t="s">
        <v>4447</v>
      </c>
      <c r="D4933" s="19">
        <v>3748</v>
      </c>
      <c r="E4933" s="36"/>
      <c r="F4933" s="11">
        <f t="shared" si="76"/>
        <v>4.1889007470651016</v>
      </c>
      <c r="G4933" s="12">
        <v>157</v>
      </c>
      <c r="H4933" s="13">
        <v>86</v>
      </c>
      <c r="I4933" s="14">
        <v>71</v>
      </c>
      <c r="J4933" s="15">
        <v>241415.95</v>
      </c>
      <c r="K4933" s="16">
        <v>137607.45000000001</v>
      </c>
      <c r="L4933" s="17">
        <v>103808.5</v>
      </c>
      <c r="M4933" s="18">
        <v>3591903.7399999998</v>
      </c>
      <c r="N4933" s="18">
        <v>2040760.3200000001</v>
      </c>
      <c r="O4933" s="18">
        <v>1551143.42</v>
      </c>
    </row>
    <row r="4934" spans="1:15" x14ac:dyDescent="0.2">
      <c r="A4934" s="8" t="s">
        <v>4751</v>
      </c>
      <c r="B4934" s="9">
        <v>3532207</v>
      </c>
      <c r="C4934" s="9" t="s">
        <v>4447</v>
      </c>
      <c r="D4934" s="19">
        <v>5956</v>
      </c>
      <c r="E4934" s="36"/>
      <c r="F4934" s="11">
        <f t="shared" si="76"/>
        <v>5.1880456682337135</v>
      </c>
      <c r="G4934" s="12">
        <v>309</v>
      </c>
      <c r="H4934" s="13">
        <v>198</v>
      </c>
      <c r="I4934" s="14">
        <v>111</v>
      </c>
      <c r="J4934" s="15">
        <v>532010.75</v>
      </c>
      <c r="K4934" s="16">
        <v>369203.08</v>
      </c>
      <c r="L4934" s="17">
        <v>162807.67000000001</v>
      </c>
      <c r="M4934" s="18">
        <v>6541306.9699999997</v>
      </c>
      <c r="N4934" s="18">
        <v>4339480.13</v>
      </c>
      <c r="O4934" s="18">
        <v>2201826.84</v>
      </c>
    </row>
    <row r="4935" spans="1:15" x14ac:dyDescent="0.2">
      <c r="A4935" s="8" t="s">
        <v>4752</v>
      </c>
      <c r="B4935" s="9">
        <v>3532306</v>
      </c>
      <c r="C4935" s="9" t="s">
        <v>4447</v>
      </c>
      <c r="D4935" s="19">
        <v>7155</v>
      </c>
      <c r="E4935" s="36"/>
      <c r="F4935" s="11">
        <f t="shared" si="76"/>
        <v>8.3857442348008391</v>
      </c>
      <c r="G4935" s="12">
        <v>600</v>
      </c>
      <c r="H4935" s="13">
        <v>414</v>
      </c>
      <c r="I4935" s="14">
        <v>186</v>
      </c>
      <c r="J4935" s="15">
        <v>1064994.8399999999</v>
      </c>
      <c r="K4935" s="16">
        <v>787765.37</v>
      </c>
      <c r="L4935" s="17">
        <v>277229.46999999997</v>
      </c>
      <c r="M4935" s="18">
        <v>13740271.039999999</v>
      </c>
      <c r="N4935" s="18">
        <v>10077489.52</v>
      </c>
      <c r="O4935" s="18">
        <v>3662781.52</v>
      </c>
    </row>
    <row r="4936" spans="1:15" x14ac:dyDescent="0.2">
      <c r="A4936" s="8" t="s">
        <v>4753</v>
      </c>
      <c r="B4936" s="9">
        <v>3532405</v>
      </c>
      <c r="C4936" s="9" t="s">
        <v>4447</v>
      </c>
      <c r="D4936" s="19">
        <v>18675</v>
      </c>
      <c r="E4936" s="36"/>
      <c r="F4936" s="11">
        <f t="shared" si="76"/>
        <v>14.190093708165996</v>
      </c>
      <c r="G4936" s="12">
        <v>2650</v>
      </c>
      <c r="H4936" s="13">
        <v>1651</v>
      </c>
      <c r="I4936" s="14">
        <v>999</v>
      </c>
      <c r="J4936" s="15">
        <v>4747824.13</v>
      </c>
      <c r="K4936" s="16">
        <v>3288510.2</v>
      </c>
      <c r="L4936" s="17">
        <v>1459313.93</v>
      </c>
      <c r="M4936" s="18">
        <v>61592126.489999995</v>
      </c>
      <c r="N4936" s="18">
        <v>42243099.119999997</v>
      </c>
      <c r="O4936" s="18">
        <v>19349027.370000001</v>
      </c>
    </row>
    <row r="4937" spans="1:15" x14ac:dyDescent="0.2">
      <c r="A4937" s="8" t="s">
        <v>4754</v>
      </c>
      <c r="B4937" s="9">
        <v>3532504</v>
      </c>
      <c r="C4937" s="9" t="s">
        <v>4447</v>
      </c>
      <c r="D4937" s="19">
        <v>9953</v>
      </c>
      <c r="E4937" s="36"/>
      <c r="F4937" s="11">
        <f t="shared" ref="F4937:F5000" si="77">(G4937/D4937)*100</f>
        <v>14.960313473324627</v>
      </c>
      <c r="G4937" s="12">
        <v>1489</v>
      </c>
      <c r="H4937" s="13">
        <v>1173</v>
      </c>
      <c r="I4937" s="14">
        <v>316</v>
      </c>
      <c r="J4937" s="15">
        <v>2703511.84</v>
      </c>
      <c r="K4937" s="16">
        <v>2247441.19</v>
      </c>
      <c r="L4937" s="17">
        <v>456070.65</v>
      </c>
      <c r="M4937" s="18">
        <v>35254553.390000001</v>
      </c>
      <c r="N4937" s="18">
        <v>29096134.52</v>
      </c>
      <c r="O4937" s="18">
        <v>6158418.8700000001</v>
      </c>
    </row>
    <row r="4938" spans="1:15" x14ac:dyDescent="0.2">
      <c r="A4938" s="8" t="s">
        <v>4755</v>
      </c>
      <c r="B4938" s="9">
        <v>3532603</v>
      </c>
      <c r="C4938" s="9" t="s">
        <v>4447</v>
      </c>
      <c r="D4938" s="19">
        <v>9915</v>
      </c>
      <c r="E4938" s="36"/>
      <c r="F4938" s="11">
        <f t="shared" si="77"/>
        <v>38.618255168935953</v>
      </c>
      <c r="G4938" s="12">
        <v>3829</v>
      </c>
      <c r="H4938" s="13">
        <v>2375</v>
      </c>
      <c r="I4938" s="14">
        <v>1454</v>
      </c>
      <c r="J4938" s="15">
        <v>6784995.5</v>
      </c>
      <c r="K4938" s="16">
        <v>4697181.71</v>
      </c>
      <c r="L4938" s="17">
        <v>2087813.79</v>
      </c>
      <c r="M4938" s="18">
        <v>87034326.950000003</v>
      </c>
      <c r="N4938" s="18">
        <v>59935578.359999999</v>
      </c>
      <c r="O4938" s="18">
        <v>27098748.59</v>
      </c>
    </row>
    <row r="4939" spans="1:15" x14ac:dyDescent="0.2">
      <c r="A4939" s="8" t="s">
        <v>4756</v>
      </c>
      <c r="B4939" s="9">
        <v>3532702</v>
      </c>
      <c r="C4939" s="9" t="s">
        <v>4447</v>
      </c>
      <c r="D4939" s="19">
        <v>4876</v>
      </c>
      <c r="E4939" s="36"/>
      <c r="F4939" s="11">
        <f t="shared" si="77"/>
        <v>15.135356849876949</v>
      </c>
      <c r="G4939" s="12">
        <v>738</v>
      </c>
      <c r="H4939" s="13">
        <v>416</v>
      </c>
      <c r="I4939" s="14">
        <v>322</v>
      </c>
      <c r="J4939" s="15">
        <v>1235659.6099999999</v>
      </c>
      <c r="K4939" s="16">
        <v>782732.64</v>
      </c>
      <c r="L4939" s="17">
        <v>452926.97</v>
      </c>
      <c r="M4939" s="18">
        <v>15740466.460000001</v>
      </c>
      <c r="N4939" s="18">
        <v>9746530.5700000003</v>
      </c>
      <c r="O4939" s="18">
        <v>5993935.8899999997</v>
      </c>
    </row>
    <row r="4940" spans="1:15" x14ac:dyDescent="0.2">
      <c r="A4940" s="8" t="s">
        <v>4757</v>
      </c>
      <c r="B4940" s="9">
        <v>3532801</v>
      </c>
      <c r="C4940" s="9" t="s">
        <v>4447</v>
      </c>
      <c r="D4940" s="19">
        <v>6885</v>
      </c>
      <c r="E4940" s="36"/>
      <c r="F4940" s="11">
        <f t="shared" si="77"/>
        <v>15.352214960058097</v>
      </c>
      <c r="G4940" s="12">
        <v>1057</v>
      </c>
      <c r="H4940" s="13">
        <v>753</v>
      </c>
      <c r="I4940" s="14">
        <v>304</v>
      </c>
      <c r="J4940" s="15">
        <v>1907697.59</v>
      </c>
      <c r="K4940" s="16">
        <v>1453929.26</v>
      </c>
      <c r="L4940" s="17">
        <v>453768.33</v>
      </c>
      <c r="M4940" s="18">
        <v>24483092.170000002</v>
      </c>
      <c r="N4940" s="18">
        <v>18536590.68</v>
      </c>
      <c r="O4940" s="18">
        <v>5946501.4900000002</v>
      </c>
    </row>
    <row r="4941" spans="1:15" x14ac:dyDescent="0.2">
      <c r="A4941" s="8" t="s">
        <v>4758</v>
      </c>
      <c r="B4941" s="9">
        <v>3532900</v>
      </c>
      <c r="C4941" s="9" t="s">
        <v>4447</v>
      </c>
      <c r="D4941" s="19">
        <v>9459</v>
      </c>
      <c r="E4941" s="36"/>
      <c r="F4941" s="11">
        <f t="shared" si="77"/>
        <v>22.264509990485251</v>
      </c>
      <c r="G4941" s="12">
        <v>2106</v>
      </c>
      <c r="H4941" s="13">
        <v>1517</v>
      </c>
      <c r="I4941" s="14">
        <v>589</v>
      </c>
      <c r="J4941" s="15">
        <v>3929450.63</v>
      </c>
      <c r="K4941" s="16">
        <v>3051625.64</v>
      </c>
      <c r="L4941" s="17">
        <v>877824.99</v>
      </c>
      <c r="M4941" s="18">
        <v>51488285.509999998</v>
      </c>
      <c r="N4941" s="18">
        <v>39978773.43</v>
      </c>
      <c r="O4941" s="18">
        <v>11509512.08</v>
      </c>
    </row>
    <row r="4942" spans="1:15" x14ac:dyDescent="0.2">
      <c r="A4942" s="8" t="s">
        <v>4759</v>
      </c>
      <c r="B4942" s="9">
        <v>3533007</v>
      </c>
      <c r="C4942" s="9" t="s">
        <v>4447</v>
      </c>
      <c r="D4942" s="19">
        <v>19733</v>
      </c>
      <c r="E4942" s="36"/>
      <c r="F4942" s="11">
        <f t="shared" si="77"/>
        <v>22.110170779911822</v>
      </c>
      <c r="G4942" s="12">
        <v>4363</v>
      </c>
      <c r="H4942" s="13">
        <v>3301</v>
      </c>
      <c r="I4942" s="14">
        <v>1062</v>
      </c>
      <c r="J4942" s="15">
        <v>8309733.2599999998</v>
      </c>
      <c r="K4942" s="16">
        <v>6732933.5899999999</v>
      </c>
      <c r="L4942" s="17">
        <v>1576799.67</v>
      </c>
      <c r="M4942" s="18">
        <v>104530731.25</v>
      </c>
      <c r="N4942" s="18">
        <v>84631726.390000001</v>
      </c>
      <c r="O4942" s="18">
        <v>19899004.859999999</v>
      </c>
    </row>
    <row r="4943" spans="1:15" x14ac:dyDescent="0.2">
      <c r="A4943" s="8" t="s">
        <v>4760</v>
      </c>
      <c r="B4943" s="9">
        <v>3533106</v>
      </c>
      <c r="C4943" s="9" t="s">
        <v>4447</v>
      </c>
      <c r="D4943" s="19">
        <v>2188</v>
      </c>
      <c r="E4943" s="36"/>
      <c r="F4943" s="11">
        <f t="shared" si="77"/>
        <v>25.274223034734916</v>
      </c>
      <c r="G4943" s="12">
        <v>553</v>
      </c>
      <c r="H4943" s="13">
        <v>314</v>
      </c>
      <c r="I4943" s="14">
        <v>239</v>
      </c>
      <c r="J4943" s="15">
        <v>878349.14</v>
      </c>
      <c r="K4943" s="16">
        <v>535139.54</v>
      </c>
      <c r="L4943" s="17">
        <v>343209.6</v>
      </c>
      <c r="M4943" s="18">
        <v>11237128.530000001</v>
      </c>
      <c r="N4943" s="18">
        <v>6828327.1600000001</v>
      </c>
      <c r="O4943" s="18">
        <v>4408801.37</v>
      </c>
    </row>
    <row r="4944" spans="1:15" x14ac:dyDescent="0.2">
      <c r="A4944" s="8" t="s">
        <v>4761</v>
      </c>
      <c r="B4944" s="9">
        <v>3533205</v>
      </c>
      <c r="C4944" s="9" t="s">
        <v>4447</v>
      </c>
      <c r="D4944" s="19">
        <v>4847</v>
      </c>
      <c r="E4944" s="36"/>
      <c r="F4944" s="11">
        <f t="shared" si="77"/>
        <v>4.7039405818031774</v>
      </c>
      <c r="G4944" s="12">
        <v>228</v>
      </c>
      <c r="H4944" s="13">
        <v>134</v>
      </c>
      <c r="I4944" s="14">
        <v>94</v>
      </c>
      <c r="J4944" s="15">
        <v>347123.69</v>
      </c>
      <c r="K4944" s="16">
        <v>221347.62</v>
      </c>
      <c r="L4944" s="17">
        <v>125776.07</v>
      </c>
      <c r="M4944" s="18">
        <v>4758342.16</v>
      </c>
      <c r="N4944" s="18">
        <v>3141587.92</v>
      </c>
      <c r="O4944" s="18">
        <v>1616754.24</v>
      </c>
    </row>
    <row r="4945" spans="1:15" x14ac:dyDescent="0.2">
      <c r="A4945" s="8" t="s">
        <v>4762</v>
      </c>
      <c r="B4945" s="9">
        <v>3533304</v>
      </c>
      <c r="C4945" s="9" t="s">
        <v>4447</v>
      </c>
      <c r="D4945" s="19">
        <v>2817</v>
      </c>
      <c r="E4945" s="36"/>
      <c r="F4945" s="11">
        <f t="shared" si="77"/>
        <v>14.341498047568335</v>
      </c>
      <c r="G4945" s="12">
        <v>404</v>
      </c>
      <c r="H4945" s="13">
        <v>151</v>
      </c>
      <c r="I4945" s="14">
        <v>253</v>
      </c>
      <c r="J4945" s="15">
        <v>614347.59</v>
      </c>
      <c r="K4945" s="16">
        <v>260124.72</v>
      </c>
      <c r="L4945" s="17">
        <v>354222.87</v>
      </c>
      <c r="M4945" s="18">
        <v>8485367.7400000002</v>
      </c>
      <c r="N4945" s="18">
        <v>3625807.89</v>
      </c>
      <c r="O4945" s="18">
        <v>4859559.8499999996</v>
      </c>
    </row>
    <row r="4946" spans="1:15" x14ac:dyDescent="0.2">
      <c r="A4946" s="8" t="s">
        <v>4763</v>
      </c>
      <c r="B4946" s="9">
        <v>3533403</v>
      </c>
      <c r="C4946" s="9" t="s">
        <v>4447</v>
      </c>
      <c r="D4946" s="19">
        <v>64596</v>
      </c>
      <c r="E4946" s="36"/>
      <c r="F4946" s="11">
        <f t="shared" si="77"/>
        <v>18.343241067558363</v>
      </c>
      <c r="G4946" s="12">
        <v>11849</v>
      </c>
      <c r="H4946" s="13">
        <v>11505</v>
      </c>
      <c r="I4946" s="14">
        <v>344</v>
      </c>
      <c r="J4946" s="15">
        <v>26318467.289999999</v>
      </c>
      <c r="K4946" s="16">
        <v>25832731.239999998</v>
      </c>
      <c r="L4946" s="17">
        <v>485736.05</v>
      </c>
      <c r="M4946" s="18">
        <v>338320844.36000001</v>
      </c>
      <c r="N4946" s="18">
        <v>331930090.13</v>
      </c>
      <c r="O4946" s="18">
        <v>6390754.2300000004</v>
      </c>
    </row>
    <row r="4947" spans="1:15" x14ac:dyDescent="0.2">
      <c r="A4947" s="8" t="s">
        <v>581</v>
      </c>
      <c r="B4947" s="9">
        <v>3533502</v>
      </c>
      <c r="C4947" s="9" t="s">
        <v>4447</v>
      </c>
      <c r="D4947" s="19">
        <v>39494</v>
      </c>
      <c r="E4947" s="36"/>
      <c r="F4947" s="11">
        <f t="shared" si="77"/>
        <v>21.631133843115411</v>
      </c>
      <c r="G4947" s="12">
        <v>8543</v>
      </c>
      <c r="H4947" s="13">
        <v>6687</v>
      </c>
      <c r="I4947" s="14">
        <v>1856</v>
      </c>
      <c r="J4947" s="15">
        <v>17004352.48</v>
      </c>
      <c r="K4947" s="16">
        <v>14287344.68</v>
      </c>
      <c r="L4947" s="17">
        <v>2717007.8</v>
      </c>
      <c r="M4947" s="18">
        <v>219673483.19</v>
      </c>
      <c r="N4947" s="18">
        <v>184168136.53999999</v>
      </c>
      <c r="O4947" s="18">
        <v>35505346.649999999</v>
      </c>
    </row>
    <row r="4948" spans="1:15" x14ac:dyDescent="0.2">
      <c r="A4948" s="8" t="s">
        <v>4764</v>
      </c>
      <c r="B4948" s="9">
        <v>3533601</v>
      </c>
      <c r="C4948" s="9" t="s">
        <v>4447</v>
      </c>
      <c r="D4948" s="19">
        <v>7570</v>
      </c>
      <c r="E4948" s="36"/>
      <c r="F4948" s="11">
        <f t="shared" si="77"/>
        <v>19.260237780713343</v>
      </c>
      <c r="G4948" s="12">
        <v>1458</v>
      </c>
      <c r="H4948" s="13">
        <v>1283</v>
      </c>
      <c r="I4948" s="14">
        <v>175</v>
      </c>
      <c r="J4948" s="15">
        <v>2709364.1399999997</v>
      </c>
      <c r="K4948" s="16">
        <v>2449892.5099999998</v>
      </c>
      <c r="L4948" s="17">
        <v>259471.63</v>
      </c>
      <c r="M4948" s="18">
        <v>35294597.810000002</v>
      </c>
      <c r="N4948" s="18">
        <v>31865516</v>
      </c>
      <c r="O4948" s="18">
        <v>3429081.81</v>
      </c>
    </row>
    <row r="4949" spans="1:15" x14ac:dyDescent="0.2">
      <c r="A4949" s="8" t="s">
        <v>4765</v>
      </c>
      <c r="B4949" s="9">
        <v>3533700</v>
      </c>
      <c r="C4949" s="9" t="s">
        <v>4447</v>
      </c>
      <c r="D4949" s="19">
        <v>4418</v>
      </c>
      <c r="E4949" s="36"/>
      <c r="F4949" s="11">
        <f t="shared" si="77"/>
        <v>20.05432322317791</v>
      </c>
      <c r="G4949" s="12">
        <v>886</v>
      </c>
      <c r="H4949" s="13">
        <v>492</v>
      </c>
      <c r="I4949" s="14">
        <v>394</v>
      </c>
      <c r="J4949" s="15">
        <v>1475368.8399999999</v>
      </c>
      <c r="K4949" s="16">
        <v>926476.71</v>
      </c>
      <c r="L4949" s="17">
        <v>548892.13</v>
      </c>
      <c r="M4949" s="18">
        <v>18953654.460000001</v>
      </c>
      <c r="N4949" s="18">
        <v>11809626.51</v>
      </c>
      <c r="O4949" s="18">
        <v>7144027.9500000002</v>
      </c>
    </row>
    <row r="4950" spans="1:15" x14ac:dyDescent="0.2">
      <c r="A4950" s="8" t="s">
        <v>4766</v>
      </c>
      <c r="B4950" s="9">
        <v>3533809</v>
      </c>
      <c r="C4950" s="9" t="s">
        <v>4447</v>
      </c>
      <c r="D4950" s="19">
        <v>2535</v>
      </c>
      <c r="E4950" s="36"/>
      <c r="F4950" s="11">
        <f t="shared" si="77"/>
        <v>11.952662721893491</v>
      </c>
      <c r="G4950" s="12">
        <v>303</v>
      </c>
      <c r="H4950" s="13">
        <v>152</v>
      </c>
      <c r="I4950" s="14">
        <v>151</v>
      </c>
      <c r="J4950" s="15">
        <v>501483.78</v>
      </c>
      <c r="K4950" s="16">
        <v>279806.33</v>
      </c>
      <c r="L4950" s="17">
        <v>221677.45</v>
      </c>
      <c r="M4950" s="18">
        <v>6713309.2400000002</v>
      </c>
      <c r="N4950" s="18">
        <v>3739344.82</v>
      </c>
      <c r="O4950" s="18">
        <v>2973964.42</v>
      </c>
    </row>
    <row r="4951" spans="1:15" x14ac:dyDescent="0.2">
      <c r="A4951" s="8" t="s">
        <v>4767</v>
      </c>
      <c r="B4951" s="9">
        <v>3533908</v>
      </c>
      <c r="C4951" s="9" t="s">
        <v>4447</v>
      </c>
      <c r="D4951" s="19">
        <v>56874</v>
      </c>
      <c r="E4951" s="36"/>
      <c r="F4951" s="11">
        <f t="shared" si="77"/>
        <v>21.143228891936559</v>
      </c>
      <c r="G4951" s="12">
        <v>12025</v>
      </c>
      <c r="H4951" s="13">
        <v>10123</v>
      </c>
      <c r="I4951" s="14">
        <v>1902</v>
      </c>
      <c r="J4951" s="15">
        <v>22875272.32</v>
      </c>
      <c r="K4951" s="16">
        <v>20140664.829999998</v>
      </c>
      <c r="L4951" s="17">
        <v>2734607.49</v>
      </c>
      <c r="M4951" s="18">
        <v>292195108.29000002</v>
      </c>
      <c r="N4951" s="18">
        <v>257707681</v>
      </c>
      <c r="O4951" s="18">
        <v>34487427.289999999</v>
      </c>
    </row>
    <row r="4952" spans="1:15" x14ac:dyDescent="0.2">
      <c r="A4952" s="8" t="s">
        <v>4768</v>
      </c>
      <c r="B4952" s="9">
        <v>3534005</v>
      </c>
      <c r="C4952" s="9" t="s">
        <v>4447</v>
      </c>
      <c r="D4952" s="19">
        <v>4942</v>
      </c>
      <c r="E4952" s="36"/>
      <c r="F4952" s="11">
        <f t="shared" si="77"/>
        <v>5.0789154188587613</v>
      </c>
      <c r="G4952" s="12">
        <v>251</v>
      </c>
      <c r="H4952" s="13">
        <v>175</v>
      </c>
      <c r="I4952" s="14">
        <v>76</v>
      </c>
      <c r="J4952" s="15">
        <v>451350.84</v>
      </c>
      <c r="K4952" s="16">
        <v>335714.77</v>
      </c>
      <c r="L4952" s="17">
        <v>115636.07</v>
      </c>
      <c r="M4952" s="18">
        <v>5988763.9000000004</v>
      </c>
      <c r="N4952" s="18">
        <v>4475639.59</v>
      </c>
      <c r="O4952" s="18">
        <v>1513124.31</v>
      </c>
    </row>
    <row r="4953" spans="1:15" x14ac:dyDescent="0.2">
      <c r="A4953" s="8" t="s">
        <v>4769</v>
      </c>
      <c r="B4953" s="9">
        <v>3534104</v>
      </c>
      <c r="C4953" s="9" t="s">
        <v>4447</v>
      </c>
      <c r="D4953" s="19">
        <v>6180</v>
      </c>
      <c r="E4953" s="36"/>
      <c r="F4953" s="11">
        <f t="shared" si="77"/>
        <v>21.262135922330096</v>
      </c>
      <c r="G4953" s="12">
        <v>1314</v>
      </c>
      <c r="H4953" s="13">
        <v>1125</v>
      </c>
      <c r="I4953" s="14">
        <v>189</v>
      </c>
      <c r="J4953" s="15">
        <v>2459729.63</v>
      </c>
      <c r="K4953" s="16">
        <v>2189056.27</v>
      </c>
      <c r="L4953" s="17">
        <v>270673.36</v>
      </c>
      <c r="M4953" s="18">
        <v>32135016.349999998</v>
      </c>
      <c r="N4953" s="18">
        <v>28469395.969999999</v>
      </c>
      <c r="O4953" s="18">
        <v>3665620.38</v>
      </c>
    </row>
    <row r="4954" spans="1:15" x14ac:dyDescent="0.2">
      <c r="A4954" s="8" t="s">
        <v>4770</v>
      </c>
      <c r="B4954" s="9">
        <v>3534203</v>
      </c>
      <c r="C4954" s="9" t="s">
        <v>4447</v>
      </c>
      <c r="D4954" s="19">
        <v>6157</v>
      </c>
      <c r="E4954" s="36"/>
      <c r="F4954" s="11">
        <f t="shared" si="77"/>
        <v>7.666071138541497</v>
      </c>
      <c r="G4954" s="12">
        <v>472</v>
      </c>
      <c r="H4954" s="13">
        <v>344</v>
      </c>
      <c r="I4954" s="14">
        <v>128</v>
      </c>
      <c r="J4954" s="15">
        <v>971599.35</v>
      </c>
      <c r="K4954" s="16">
        <v>778034.96</v>
      </c>
      <c r="L4954" s="17">
        <v>193564.39</v>
      </c>
      <c r="M4954" s="18">
        <v>15906438.66</v>
      </c>
      <c r="N4954" s="18">
        <v>12533891.32</v>
      </c>
      <c r="O4954" s="18">
        <v>3372547.34</v>
      </c>
    </row>
    <row r="4955" spans="1:15" x14ac:dyDescent="0.2">
      <c r="A4955" s="8" t="s">
        <v>4771</v>
      </c>
      <c r="B4955" s="9">
        <v>3534302</v>
      </c>
      <c r="C4955" s="9" t="s">
        <v>4447</v>
      </c>
      <c r="D4955" s="19">
        <v>39144</v>
      </c>
      <c r="E4955" s="36"/>
      <c r="F4955" s="11">
        <f t="shared" si="77"/>
        <v>23.990905375025548</v>
      </c>
      <c r="G4955" s="12">
        <v>9391</v>
      </c>
      <c r="H4955" s="13">
        <v>8939</v>
      </c>
      <c r="I4955" s="14">
        <v>452</v>
      </c>
      <c r="J4955" s="15">
        <v>19996058.640000001</v>
      </c>
      <c r="K4955" s="16">
        <v>19355686.359999999</v>
      </c>
      <c r="L4955" s="17">
        <v>640372.28</v>
      </c>
      <c r="M4955" s="18">
        <v>258726895.34</v>
      </c>
      <c r="N4955" s="18">
        <v>250107921.34999999</v>
      </c>
      <c r="O4955" s="18">
        <v>8618973.9900000002</v>
      </c>
    </row>
    <row r="4956" spans="1:15" x14ac:dyDescent="0.2">
      <c r="A4956" s="8" t="s">
        <v>4772</v>
      </c>
      <c r="B4956" s="9">
        <v>3534401</v>
      </c>
      <c r="C4956" s="9" t="s">
        <v>4447</v>
      </c>
      <c r="D4956" s="19">
        <v>759524</v>
      </c>
      <c r="E4956" s="36"/>
      <c r="F4956" s="11">
        <f t="shared" si="77"/>
        <v>17.59575734275678</v>
      </c>
      <c r="G4956" s="12">
        <v>133644</v>
      </c>
      <c r="H4956" s="13">
        <v>131620</v>
      </c>
      <c r="I4956" s="14">
        <v>2024</v>
      </c>
      <c r="J4956" s="15">
        <v>308195134.28000003</v>
      </c>
      <c r="K4956" s="16">
        <v>305541249.23000002</v>
      </c>
      <c r="L4956" s="17">
        <v>2653885.0499999998</v>
      </c>
      <c r="M4956" s="18">
        <v>4004295899.8000002</v>
      </c>
      <c r="N4956" s="18">
        <v>3969202993.29</v>
      </c>
      <c r="O4956" s="18">
        <v>35092906.509999998</v>
      </c>
    </row>
    <row r="4957" spans="1:15" x14ac:dyDescent="0.2">
      <c r="A4957" s="8" t="s">
        <v>4773</v>
      </c>
      <c r="B4957" s="9">
        <v>3534500</v>
      </c>
      <c r="C4957" s="9" t="s">
        <v>4447</v>
      </c>
      <c r="D4957" s="19">
        <v>2502</v>
      </c>
      <c r="E4957" s="36"/>
      <c r="F4957" s="11">
        <f t="shared" si="77"/>
        <v>21.342925659472421</v>
      </c>
      <c r="G4957" s="12">
        <v>534</v>
      </c>
      <c r="H4957" s="13">
        <v>345</v>
      </c>
      <c r="I4957" s="14">
        <v>189</v>
      </c>
      <c r="J4957" s="15">
        <v>957274.02</v>
      </c>
      <c r="K4957" s="16">
        <v>679448.45</v>
      </c>
      <c r="L4957" s="17">
        <v>277825.57</v>
      </c>
      <c r="M4957" s="18">
        <v>12796567.260000002</v>
      </c>
      <c r="N4957" s="18">
        <v>9000695.8800000008</v>
      </c>
      <c r="O4957" s="18">
        <v>3795871.38</v>
      </c>
    </row>
    <row r="4958" spans="1:15" x14ac:dyDescent="0.2">
      <c r="A4958" s="8" t="s">
        <v>4774</v>
      </c>
      <c r="B4958" s="9">
        <v>3534609</v>
      </c>
      <c r="C4958" s="9" t="s">
        <v>4447</v>
      </c>
      <c r="D4958" s="19">
        <v>32112</v>
      </c>
      <c r="E4958" s="36"/>
      <c r="F4958" s="11">
        <f t="shared" si="77"/>
        <v>25.093423019431988</v>
      </c>
      <c r="G4958" s="12">
        <v>8058</v>
      </c>
      <c r="H4958" s="13">
        <v>6276</v>
      </c>
      <c r="I4958" s="14">
        <v>1782</v>
      </c>
      <c r="J4958" s="15">
        <v>14699232.199999999</v>
      </c>
      <c r="K4958" s="16">
        <v>12141949.109999999</v>
      </c>
      <c r="L4958" s="17">
        <v>2557283.09</v>
      </c>
      <c r="M4958" s="18">
        <v>193729595.39000002</v>
      </c>
      <c r="N4958" s="18">
        <v>159593084.65000001</v>
      </c>
      <c r="O4958" s="18">
        <v>34136510.740000002</v>
      </c>
    </row>
    <row r="4959" spans="1:15" x14ac:dyDescent="0.2">
      <c r="A4959" s="8" t="s">
        <v>4775</v>
      </c>
      <c r="B4959" s="9">
        <v>3534708</v>
      </c>
      <c r="C4959" s="9" t="s">
        <v>4447</v>
      </c>
      <c r="D4959" s="19">
        <v>106911</v>
      </c>
      <c r="E4959" s="36"/>
      <c r="F4959" s="11">
        <f t="shared" si="77"/>
        <v>19.117770856132672</v>
      </c>
      <c r="G4959" s="12">
        <v>20439</v>
      </c>
      <c r="H4959" s="13">
        <v>19307</v>
      </c>
      <c r="I4959" s="14">
        <v>1132</v>
      </c>
      <c r="J4959" s="15">
        <v>40019832.649999999</v>
      </c>
      <c r="K4959" s="16">
        <v>38472629.990000002</v>
      </c>
      <c r="L4959" s="17">
        <v>1547202.66</v>
      </c>
      <c r="M4959" s="18">
        <v>519913033.69</v>
      </c>
      <c r="N4959" s="18">
        <v>499546760.43000001</v>
      </c>
      <c r="O4959" s="18">
        <v>20366273.260000002</v>
      </c>
    </row>
    <row r="4960" spans="1:15" x14ac:dyDescent="0.2">
      <c r="A4960" s="8" t="s">
        <v>4388</v>
      </c>
      <c r="B4960" s="9">
        <v>3534807</v>
      </c>
      <c r="C4960" s="9" t="s">
        <v>4447</v>
      </c>
      <c r="D4960" s="19">
        <v>7900</v>
      </c>
      <c r="E4960" s="36"/>
      <c r="F4960" s="11">
        <f t="shared" si="77"/>
        <v>20.164556962025316</v>
      </c>
      <c r="G4960" s="12">
        <v>1593</v>
      </c>
      <c r="H4960" s="13">
        <v>1022</v>
      </c>
      <c r="I4960" s="14">
        <v>571</v>
      </c>
      <c r="J4960" s="15">
        <v>2578610.38</v>
      </c>
      <c r="K4960" s="16">
        <v>1772321.42</v>
      </c>
      <c r="L4960" s="17">
        <v>806288.96</v>
      </c>
      <c r="M4960" s="18">
        <v>36100653.189999998</v>
      </c>
      <c r="N4960" s="18">
        <v>24725885.890000001</v>
      </c>
      <c r="O4960" s="18">
        <v>11374767.300000001</v>
      </c>
    </row>
    <row r="4961" spans="1:15" x14ac:dyDescent="0.2">
      <c r="A4961" s="8" t="s">
        <v>4776</v>
      </c>
      <c r="B4961" s="9">
        <v>3534906</v>
      </c>
      <c r="C4961" s="9" t="s">
        <v>4447</v>
      </c>
      <c r="D4961" s="19">
        <v>15273</v>
      </c>
      <c r="E4961" s="36"/>
      <c r="F4961" s="11">
        <f t="shared" si="77"/>
        <v>18.660381064623845</v>
      </c>
      <c r="G4961" s="12">
        <v>2850</v>
      </c>
      <c r="H4961" s="13">
        <v>1749</v>
      </c>
      <c r="I4961" s="14">
        <v>1101</v>
      </c>
      <c r="J4961" s="15">
        <v>4853687.05</v>
      </c>
      <c r="K4961" s="16">
        <v>3275817.02</v>
      </c>
      <c r="L4961" s="17">
        <v>1577870.03</v>
      </c>
      <c r="M4961" s="18">
        <v>63775477.490000002</v>
      </c>
      <c r="N4961" s="18">
        <v>43090027.420000002</v>
      </c>
      <c r="O4961" s="18">
        <v>20685450.07</v>
      </c>
    </row>
    <row r="4962" spans="1:15" x14ac:dyDescent="0.2">
      <c r="A4962" s="8" t="s">
        <v>72</v>
      </c>
      <c r="B4962" s="9">
        <v>3535002</v>
      </c>
      <c r="C4962" s="9" t="s">
        <v>4447</v>
      </c>
      <c r="D4962" s="19">
        <v>11704</v>
      </c>
      <c r="E4962" s="36"/>
      <c r="F4962" s="11">
        <f t="shared" si="77"/>
        <v>20.29220779220779</v>
      </c>
      <c r="G4962" s="12">
        <v>2375</v>
      </c>
      <c r="H4962" s="13">
        <v>1411</v>
      </c>
      <c r="I4962" s="14">
        <v>964</v>
      </c>
      <c r="J4962" s="15">
        <v>4126037.52</v>
      </c>
      <c r="K4962" s="16">
        <v>2733783.12</v>
      </c>
      <c r="L4962" s="17">
        <v>1392254.4</v>
      </c>
      <c r="M4962" s="18">
        <v>54107523.909999996</v>
      </c>
      <c r="N4962" s="18">
        <v>35741717.329999998</v>
      </c>
      <c r="O4962" s="18">
        <v>18365806.579999998</v>
      </c>
    </row>
    <row r="4963" spans="1:15" x14ac:dyDescent="0.2">
      <c r="A4963" s="8" t="s">
        <v>4777</v>
      </c>
      <c r="B4963" s="9">
        <v>3535101</v>
      </c>
      <c r="C4963" s="9" t="s">
        <v>4447</v>
      </c>
      <c r="D4963" s="19">
        <v>9666</v>
      </c>
      <c r="E4963" s="36"/>
      <c r="F4963" s="11">
        <f t="shared" si="77"/>
        <v>15.125181046968756</v>
      </c>
      <c r="G4963" s="12">
        <v>1462</v>
      </c>
      <c r="H4963" s="13">
        <v>1059</v>
      </c>
      <c r="I4963" s="14">
        <v>403</v>
      </c>
      <c r="J4963" s="15">
        <v>2899837.05</v>
      </c>
      <c r="K4963" s="16">
        <v>2273430.96</v>
      </c>
      <c r="L4963" s="17">
        <v>626406.09</v>
      </c>
      <c r="M4963" s="18">
        <v>38557317.219999999</v>
      </c>
      <c r="N4963" s="18">
        <v>29995213.879999999</v>
      </c>
      <c r="O4963" s="18">
        <v>8562103.3399999999</v>
      </c>
    </row>
    <row r="4964" spans="1:15" x14ac:dyDescent="0.2">
      <c r="A4964" s="8" t="s">
        <v>4778</v>
      </c>
      <c r="B4964" s="9">
        <v>3535200</v>
      </c>
      <c r="C4964" s="9" t="s">
        <v>4447</v>
      </c>
      <c r="D4964" s="19">
        <v>8971</v>
      </c>
      <c r="E4964" s="36"/>
      <c r="F4964" s="11">
        <f t="shared" si="77"/>
        <v>41.834801025526694</v>
      </c>
      <c r="G4964" s="12">
        <v>3753</v>
      </c>
      <c r="H4964" s="13">
        <v>1503</v>
      </c>
      <c r="I4964" s="14">
        <v>2250</v>
      </c>
      <c r="J4964" s="15">
        <v>5956116.9100000001</v>
      </c>
      <c r="K4964" s="16">
        <v>2725375.13</v>
      </c>
      <c r="L4964" s="17">
        <v>3230741.78</v>
      </c>
      <c r="M4964" s="18">
        <v>76079533.400000006</v>
      </c>
      <c r="N4964" s="18">
        <v>35204778.039999999</v>
      </c>
      <c r="O4964" s="18">
        <v>40874755.359999999</v>
      </c>
    </row>
    <row r="4965" spans="1:15" x14ac:dyDescent="0.2">
      <c r="A4965" s="8" t="s">
        <v>2869</v>
      </c>
      <c r="B4965" s="9">
        <v>3535309</v>
      </c>
      <c r="C4965" s="9" t="s">
        <v>4447</v>
      </c>
      <c r="D4965" s="19">
        <v>19714</v>
      </c>
      <c r="E4965" s="36"/>
      <c r="F4965" s="11">
        <f t="shared" si="77"/>
        <v>26.017043725271382</v>
      </c>
      <c r="G4965" s="12">
        <v>5129</v>
      </c>
      <c r="H4965" s="13">
        <v>3859</v>
      </c>
      <c r="I4965" s="14">
        <v>1270</v>
      </c>
      <c r="J4965" s="15">
        <v>9551180.9000000004</v>
      </c>
      <c r="K4965" s="16">
        <v>7702889.04</v>
      </c>
      <c r="L4965" s="17">
        <v>1848291.86</v>
      </c>
      <c r="M4965" s="18">
        <v>124962761.30000001</v>
      </c>
      <c r="N4965" s="18">
        <v>100459897.68000001</v>
      </c>
      <c r="O4965" s="18">
        <v>24502863.620000001</v>
      </c>
    </row>
    <row r="4966" spans="1:15" x14ac:dyDescent="0.2">
      <c r="A4966" s="8" t="s">
        <v>4779</v>
      </c>
      <c r="B4966" s="9">
        <v>3535408</v>
      </c>
      <c r="C4966" s="9" t="s">
        <v>4447</v>
      </c>
      <c r="D4966" s="19">
        <v>15227</v>
      </c>
      <c r="E4966" s="36"/>
      <c r="F4966" s="11">
        <f t="shared" si="77"/>
        <v>22.374729099625664</v>
      </c>
      <c r="G4966" s="12">
        <v>3407</v>
      </c>
      <c r="H4966" s="13">
        <v>2707</v>
      </c>
      <c r="I4966" s="14">
        <v>700</v>
      </c>
      <c r="J4966" s="15">
        <v>5852963.96</v>
      </c>
      <c r="K4966" s="16">
        <v>4930670.87</v>
      </c>
      <c r="L4966" s="17">
        <v>922293.09</v>
      </c>
      <c r="M4966" s="18">
        <v>74010402</v>
      </c>
      <c r="N4966" s="18">
        <v>62260659.009999998</v>
      </c>
      <c r="O4966" s="18">
        <v>11749742.99</v>
      </c>
    </row>
    <row r="4967" spans="1:15" x14ac:dyDescent="0.2">
      <c r="A4967" s="8" t="s">
        <v>4780</v>
      </c>
      <c r="B4967" s="9">
        <v>3535507</v>
      </c>
      <c r="C4967" s="9" t="s">
        <v>4447</v>
      </c>
      <c r="D4967" s="19">
        <v>42049</v>
      </c>
      <c r="E4967" s="36"/>
      <c r="F4967" s="11">
        <f t="shared" si="77"/>
        <v>22.511831434754694</v>
      </c>
      <c r="G4967" s="12">
        <v>9466</v>
      </c>
      <c r="H4967" s="13">
        <v>7806</v>
      </c>
      <c r="I4967" s="14">
        <v>1660</v>
      </c>
      <c r="J4967" s="15">
        <v>17016447.93</v>
      </c>
      <c r="K4967" s="16">
        <v>14643610.65</v>
      </c>
      <c r="L4967" s="17">
        <v>2372837.2799999998</v>
      </c>
      <c r="M4967" s="18">
        <v>222651680.22</v>
      </c>
      <c r="N4967" s="18">
        <v>191372066.12</v>
      </c>
      <c r="O4967" s="18">
        <v>31279614.100000001</v>
      </c>
    </row>
    <row r="4968" spans="1:15" x14ac:dyDescent="0.2">
      <c r="A4968" s="8" t="s">
        <v>4781</v>
      </c>
      <c r="B4968" s="9">
        <v>3535606</v>
      </c>
      <c r="C4968" s="9" t="s">
        <v>4447</v>
      </c>
      <c r="D4968" s="19">
        <v>17959</v>
      </c>
      <c r="E4968" s="36"/>
      <c r="F4968" s="11">
        <f t="shared" si="77"/>
        <v>13.469569575143382</v>
      </c>
      <c r="G4968" s="12">
        <v>2419</v>
      </c>
      <c r="H4968" s="13">
        <v>2055</v>
      </c>
      <c r="I4968" s="14">
        <v>364</v>
      </c>
      <c r="J4968" s="15">
        <v>4896928.58</v>
      </c>
      <c r="K4968" s="16">
        <v>4361594.42</v>
      </c>
      <c r="L4968" s="17">
        <v>535334.16</v>
      </c>
      <c r="M4968" s="18">
        <v>61839315.030000001</v>
      </c>
      <c r="N4968" s="18">
        <v>55302668.359999999</v>
      </c>
      <c r="O4968" s="18">
        <v>6536646.6699999999</v>
      </c>
    </row>
    <row r="4969" spans="1:15" x14ac:dyDescent="0.2">
      <c r="A4969" s="8" t="s">
        <v>4389</v>
      </c>
      <c r="B4969" s="9">
        <v>3535705</v>
      </c>
      <c r="C4969" s="9" t="s">
        <v>4447</v>
      </c>
      <c r="D4969" s="19">
        <v>6218</v>
      </c>
      <c r="E4969" s="36"/>
      <c r="F4969" s="11">
        <f t="shared" si="77"/>
        <v>25.249276294628498</v>
      </c>
      <c r="G4969" s="12">
        <v>1570</v>
      </c>
      <c r="H4969" s="13">
        <v>953</v>
      </c>
      <c r="I4969" s="14">
        <v>617</v>
      </c>
      <c r="J4969" s="15">
        <v>2900399.7199999997</v>
      </c>
      <c r="K4969" s="16">
        <v>1985004.69</v>
      </c>
      <c r="L4969" s="17">
        <v>915395.03</v>
      </c>
      <c r="M4969" s="18">
        <v>38408478.590000004</v>
      </c>
      <c r="N4969" s="18">
        <v>26360536.030000001</v>
      </c>
      <c r="O4969" s="18">
        <v>12047942.560000001</v>
      </c>
    </row>
    <row r="4970" spans="1:15" x14ac:dyDescent="0.2">
      <c r="A4970" s="8" t="s">
        <v>4782</v>
      </c>
      <c r="B4970" s="9">
        <v>3535804</v>
      </c>
      <c r="C4970" s="9" t="s">
        <v>4447</v>
      </c>
      <c r="D4970" s="19">
        <v>19853</v>
      </c>
      <c r="E4970" s="36"/>
      <c r="F4970" s="11">
        <f t="shared" si="77"/>
        <v>12.330630131466277</v>
      </c>
      <c r="G4970" s="12">
        <v>2448</v>
      </c>
      <c r="H4970" s="13">
        <v>1744</v>
      </c>
      <c r="I4970" s="14">
        <v>704</v>
      </c>
      <c r="J4970" s="15">
        <v>4342909.97</v>
      </c>
      <c r="K4970" s="16">
        <v>3334578.31</v>
      </c>
      <c r="L4970" s="17">
        <v>1008331.66</v>
      </c>
      <c r="M4970" s="18">
        <v>54469866.950000003</v>
      </c>
      <c r="N4970" s="18">
        <v>41688700.590000004</v>
      </c>
      <c r="O4970" s="18">
        <v>12781166.359999999</v>
      </c>
    </row>
    <row r="4971" spans="1:15" x14ac:dyDescent="0.2">
      <c r="A4971" s="8" t="s">
        <v>4783</v>
      </c>
      <c r="B4971" s="9">
        <v>3535903</v>
      </c>
      <c r="C4971" s="9" t="s">
        <v>4447</v>
      </c>
      <c r="D4971" s="19">
        <v>4118</v>
      </c>
      <c r="E4971" s="36"/>
      <c r="F4971" s="11">
        <f t="shared" si="77"/>
        <v>12.384652744050511</v>
      </c>
      <c r="G4971" s="12">
        <v>510</v>
      </c>
      <c r="H4971" s="13">
        <v>192</v>
      </c>
      <c r="I4971" s="14">
        <v>318</v>
      </c>
      <c r="J4971" s="15">
        <v>762142.52999999991</v>
      </c>
      <c r="K4971" s="16">
        <v>303657.53999999998</v>
      </c>
      <c r="L4971" s="17">
        <v>458484.99</v>
      </c>
      <c r="M4971" s="18">
        <v>12641524.32</v>
      </c>
      <c r="N4971" s="18">
        <v>5444146.9299999997</v>
      </c>
      <c r="O4971" s="18">
        <v>7197377.3899999997</v>
      </c>
    </row>
    <row r="4972" spans="1:15" x14ac:dyDescent="0.2">
      <c r="A4972" s="8" t="s">
        <v>4784</v>
      </c>
      <c r="B4972" s="9">
        <v>3536000</v>
      </c>
      <c r="C4972" s="9" t="s">
        <v>4447</v>
      </c>
      <c r="D4972" s="19">
        <v>10720</v>
      </c>
      <c r="E4972" s="36"/>
      <c r="F4972" s="11">
        <f t="shared" si="77"/>
        <v>21.44589552238806</v>
      </c>
      <c r="G4972" s="12">
        <v>2299</v>
      </c>
      <c r="H4972" s="13">
        <v>1445</v>
      </c>
      <c r="I4972" s="14">
        <v>854</v>
      </c>
      <c r="J4972" s="15">
        <v>3822015.1100000003</v>
      </c>
      <c r="K4972" s="16">
        <v>2616922.77</v>
      </c>
      <c r="L4972" s="17">
        <v>1205092.3400000001</v>
      </c>
      <c r="M4972" s="18">
        <v>49623624.490000002</v>
      </c>
      <c r="N4972" s="18">
        <v>33775486.850000001</v>
      </c>
      <c r="O4972" s="18">
        <v>15848137.640000001</v>
      </c>
    </row>
    <row r="4973" spans="1:15" x14ac:dyDescent="0.2">
      <c r="A4973" s="8" t="s">
        <v>4785</v>
      </c>
      <c r="B4973" s="9">
        <v>3536109</v>
      </c>
      <c r="C4973" s="9" t="s">
        <v>4447</v>
      </c>
      <c r="D4973" s="19">
        <v>7435</v>
      </c>
      <c r="E4973" s="36"/>
      <c r="F4973" s="11">
        <f t="shared" si="77"/>
        <v>10.168123739071957</v>
      </c>
      <c r="G4973" s="12">
        <v>756</v>
      </c>
      <c r="H4973" s="13">
        <v>637</v>
      </c>
      <c r="I4973" s="14">
        <v>119</v>
      </c>
      <c r="J4973" s="15">
        <v>1416609.04</v>
      </c>
      <c r="K4973" s="16">
        <v>1239790.29</v>
      </c>
      <c r="L4973" s="17">
        <v>176818.75</v>
      </c>
      <c r="M4973" s="18">
        <v>18386951.600000001</v>
      </c>
      <c r="N4973" s="18">
        <v>16005454.76</v>
      </c>
      <c r="O4973" s="18">
        <v>2381496.84</v>
      </c>
    </row>
    <row r="4974" spans="1:15" x14ac:dyDescent="0.2">
      <c r="A4974" s="8" t="s">
        <v>4786</v>
      </c>
      <c r="B4974" s="9">
        <v>3536208</v>
      </c>
      <c r="C4974" s="9" t="s">
        <v>4447</v>
      </c>
      <c r="D4974" s="19">
        <v>19603</v>
      </c>
      <c r="E4974" s="36"/>
      <c r="F4974" s="11">
        <f t="shared" si="77"/>
        <v>15.834311074835483</v>
      </c>
      <c r="G4974" s="12">
        <v>3104</v>
      </c>
      <c r="H4974" s="13">
        <v>2295</v>
      </c>
      <c r="I4974" s="14">
        <v>809</v>
      </c>
      <c r="J4974" s="15">
        <v>5899212.8399999999</v>
      </c>
      <c r="K4974" s="16">
        <v>4772216.12</v>
      </c>
      <c r="L4974" s="17">
        <v>1126996.72</v>
      </c>
      <c r="M4974" s="18">
        <v>75177303.129999995</v>
      </c>
      <c r="N4974" s="18">
        <v>60474702.759999998</v>
      </c>
      <c r="O4974" s="18">
        <v>14702600.369999999</v>
      </c>
    </row>
    <row r="4975" spans="1:15" x14ac:dyDescent="0.2">
      <c r="A4975" s="8" t="s">
        <v>4787</v>
      </c>
      <c r="B4975" s="9">
        <v>3536307</v>
      </c>
      <c r="C4975" s="9" t="s">
        <v>4447</v>
      </c>
      <c r="D4975" s="19">
        <v>14888</v>
      </c>
      <c r="E4975" s="36"/>
      <c r="F4975" s="11">
        <f t="shared" si="77"/>
        <v>15.435249865663621</v>
      </c>
      <c r="G4975" s="12">
        <v>2298</v>
      </c>
      <c r="H4975" s="13">
        <v>1844</v>
      </c>
      <c r="I4975" s="14">
        <v>454</v>
      </c>
      <c r="J4975" s="15">
        <v>4084454.06</v>
      </c>
      <c r="K4975" s="16">
        <v>3439706.98</v>
      </c>
      <c r="L4975" s="17">
        <v>644747.07999999996</v>
      </c>
      <c r="M4975" s="18">
        <v>53450996.960000001</v>
      </c>
      <c r="N4975" s="18">
        <v>45018816.020000003</v>
      </c>
      <c r="O4975" s="18">
        <v>8432180.9399999995</v>
      </c>
    </row>
    <row r="4976" spans="1:15" x14ac:dyDescent="0.2">
      <c r="A4976" s="8" t="s">
        <v>4788</v>
      </c>
      <c r="B4976" s="9">
        <v>3536406</v>
      </c>
      <c r="C4976" s="9" t="s">
        <v>4447</v>
      </c>
      <c r="D4976" s="19">
        <v>8255</v>
      </c>
      <c r="E4976" s="36"/>
      <c r="F4976" s="11">
        <f t="shared" si="77"/>
        <v>8.0072683222289527</v>
      </c>
      <c r="G4976" s="12">
        <v>661</v>
      </c>
      <c r="H4976" s="13">
        <v>453</v>
      </c>
      <c r="I4976" s="14">
        <v>208</v>
      </c>
      <c r="J4976" s="15">
        <v>1046206.6900000001</v>
      </c>
      <c r="K4976" s="16">
        <v>765198.04</v>
      </c>
      <c r="L4976" s="17">
        <v>281008.65000000002</v>
      </c>
      <c r="M4976" s="18">
        <v>14285523.629999999</v>
      </c>
      <c r="N4976" s="18">
        <v>10384463.85</v>
      </c>
      <c r="O4976" s="18">
        <v>3901059.78</v>
      </c>
    </row>
    <row r="4977" spans="1:15" x14ac:dyDescent="0.2">
      <c r="A4977" s="8" t="s">
        <v>4789</v>
      </c>
      <c r="B4977" s="9">
        <v>3536505</v>
      </c>
      <c r="C4977" s="9" t="s">
        <v>4447</v>
      </c>
      <c r="D4977" s="19">
        <v>116674</v>
      </c>
      <c r="E4977" s="36"/>
      <c r="F4977" s="11">
        <f t="shared" si="77"/>
        <v>11.244150367691173</v>
      </c>
      <c r="G4977" s="12">
        <v>13119</v>
      </c>
      <c r="H4977" s="13">
        <v>12720</v>
      </c>
      <c r="I4977" s="14">
        <v>399</v>
      </c>
      <c r="J4977" s="15">
        <v>34493734.189999998</v>
      </c>
      <c r="K4977" s="16">
        <v>33938508.979999997</v>
      </c>
      <c r="L4977" s="17">
        <v>555225.21</v>
      </c>
      <c r="M4977" s="18">
        <v>441761963.38</v>
      </c>
      <c r="N4977" s="18">
        <v>434470593.32999998</v>
      </c>
      <c r="O4977" s="18">
        <v>7291370.0499999998</v>
      </c>
    </row>
    <row r="4978" spans="1:15" x14ac:dyDescent="0.2">
      <c r="A4978" s="8" t="s">
        <v>4790</v>
      </c>
      <c r="B4978" s="9">
        <v>3536604</v>
      </c>
      <c r="C4978" s="9" t="s">
        <v>4447</v>
      </c>
      <c r="D4978" s="19">
        <v>7390</v>
      </c>
      <c r="E4978" s="36"/>
      <c r="F4978" s="11">
        <f t="shared" si="77"/>
        <v>19.201623815967523</v>
      </c>
      <c r="G4978" s="12">
        <v>1419</v>
      </c>
      <c r="H4978" s="13">
        <v>886</v>
      </c>
      <c r="I4978" s="14">
        <v>533</v>
      </c>
      <c r="J4978" s="15">
        <v>2484232.69</v>
      </c>
      <c r="K4978" s="16">
        <v>1725430.73</v>
      </c>
      <c r="L4978" s="17">
        <v>758801.96</v>
      </c>
      <c r="M4978" s="18">
        <v>32226424.490000002</v>
      </c>
      <c r="N4978" s="18">
        <v>22218601.690000001</v>
      </c>
      <c r="O4978" s="18">
        <v>10007822.800000001</v>
      </c>
    </row>
    <row r="4979" spans="1:15" x14ac:dyDescent="0.2">
      <c r="A4979" s="8" t="s">
        <v>4791</v>
      </c>
      <c r="B4979" s="9">
        <v>3536703</v>
      </c>
      <c r="C4979" s="9" t="s">
        <v>4447</v>
      </c>
      <c r="D4979" s="19">
        <v>46337</v>
      </c>
      <c r="E4979" s="36"/>
      <c r="F4979" s="11">
        <f t="shared" si="77"/>
        <v>18.030947191229473</v>
      </c>
      <c r="G4979" s="12">
        <v>8355</v>
      </c>
      <c r="H4979" s="13">
        <v>7340</v>
      </c>
      <c r="I4979" s="14">
        <v>1015</v>
      </c>
      <c r="J4979" s="15">
        <v>16102450.750000002</v>
      </c>
      <c r="K4979" s="16">
        <v>14710781.630000001</v>
      </c>
      <c r="L4979" s="17">
        <v>1391669.12</v>
      </c>
      <c r="M4979" s="18">
        <v>209988212.53999999</v>
      </c>
      <c r="N4979" s="18">
        <v>191398115.25</v>
      </c>
      <c r="O4979" s="18">
        <v>18590097.289999999</v>
      </c>
    </row>
    <row r="4980" spans="1:15" x14ac:dyDescent="0.2">
      <c r="A4980" s="8" t="s">
        <v>4792</v>
      </c>
      <c r="B4980" s="9">
        <v>3536802</v>
      </c>
      <c r="C4980" s="9" t="s">
        <v>4447</v>
      </c>
      <c r="D4980" s="19">
        <v>6745</v>
      </c>
      <c r="E4980" s="36"/>
      <c r="F4980" s="11">
        <f t="shared" si="77"/>
        <v>4.9814677538917715</v>
      </c>
      <c r="G4980" s="12">
        <v>336</v>
      </c>
      <c r="H4980" s="13">
        <v>129</v>
      </c>
      <c r="I4980" s="14">
        <v>207</v>
      </c>
      <c r="J4980" s="15">
        <v>516755.35</v>
      </c>
      <c r="K4980" s="16">
        <v>211510.69</v>
      </c>
      <c r="L4980" s="17">
        <v>305244.65999999997</v>
      </c>
      <c r="M4980" s="18">
        <v>6455968.8900000006</v>
      </c>
      <c r="N4980" s="18">
        <v>2681208.14</v>
      </c>
      <c r="O4980" s="18">
        <v>3774760.75</v>
      </c>
    </row>
    <row r="4981" spans="1:15" x14ac:dyDescent="0.2">
      <c r="A4981" s="8" t="s">
        <v>4793</v>
      </c>
      <c r="B4981" s="9">
        <v>3536901</v>
      </c>
      <c r="C4981" s="9" t="s">
        <v>4447</v>
      </c>
      <c r="D4981" s="19">
        <v>2856</v>
      </c>
      <c r="E4981" s="36"/>
      <c r="F4981" s="11">
        <f t="shared" si="77"/>
        <v>12.149859943977591</v>
      </c>
      <c r="G4981" s="12">
        <v>347</v>
      </c>
      <c r="H4981" s="13">
        <v>168</v>
      </c>
      <c r="I4981" s="14">
        <v>179</v>
      </c>
      <c r="J4981" s="15">
        <v>561596.09</v>
      </c>
      <c r="K4981" s="16">
        <v>299504.5</v>
      </c>
      <c r="L4981" s="17">
        <v>262091.59</v>
      </c>
      <c r="M4981" s="18">
        <v>7175913.7700000005</v>
      </c>
      <c r="N4981" s="18">
        <v>3710902.45</v>
      </c>
      <c r="O4981" s="18">
        <v>3465011.32</v>
      </c>
    </row>
    <row r="4982" spans="1:15" x14ac:dyDescent="0.2">
      <c r="A4982" s="8" t="s">
        <v>4794</v>
      </c>
      <c r="B4982" s="9">
        <v>3537008</v>
      </c>
      <c r="C4982" s="9" t="s">
        <v>4447</v>
      </c>
      <c r="D4982" s="19">
        <v>15737</v>
      </c>
      <c r="E4982" s="36"/>
      <c r="F4982" s="11">
        <f t="shared" si="77"/>
        <v>25.322488403126393</v>
      </c>
      <c r="G4982" s="12">
        <v>3985</v>
      </c>
      <c r="H4982" s="13">
        <v>3166</v>
      </c>
      <c r="I4982" s="14">
        <v>819</v>
      </c>
      <c r="J4982" s="15">
        <v>7083542.0800000001</v>
      </c>
      <c r="K4982" s="16">
        <v>5905472.71</v>
      </c>
      <c r="L4982" s="17">
        <v>1178069.3700000001</v>
      </c>
      <c r="M4982" s="18">
        <v>91560905.199999988</v>
      </c>
      <c r="N4982" s="18">
        <v>76562453.069999993</v>
      </c>
      <c r="O4982" s="18">
        <v>14998452.130000001</v>
      </c>
    </row>
    <row r="4983" spans="1:15" x14ac:dyDescent="0.2">
      <c r="A4983" s="8" t="s">
        <v>4795</v>
      </c>
      <c r="B4983" s="9">
        <v>3537107</v>
      </c>
      <c r="C4983" s="9" t="s">
        <v>4447</v>
      </c>
      <c r="D4983" s="19">
        <v>44385</v>
      </c>
      <c r="E4983" s="36"/>
      <c r="F4983" s="11">
        <f t="shared" si="77"/>
        <v>24.436183395291202</v>
      </c>
      <c r="G4983" s="12">
        <v>10846</v>
      </c>
      <c r="H4983" s="13">
        <v>10483</v>
      </c>
      <c r="I4983" s="14">
        <v>363</v>
      </c>
      <c r="J4983" s="15">
        <v>21401439.98</v>
      </c>
      <c r="K4983" s="16">
        <v>20895039.129999999</v>
      </c>
      <c r="L4983" s="17">
        <v>506400.85</v>
      </c>
      <c r="M4983" s="18">
        <v>277704191.00999999</v>
      </c>
      <c r="N4983" s="18">
        <v>271040159.17000002</v>
      </c>
      <c r="O4983" s="18">
        <v>6664031.8399999999</v>
      </c>
    </row>
    <row r="4984" spans="1:15" x14ac:dyDescent="0.2">
      <c r="A4984" s="8" t="s">
        <v>4796</v>
      </c>
      <c r="B4984" s="9">
        <v>3537206</v>
      </c>
      <c r="C4984" s="9" t="s">
        <v>4447</v>
      </c>
      <c r="D4984" s="19">
        <v>11617</v>
      </c>
      <c r="E4984" s="36"/>
      <c r="F4984" s="11">
        <f t="shared" si="77"/>
        <v>8.9696134974606192</v>
      </c>
      <c r="G4984" s="12">
        <v>1042</v>
      </c>
      <c r="H4984" s="13">
        <v>810</v>
      </c>
      <c r="I4984" s="14">
        <v>232</v>
      </c>
      <c r="J4984" s="15">
        <v>1920126.05</v>
      </c>
      <c r="K4984" s="16">
        <v>1602232.74</v>
      </c>
      <c r="L4984" s="17">
        <v>317893.31</v>
      </c>
      <c r="M4984" s="18">
        <v>24431278.68</v>
      </c>
      <c r="N4984" s="18">
        <v>20417213.120000001</v>
      </c>
      <c r="O4984" s="18">
        <v>4014065.56</v>
      </c>
    </row>
    <row r="4985" spans="1:15" x14ac:dyDescent="0.2">
      <c r="A4985" s="8" t="s">
        <v>4797</v>
      </c>
      <c r="B4985" s="9">
        <v>3537305</v>
      </c>
      <c r="C4985" s="9" t="s">
        <v>4447</v>
      </c>
      <c r="D4985" s="19">
        <v>63426</v>
      </c>
      <c r="E4985" s="36"/>
      <c r="F4985" s="11">
        <f t="shared" si="77"/>
        <v>23.75366568914956</v>
      </c>
      <c r="G4985" s="12">
        <v>15066</v>
      </c>
      <c r="H4985" s="13">
        <v>13051</v>
      </c>
      <c r="I4985" s="14">
        <v>2015</v>
      </c>
      <c r="J4985" s="15">
        <v>28975069.719999999</v>
      </c>
      <c r="K4985" s="16">
        <v>26203779.079999998</v>
      </c>
      <c r="L4985" s="17">
        <v>2771290.64</v>
      </c>
      <c r="M4985" s="18">
        <v>377031298.62</v>
      </c>
      <c r="N4985" s="18">
        <v>340403316.25999999</v>
      </c>
      <c r="O4985" s="18">
        <v>36627982.359999999</v>
      </c>
    </row>
    <row r="4986" spans="1:15" x14ac:dyDescent="0.2">
      <c r="A4986" s="8" t="s">
        <v>4798</v>
      </c>
      <c r="B4986" s="9">
        <v>3537404</v>
      </c>
      <c r="C4986" s="9" t="s">
        <v>4447</v>
      </c>
      <c r="D4986" s="19">
        <v>24360</v>
      </c>
      <c r="E4986" s="36"/>
      <c r="F4986" s="11">
        <f t="shared" si="77"/>
        <v>26.030377668308702</v>
      </c>
      <c r="G4986" s="12">
        <v>6341</v>
      </c>
      <c r="H4986" s="13">
        <v>5001</v>
      </c>
      <c r="I4986" s="14">
        <v>1340</v>
      </c>
      <c r="J4986" s="15">
        <v>12077046.16</v>
      </c>
      <c r="K4986" s="16">
        <v>10141721.470000001</v>
      </c>
      <c r="L4986" s="17">
        <v>1935324.69</v>
      </c>
      <c r="M4986" s="18">
        <v>154618821.25</v>
      </c>
      <c r="N4986" s="18">
        <v>130260432.14</v>
      </c>
      <c r="O4986" s="18">
        <v>24358389.109999999</v>
      </c>
    </row>
    <row r="4987" spans="1:15" x14ac:dyDescent="0.2">
      <c r="A4987" s="8" t="s">
        <v>4799</v>
      </c>
      <c r="B4987" s="9">
        <v>3537503</v>
      </c>
      <c r="C4987" s="9" t="s">
        <v>4447</v>
      </c>
      <c r="D4987" s="19">
        <v>9013</v>
      </c>
      <c r="E4987" s="36"/>
      <c r="F4987" s="11">
        <f t="shared" si="77"/>
        <v>11.283701320315101</v>
      </c>
      <c r="G4987" s="12">
        <v>1017</v>
      </c>
      <c r="H4987" s="13">
        <v>782</v>
      </c>
      <c r="I4987" s="14">
        <v>235</v>
      </c>
      <c r="J4987" s="15">
        <v>1817257.26</v>
      </c>
      <c r="K4987" s="16">
        <v>1470892.94</v>
      </c>
      <c r="L4987" s="17">
        <v>346364.32</v>
      </c>
      <c r="M4987" s="18">
        <v>23925311.650000002</v>
      </c>
      <c r="N4987" s="18">
        <v>19446032.510000002</v>
      </c>
      <c r="O4987" s="18">
        <v>4479279.1399999997</v>
      </c>
    </row>
    <row r="4988" spans="1:15" x14ac:dyDescent="0.2">
      <c r="A4988" s="8" t="s">
        <v>4800</v>
      </c>
      <c r="B4988" s="9">
        <v>3537602</v>
      </c>
      <c r="C4988" s="9" t="s">
        <v>4447</v>
      </c>
      <c r="D4988" s="19">
        <v>70629</v>
      </c>
      <c r="E4988" s="36"/>
      <c r="F4988" s="11">
        <f t="shared" si="77"/>
        <v>17.638647014682356</v>
      </c>
      <c r="G4988" s="12">
        <v>12458</v>
      </c>
      <c r="H4988" s="13">
        <v>11967</v>
      </c>
      <c r="I4988" s="14">
        <v>491</v>
      </c>
      <c r="J4988" s="15">
        <v>27181722.649999999</v>
      </c>
      <c r="K4988" s="16">
        <v>26537339.539999999</v>
      </c>
      <c r="L4988" s="17">
        <v>644383.11</v>
      </c>
      <c r="M4988" s="18">
        <v>351491191.33999997</v>
      </c>
      <c r="N4988" s="18">
        <v>343120056.13</v>
      </c>
      <c r="O4988" s="18">
        <v>8371135.21</v>
      </c>
    </row>
    <row r="4989" spans="1:15" x14ac:dyDescent="0.2">
      <c r="A4989" s="8" t="s">
        <v>4801</v>
      </c>
      <c r="B4989" s="9">
        <v>3537701</v>
      </c>
      <c r="C4989" s="9" t="s">
        <v>4447</v>
      </c>
      <c r="D4989" s="19">
        <v>5631</v>
      </c>
      <c r="E4989" s="36"/>
      <c r="F4989" s="11">
        <f t="shared" si="77"/>
        <v>30.278813709820636</v>
      </c>
      <c r="G4989" s="12">
        <v>1705</v>
      </c>
      <c r="H4989" s="13">
        <v>842</v>
      </c>
      <c r="I4989" s="14">
        <v>863</v>
      </c>
      <c r="J4989" s="15">
        <v>2809264.81</v>
      </c>
      <c r="K4989" s="16">
        <v>1569240.83</v>
      </c>
      <c r="L4989" s="17">
        <v>1240023.98</v>
      </c>
      <c r="M4989" s="18">
        <v>35365944.100000001</v>
      </c>
      <c r="N4989" s="18">
        <v>19440716.920000002</v>
      </c>
      <c r="O4989" s="18">
        <v>15925227.18</v>
      </c>
    </row>
    <row r="4990" spans="1:15" x14ac:dyDescent="0.2">
      <c r="A4990" s="8" t="s">
        <v>4802</v>
      </c>
      <c r="B4990" s="9">
        <v>3537800</v>
      </c>
      <c r="C4990" s="9" t="s">
        <v>4447</v>
      </c>
      <c r="D4990" s="19">
        <v>54266</v>
      </c>
      <c r="E4990" s="36"/>
      <c r="F4990" s="11">
        <f t="shared" si="77"/>
        <v>22.26440128257104</v>
      </c>
      <c r="G4990" s="12">
        <v>12082</v>
      </c>
      <c r="H4990" s="13">
        <v>8000</v>
      </c>
      <c r="I4990" s="14">
        <v>4082</v>
      </c>
      <c r="J4990" s="15">
        <v>21545070.859999999</v>
      </c>
      <c r="K4990" s="16">
        <v>15741388.07</v>
      </c>
      <c r="L4990" s="17">
        <v>5803682.79</v>
      </c>
      <c r="M4990" s="18">
        <v>277707992.52999997</v>
      </c>
      <c r="N4990" s="18">
        <v>202564520.21000001</v>
      </c>
      <c r="O4990" s="18">
        <v>75143472.319999993</v>
      </c>
    </row>
    <row r="4991" spans="1:15" x14ac:dyDescent="0.2">
      <c r="A4991" s="8" t="s">
        <v>4803</v>
      </c>
      <c r="B4991" s="9">
        <v>3537909</v>
      </c>
      <c r="C4991" s="9" t="s">
        <v>4447</v>
      </c>
      <c r="D4991" s="19">
        <v>28459</v>
      </c>
      <c r="E4991" s="36"/>
      <c r="F4991" s="11">
        <f t="shared" si="77"/>
        <v>19.101163076706843</v>
      </c>
      <c r="G4991" s="12">
        <v>5436</v>
      </c>
      <c r="H4991" s="13">
        <v>3719</v>
      </c>
      <c r="I4991" s="14">
        <v>1717</v>
      </c>
      <c r="J4991" s="15">
        <v>9676992.8200000003</v>
      </c>
      <c r="K4991" s="16">
        <v>7208388.6900000004</v>
      </c>
      <c r="L4991" s="17">
        <v>2468604.13</v>
      </c>
      <c r="M4991" s="18">
        <v>125587437.74000001</v>
      </c>
      <c r="N4991" s="18">
        <v>93846874.760000005</v>
      </c>
      <c r="O4991" s="18">
        <v>31740562.98</v>
      </c>
    </row>
    <row r="4992" spans="1:15" x14ac:dyDescent="0.2">
      <c r="A4992" s="8" t="s">
        <v>4804</v>
      </c>
      <c r="B4992" s="9">
        <v>3538006</v>
      </c>
      <c r="C4992" s="9" t="s">
        <v>4447</v>
      </c>
      <c r="D4992" s="19">
        <v>172681</v>
      </c>
      <c r="E4992" s="36"/>
      <c r="F4992" s="11">
        <f t="shared" si="77"/>
        <v>15.132527608712017</v>
      </c>
      <c r="G4992" s="12">
        <v>26131</v>
      </c>
      <c r="H4992" s="13">
        <v>25380</v>
      </c>
      <c r="I4992" s="14">
        <v>751</v>
      </c>
      <c r="J4992" s="15">
        <v>59072065.590000004</v>
      </c>
      <c r="K4992" s="16">
        <v>58059058.960000001</v>
      </c>
      <c r="L4992" s="17">
        <v>1013006.63</v>
      </c>
      <c r="M4992" s="18">
        <v>763822799.33999991</v>
      </c>
      <c r="N4992" s="18">
        <v>750714830.30999994</v>
      </c>
      <c r="O4992" s="18">
        <v>13107969.029999999</v>
      </c>
    </row>
    <row r="4993" spans="1:15" x14ac:dyDescent="0.2">
      <c r="A4993" s="8" t="s">
        <v>4805</v>
      </c>
      <c r="B4993" s="9">
        <v>3538105</v>
      </c>
      <c r="C4993" s="9" t="s">
        <v>4447</v>
      </c>
      <c r="D4993" s="19">
        <v>14704</v>
      </c>
      <c r="E4993" s="36"/>
      <c r="F4993" s="11">
        <f t="shared" si="77"/>
        <v>21.266322089227423</v>
      </c>
      <c r="G4993" s="12">
        <v>3127</v>
      </c>
      <c r="H4993" s="13">
        <v>2470</v>
      </c>
      <c r="I4993" s="14">
        <v>657</v>
      </c>
      <c r="J4993" s="15">
        <v>6074685.3399999999</v>
      </c>
      <c r="K4993" s="16">
        <v>5124021.16</v>
      </c>
      <c r="L4993" s="17">
        <v>950664.18</v>
      </c>
      <c r="M4993" s="18">
        <v>80793004.75</v>
      </c>
      <c r="N4993" s="18">
        <v>68253268.769999996</v>
      </c>
      <c r="O4993" s="18">
        <v>12539735.98</v>
      </c>
    </row>
    <row r="4994" spans="1:15" x14ac:dyDescent="0.2">
      <c r="A4994" s="8" t="s">
        <v>4806</v>
      </c>
      <c r="B4994" s="9">
        <v>3515186</v>
      </c>
      <c r="C4994" s="9" t="s">
        <v>4447</v>
      </c>
      <c r="D4994" s="19">
        <v>40610</v>
      </c>
      <c r="E4994" s="36"/>
      <c r="F4994" s="11">
        <f t="shared" si="77"/>
        <v>26.633834031026844</v>
      </c>
      <c r="G4994" s="12">
        <v>10816</v>
      </c>
      <c r="H4994" s="13">
        <v>9280</v>
      </c>
      <c r="I4994" s="14">
        <v>1536</v>
      </c>
      <c r="J4994" s="15">
        <v>20827844.399999999</v>
      </c>
      <c r="K4994" s="16">
        <v>18689942.949999999</v>
      </c>
      <c r="L4994" s="17">
        <v>2137901.4500000002</v>
      </c>
      <c r="M4994" s="18">
        <v>269528693.58999997</v>
      </c>
      <c r="N4994" s="18">
        <v>241832919.19999999</v>
      </c>
      <c r="O4994" s="18">
        <v>27695774.390000001</v>
      </c>
    </row>
    <row r="4995" spans="1:15" x14ac:dyDescent="0.2">
      <c r="A4995" s="8" t="s">
        <v>4292</v>
      </c>
      <c r="B4995" s="9">
        <v>3538204</v>
      </c>
      <c r="C4995" s="9" t="s">
        <v>4447</v>
      </c>
      <c r="D4995" s="19">
        <v>15676</v>
      </c>
      <c r="E4995" s="36"/>
      <c r="F4995" s="11">
        <f t="shared" si="77"/>
        <v>19.239601939270223</v>
      </c>
      <c r="G4995" s="12">
        <v>3016</v>
      </c>
      <c r="H4995" s="13">
        <v>2161</v>
      </c>
      <c r="I4995" s="14">
        <v>855</v>
      </c>
      <c r="J4995" s="15">
        <v>5824588.9800000004</v>
      </c>
      <c r="K4995" s="16">
        <v>4574820.21</v>
      </c>
      <c r="L4995" s="17">
        <v>1249768.77</v>
      </c>
      <c r="M4995" s="18">
        <v>75632882.590000004</v>
      </c>
      <c r="N4995" s="18">
        <v>58990599.829999998</v>
      </c>
      <c r="O4995" s="18">
        <v>16642282.76</v>
      </c>
    </row>
    <row r="4996" spans="1:15" x14ac:dyDescent="0.2">
      <c r="A4996" s="8" t="s">
        <v>4807</v>
      </c>
      <c r="B4996" s="9">
        <v>3538303</v>
      </c>
      <c r="C4996" s="9" t="s">
        <v>4447</v>
      </c>
      <c r="D4996" s="19">
        <v>3287</v>
      </c>
      <c r="E4996" s="36"/>
      <c r="F4996" s="11">
        <f t="shared" si="77"/>
        <v>22.026163675083662</v>
      </c>
      <c r="G4996" s="12">
        <v>724</v>
      </c>
      <c r="H4996" s="13">
        <v>421</v>
      </c>
      <c r="I4996" s="14">
        <v>303</v>
      </c>
      <c r="J4996" s="15">
        <v>1180092.6599999999</v>
      </c>
      <c r="K4996" s="16">
        <v>763784.34</v>
      </c>
      <c r="L4996" s="17">
        <v>416308.32</v>
      </c>
      <c r="M4996" s="18">
        <v>15101302.739999998</v>
      </c>
      <c r="N4996" s="18">
        <v>9616857.1999999993</v>
      </c>
      <c r="O4996" s="18">
        <v>5484445.54</v>
      </c>
    </row>
    <row r="4997" spans="1:15" x14ac:dyDescent="0.2">
      <c r="A4997" s="8" t="s">
        <v>4808</v>
      </c>
      <c r="B4997" s="9">
        <v>3538501</v>
      </c>
      <c r="C4997" s="9" t="s">
        <v>4447</v>
      </c>
      <c r="D4997" s="19">
        <v>12516</v>
      </c>
      <c r="E4997" s="36"/>
      <c r="F4997" s="11">
        <f t="shared" si="77"/>
        <v>15.436241610738255</v>
      </c>
      <c r="G4997" s="12">
        <v>1932</v>
      </c>
      <c r="H4997" s="13">
        <v>1829</v>
      </c>
      <c r="I4997" s="14">
        <v>103</v>
      </c>
      <c r="J4997" s="15">
        <v>3887838.95</v>
      </c>
      <c r="K4997" s="16">
        <v>3732877.24</v>
      </c>
      <c r="L4997" s="17">
        <v>154961.71</v>
      </c>
      <c r="M4997" s="18">
        <v>50435375</v>
      </c>
      <c r="N4997" s="18">
        <v>48404330.869999997</v>
      </c>
      <c r="O4997" s="18">
        <v>2031044.13</v>
      </c>
    </row>
    <row r="4998" spans="1:15" x14ac:dyDescent="0.2">
      <c r="A4998" s="8" t="s">
        <v>4809</v>
      </c>
      <c r="B4998" s="9">
        <v>3538600</v>
      </c>
      <c r="C4998" s="9" t="s">
        <v>4447</v>
      </c>
      <c r="D4998" s="19">
        <v>26795</v>
      </c>
      <c r="E4998" s="36"/>
      <c r="F4998" s="11">
        <f t="shared" si="77"/>
        <v>17.428624743422279</v>
      </c>
      <c r="G4998" s="12">
        <v>4670</v>
      </c>
      <c r="H4998" s="13">
        <v>3916</v>
      </c>
      <c r="I4998" s="14">
        <v>754</v>
      </c>
      <c r="J4998" s="15">
        <v>8738047.9400000013</v>
      </c>
      <c r="K4998" s="16">
        <v>7651529.8600000003</v>
      </c>
      <c r="L4998" s="17">
        <v>1086518.08</v>
      </c>
      <c r="M4998" s="18">
        <v>114801853.03</v>
      </c>
      <c r="N4998" s="18">
        <v>100329140.39</v>
      </c>
      <c r="O4998" s="18">
        <v>14472712.640000001</v>
      </c>
    </row>
    <row r="4999" spans="1:15" x14ac:dyDescent="0.2">
      <c r="A4999" s="8" t="s">
        <v>4810</v>
      </c>
      <c r="B4999" s="9">
        <v>3538709</v>
      </c>
      <c r="C4999" s="9" t="s">
        <v>4447</v>
      </c>
      <c r="D4999" s="19">
        <v>440835</v>
      </c>
      <c r="E4999" s="36"/>
      <c r="F4999" s="11">
        <f t="shared" si="77"/>
        <v>18.635317068744541</v>
      </c>
      <c r="G4999" s="12">
        <v>82151</v>
      </c>
      <c r="H4999" s="13">
        <v>80169</v>
      </c>
      <c r="I4999" s="14">
        <v>1982</v>
      </c>
      <c r="J4999" s="15">
        <v>194465318.40000001</v>
      </c>
      <c r="K4999" s="16">
        <v>191632792.89000002</v>
      </c>
      <c r="L4999" s="17">
        <v>2832525.51</v>
      </c>
      <c r="M4999" s="18">
        <v>2504631921.6300001</v>
      </c>
      <c r="N4999" s="18">
        <v>2467332297.5</v>
      </c>
      <c r="O4999" s="18">
        <v>37299624.130000003</v>
      </c>
    </row>
    <row r="5000" spans="1:15" x14ac:dyDescent="0.2">
      <c r="A5000" s="8" t="s">
        <v>4811</v>
      </c>
      <c r="B5000" s="9">
        <v>3538808</v>
      </c>
      <c r="C5000" s="9" t="s">
        <v>4447</v>
      </c>
      <c r="D5000" s="19">
        <v>30294</v>
      </c>
      <c r="E5000" s="36"/>
      <c r="F5000" s="11">
        <f t="shared" si="77"/>
        <v>24.757377698554169</v>
      </c>
      <c r="G5000" s="12">
        <v>7500</v>
      </c>
      <c r="H5000" s="13">
        <v>6044</v>
      </c>
      <c r="I5000" s="14">
        <v>1456</v>
      </c>
      <c r="J5000" s="15">
        <v>14170300.08</v>
      </c>
      <c r="K5000" s="16">
        <v>12154220</v>
      </c>
      <c r="L5000" s="17">
        <v>2016080.08</v>
      </c>
      <c r="M5000" s="18">
        <v>182380137.77000001</v>
      </c>
      <c r="N5000" s="18">
        <v>156151520.03</v>
      </c>
      <c r="O5000" s="18">
        <v>26228617.739999998</v>
      </c>
    </row>
    <row r="5001" spans="1:15" x14ac:dyDescent="0.2">
      <c r="A5001" s="8" t="s">
        <v>4812</v>
      </c>
      <c r="B5001" s="9">
        <v>3538907</v>
      </c>
      <c r="C5001" s="9" t="s">
        <v>4447</v>
      </c>
      <c r="D5001" s="19">
        <v>22734</v>
      </c>
      <c r="E5001" s="36"/>
      <c r="F5001" s="11">
        <f t="shared" ref="F5001:F5064" si="78">(G5001/D5001)*100</f>
        <v>20.959795900413479</v>
      </c>
      <c r="G5001" s="12">
        <v>4765</v>
      </c>
      <c r="H5001" s="13">
        <v>3863</v>
      </c>
      <c r="I5001" s="14">
        <v>902</v>
      </c>
      <c r="J5001" s="15">
        <v>8623530.2699999996</v>
      </c>
      <c r="K5001" s="16">
        <v>7378819.3200000003</v>
      </c>
      <c r="L5001" s="17">
        <v>1244710.95</v>
      </c>
      <c r="M5001" s="18">
        <v>108592903.5</v>
      </c>
      <c r="N5001" s="18">
        <v>93333015.739999995</v>
      </c>
      <c r="O5001" s="18">
        <v>15259887.76</v>
      </c>
    </row>
    <row r="5002" spans="1:15" x14ac:dyDescent="0.2">
      <c r="A5002" s="8" t="s">
        <v>4813</v>
      </c>
      <c r="B5002" s="9">
        <v>3539004</v>
      </c>
      <c r="C5002" s="9" t="s">
        <v>4447</v>
      </c>
      <c r="D5002" s="19">
        <v>11085</v>
      </c>
      <c r="E5002" s="36"/>
      <c r="F5002" s="11">
        <f t="shared" si="78"/>
        <v>22.534957149300858</v>
      </c>
      <c r="G5002" s="12">
        <v>2498</v>
      </c>
      <c r="H5002" s="13">
        <v>1495</v>
      </c>
      <c r="I5002" s="14">
        <v>1003</v>
      </c>
      <c r="J5002" s="15">
        <v>4337320.6100000003</v>
      </c>
      <c r="K5002" s="16">
        <v>2928042.66</v>
      </c>
      <c r="L5002" s="17">
        <v>1409277.95</v>
      </c>
      <c r="M5002" s="18">
        <v>57148378.75</v>
      </c>
      <c r="N5002" s="18">
        <v>38480331.600000001</v>
      </c>
      <c r="O5002" s="18">
        <v>18668047.149999999</v>
      </c>
    </row>
    <row r="5003" spans="1:15" x14ac:dyDescent="0.2">
      <c r="A5003" s="8" t="s">
        <v>4814</v>
      </c>
      <c r="B5003" s="9">
        <v>3539103</v>
      </c>
      <c r="C5003" s="9" t="s">
        <v>4447</v>
      </c>
      <c r="D5003" s="19">
        <v>18925</v>
      </c>
      <c r="E5003" s="36"/>
      <c r="F5003" s="11">
        <f t="shared" si="78"/>
        <v>3.5878467635402909</v>
      </c>
      <c r="G5003" s="12">
        <v>679</v>
      </c>
      <c r="H5003" s="13">
        <v>658</v>
      </c>
      <c r="I5003" s="14">
        <v>21</v>
      </c>
      <c r="J5003" s="15">
        <v>1346277.8599999999</v>
      </c>
      <c r="K5003" s="16">
        <v>1316408.6499999999</v>
      </c>
      <c r="L5003" s="17">
        <v>29869.21</v>
      </c>
      <c r="M5003" s="18">
        <v>19947010.130000003</v>
      </c>
      <c r="N5003" s="18">
        <v>19518870.170000002</v>
      </c>
      <c r="O5003" s="18">
        <v>428139.96</v>
      </c>
    </row>
    <row r="5004" spans="1:15" x14ac:dyDescent="0.2">
      <c r="A5004" s="8" t="s">
        <v>4815</v>
      </c>
      <c r="B5004" s="9">
        <v>3539202</v>
      </c>
      <c r="C5004" s="9" t="s">
        <v>4447</v>
      </c>
      <c r="D5004" s="19">
        <v>26097</v>
      </c>
      <c r="E5004" s="36"/>
      <c r="F5004" s="11">
        <f t="shared" si="78"/>
        <v>26.229068475303674</v>
      </c>
      <c r="G5004" s="12">
        <v>6845</v>
      </c>
      <c r="H5004" s="13">
        <v>5614</v>
      </c>
      <c r="I5004" s="14">
        <v>1231</v>
      </c>
      <c r="J5004" s="15">
        <v>12584782.35</v>
      </c>
      <c r="K5004" s="16">
        <v>10845477.16</v>
      </c>
      <c r="L5004" s="17">
        <v>1739305.19</v>
      </c>
      <c r="M5004" s="18">
        <v>161035162.23999998</v>
      </c>
      <c r="N5004" s="18">
        <v>138696117.25999999</v>
      </c>
      <c r="O5004" s="18">
        <v>22339044.98</v>
      </c>
    </row>
    <row r="5005" spans="1:15" x14ac:dyDescent="0.2">
      <c r="A5005" s="8" t="s">
        <v>4816</v>
      </c>
      <c r="B5005" s="9">
        <v>3539301</v>
      </c>
      <c r="C5005" s="9" t="s">
        <v>4447</v>
      </c>
      <c r="D5005" s="19">
        <v>75594</v>
      </c>
      <c r="E5005" s="36"/>
      <c r="F5005" s="11">
        <f t="shared" si="78"/>
        <v>21.278143768023916</v>
      </c>
      <c r="G5005" s="12">
        <v>16085</v>
      </c>
      <c r="H5005" s="13">
        <v>14985</v>
      </c>
      <c r="I5005" s="14">
        <v>1100</v>
      </c>
      <c r="J5005" s="15">
        <v>32076230.859999999</v>
      </c>
      <c r="K5005" s="16">
        <v>30495087.879999999</v>
      </c>
      <c r="L5005" s="17">
        <v>1581142.98</v>
      </c>
      <c r="M5005" s="18">
        <v>416551184.82999998</v>
      </c>
      <c r="N5005" s="18">
        <v>395868300.99000001</v>
      </c>
      <c r="O5005" s="18">
        <v>20682883.84</v>
      </c>
    </row>
    <row r="5006" spans="1:15" x14ac:dyDescent="0.2">
      <c r="A5006" s="8" t="s">
        <v>4817</v>
      </c>
      <c r="B5006" s="9">
        <v>3539400</v>
      </c>
      <c r="C5006" s="9" t="s">
        <v>4447</v>
      </c>
      <c r="D5006" s="19">
        <v>15657</v>
      </c>
      <c r="E5006" s="36"/>
      <c r="F5006" s="11">
        <f t="shared" si="78"/>
        <v>12.128760298907837</v>
      </c>
      <c r="G5006" s="12">
        <v>1899</v>
      </c>
      <c r="H5006" s="13">
        <v>1612</v>
      </c>
      <c r="I5006" s="14">
        <v>287</v>
      </c>
      <c r="J5006" s="15">
        <v>3661225.63</v>
      </c>
      <c r="K5006" s="16">
        <v>3254347.26</v>
      </c>
      <c r="L5006" s="17">
        <v>406878.37</v>
      </c>
      <c r="M5006" s="18">
        <v>47605120.009999998</v>
      </c>
      <c r="N5006" s="18">
        <v>42131153.390000001</v>
      </c>
      <c r="O5006" s="18">
        <v>5473966.6200000001</v>
      </c>
    </row>
    <row r="5007" spans="1:15" x14ac:dyDescent="0.2">
      <c r="A5007" s="8" t="s">
        <v>3053</v>
      </c>
      <c r="B5007" s="9">
        <v>3539509</v>
      </c>
      <c r="C5007" s="9" t="s">
        <v>4447</v>
      </c>
      <c r="D5007" s="19">
        <v>34361</v>
      </c>
      <c r="E5007" s="36"/>
      <c r="F5007" s="11">
        <f t="shared" si="78"/>
        <v>17.077500654812141</v>
      </c>
      <c r="G5007" s="12">
        <v>5868</v>
      </c>
      <c r="H5007" s="13">
        <v>4301</v>
      </c>
      <c r="I5007" s="14">
        <v>1567</v>
      </c>
      <c r="J5007" s="15">
        <v>11235175.99</v>
      </c>
      <c r="K5007" s="16">
        <v>8968139.9199999999</v>
      </c>
      <c r="L5007" s="17">
        <v>2267036.0699999998</v>
      </c>
      <c r="M5007" s="18">
        <v>147111203.09999999</v>
      </c>
      <c r="N5007" s="18">
        <v>116988456.73999999</v>
      </c>
      <c r="O5007" s="18">
        <v>30122746.359999999</v>
      </c>
    </row>
    <row r="5008" spans="1:15" x14ac:dyDescent="0.2">
      <c r="A5008" s="8" t="s">
        <v>427</v>
      </c>
      <c r="B5008" s="9">
        <v>3539608</v>
      </c>
      <c r="C5008" s="9" t="s">
        <v>4447</v>
      </c>
      <c r="D5008" s="19">
        <v>4451</v>
      </c>
      <c r="E5008" s="36"/>
      <c r="F5008" s="11">
        <f t="shared" si="78"/>
        <v>16.513143113906985</v>
      </c>
      <c r="G5008" s="12">
        <v>735</v>
      </c>
      <c r="H5008" s="13">
        <v>427</v>
      </c>
      <c r="I5008" s="14">
        <v>308</v>
      </c>
      <c r="J5008" s="15">
        <v>1245950.1900000002</v>
      </c>
      <c r="K5008" s="16">
        <v>813685.56</v>
      </c>
      <c r="L5008" s="17">
        <v>432264.63</v>
      </c>
      <c r="M5008" s="18">
        <v>15761711.34</v>
      </c>
      <c r="N5008" s="18">
        <v>10121262.84</v>
      </c>
      <c r="O5008" s="18">
        <v>5640448.5</v>
      </c>
    </row>
    <row r="5009" spans="1:15" x14ac:dyDescent="0.2">
      <c r="A5009" s="8" t="s">
        <v>4818</v>
      </c>
      <c r="B5009" s="9">
        <v>3539707</v>
      </c>
      <c r="C5009" s="9" t="s">
        <v>4447</v>
      </c>
      <c r="D5009" s="19">
        <v>3055</v>
      </c>
      <c r="E5009" s="36"/>
      <c r="F5009" s="11">
        <f t="shared" si="78"/>
        <v>8.3797054009819973</v>
      </c>
      <c r="G5009" s="12">
        <v>256</v>
      </c>
      <c r="H5009" s="13">
        <v>150</v>
      </c>
      <c r="I5009" s="14">
        <v>106</v>
      </c>
      <c r="J5009" s="15">
        <v>396304.60000000003</v>
      </c>
      <c r="K5009" s="16">
        <v>241603.35</v>
      </c>
      <c r="L5009" s="17">
        <v>154701.25</v>
      </c>
      <c r="M5009" s="18">
        <v>4820281.6399999997</v>
      </c>
      <c r="N5009" s="18">
        <v>2927793.32</v>
      </c>
      <c r="O5009" s="18">
        <v>1892488.32</v>
      </c>
    </row>
    <row r="5010" spans="1:15" x14ac:dyDescent="0.2">
      <c r="A5010" s="8" t="s">
        <v>4819</v>
      </c>
      <c r="B5010" s="9">
        <v>3539806</v>
      </c>
      <c r="C5010" s="9" t="s">
        <v>4447</v>
      </c>
      <c r="D5010" s="19">
        <v>106355</v>
      </c>
      <c r="E5010" s="36"/>
      <c r="F5010" s="11">
        <f t="shared" si="78"/>
        <v>13.767100747496592</v>
      </c>
      <c r="G5010" s="12">
        <v>14642</v>
      </c>
      <c r="H5010" s="13">
        <v>14473</v>
      </c>
      <c r="I5010" s="14">
        <v>169</v>
      </c>
      <c r="J5010" s="15">
        <v>31832752.300000001</v>
      </c>
      <c r="K5010" s="16">
        <v>31597642.949999999</v>
      </c>
      <c r="L5010" s="17">
        <v>235109.35</v>
      </c>
      <c r="M5010" s="18">
        <v>411250898.13999999</v>
      </c>
      <c r="N5010" s="18">
        <v>408122370.52999997</v>
      </c>
      <c r="O5010" s="18">
        <v>3128527.61</v>
      </c>
    </row>
    <row r="5011" spans="1:15" x14ac:dyDescent="0.2">
      <c r="A5011" s="8" t="s">
        <v>4820</v>
      </c>
      <c r="B5011" s="9">
        <v>3539905</v>
      </c>
      <c r="C5011" s="9" t="s">
        <v>4447</v>
      </c>
      <c r="D5011" s="19">
        <v>5702</v>
      </c>
      <c r="E5011" s="36"/>
      <c r="F5011" s="11">
        <f t="shared" si="78"/>
        <v>21.097860399859698</v>
      </c>
      <c r="G5011" s="12">
        <v>1203</v>
      </c>
      <c r="H5011" s="13">
        <v>753</v>
      </c>
      <c r="I5011" s="14">
        <v>450</v>
      </c>
      <c r="J5011" s="15">
        <v>2067702.81</v>
      </c>
      <c r="K5011" s="16">
        <v>1420811.63</v>
      </c>
      <c r="L5011" s="17">
        <v>646891.18000000005</v>
      </c>
      <c r="M5011" s="18">
        <v>26751524.830000002</v>
      </c>
      <c r="N5011" s="18">
        <v>18276035.82</v>
      </c>
      <c r="O5011" s="18">
        <v>8475489.0099999998</v>
      </c>
    </row>
    <row r="5012" spans="1:15" x14ac:dyDescent="0.2">
      <c r="A5012" s="8" t="s">
        <v>4821</v>
      </c>
      <c r="B5012" s="9">
        <v>3540002</v>
      </c>
      <c r="C5012" s="9" t="s">
        <v>4447</v>
      </c>
      <c r="D5012" s="19">
        <v>20520</v>
      </c>
      <c r="E5012" s="36"/>
      <c r="F5012" s="11">
        <f t="shared" si="78"/>
        <v>22.73391812865497</v>
      </c>
      <c r="G5012" s="12">
        <v>4665</v>
      </c>
      <c r="H5012" s="13">
        <v>4150</v>
      </c>
      <c r="I5012" s="14">
        <v>515</v>
      </c>
      <c r="J5012" s="15">
        <v>10235746.93</v>
      </c>
      <c r="K5012" s="16">
        <v>9514602.7799999993</v>
      </c>
      <c r="L5012" s="17">
        <v>721144.15</v>
      </c>
      <c r="M5012" s="18">
        <v>132692716.47</v>
      </c>
      <c r="N5012" s="18">
        <v>123068657.97</v>
      </c>
      <c r="O5012" s="18">
        <v>9624058.5</v>
      </c>
    </row>
    <row r="5013" spans="1:15" x14ac:dyDescent="0.2">
      <c r="A5013" s="8" t="s">
        <v>4822</v>
      </c>
      <c r="B5013" s="9">
        <v>3540101</v>
      </c>
      <c r="C5013" s="9" t="s">
        <v>4447</v>
      </c>
      <c r="D5013" s="19">
        <v>3440</v>
      </c>
      <c r="E5013" s="36"/>
      <c r="F5013" s="11">
        <f t="shared" si="78"/>
        <v>25.087209302325579</v>
      </c>
      <c r="G5013" s="12">
        <v>863</v>
      </c>
      <c r="H5013" s="13">
        <v>514</v>
      </c>
      <c r="I5013" s="14">
        <v>349</v>
      </c>
      <c r="J5013" s="15">
        <v>1530202.3699999999</v>
      </c>
      <c r="K5013" s="16">
        <v>1033757.32</v>
      </c>
      <c r="L5013" s="17">
        <v>496445.05</v>
      </c>
      <c r="M5013" s="18">
        <v>19303069.740000002</v>
      </c>
      <c r="N5013" s="18">
        <v>12975041.34</v>
      </c>
      <c r="O5013" s="18">
        <v>6328028.4000000004</v>
      </c>
    </row>
    <row r="5014" spans="1:15" x14ac:dyDescent="0.2">
      <c r="A5014" s="8" t="s">
        <v>4823</v>
      </c>
      <c r="B5014" s="9">
        <v>3540200</v>
      </c>
      <c r="C5014" s="9" t="s">
        <v>4447</v>
      </c>
      <c r="D5014" s="19">
        <v>38286</v>
      </c>
      <c r="E5014" s="36"/>
      <c r="F5014" s="11">
        <f t="shared" si="78"/>
        <v>13.814449145901897</v>
      </c>
      <c r="G5014" s="12">
        <v>5289</v>
      </c>
      <c r="H5014" s="13">
        <v>4443</v>
      </c>
      <c r="I5014" s="14">
        <v>846</v>
      </c>
      <c r="J5014" s="15">
        <v>11484457.209999999</v>
      </c>
      <c r="K5014" s="16">
        <v>10113438.279999999</v>
      </c>
      <c r="L5014" s="17">
        <v>1371018.93</v>
      </c>
      <c r="M5014" s="18">
        <v>148483324.69</v>
      </c>
      <c r="N5014" s="18">
        <v>130580901.8</v>
      </c>
      <c r="O5014" s="18">
        <v>17902422.890000001</v>
      </c>
    </row>
    <row r="5015" spans="1:15" x14ac:dyDescent="0.2">
      <c r="A5015" s="8" t="s">
        <v>4824</v>
      </c>
      <c r="B5015" s="9">
        <v>3540309</v>
      </c>
      <c r="C5015" s="9" t="s">
        <v>4447</v>
      </c>
      <c r="D5015" s="19">
        <v>2411</v>
      </c>
      <c r="E5015" s="36"/>
      <c r="F5015" s="11">
        <f t="shared" si="78"/>
        <v>13.604313562836998</v>
      </c>
      <c r="G5015" s="12">
        <v>328</v>
      </c>
      <c r="H5015" s="13">
        <v>149</v>
      </c>
      <c r="I5015" s="14">
        <v>179</v>
      </c>
      <c r="J5015" s="15">
        <v>553165.18000000005</v>
      </c>
      <c r="K5015" s="16">
        <v>291845.14</v>
      </c>
      <c r="L5015" s="17">
        <v>261320.04</v>
      </c>
      <c r="M5015" s="18">
        <v>7461960.8500000006</v>
      </c>
      <c r="N5015" s="18">
        <v>3991178.71</v>
      </c>
      <c r="O5015" s="18">
        <v>3470782.14</v>
      </c>
    </row>
    <row r="5016" spans="1:15" x14ac:dyDescent="0.2">
      <c r="A5016" s="8" t="s">
        <v>4825</v>
      </c>
      <c r="B5016" s="9">
        <v>3540408</v>
      </c>
      <c r="C5016" s="9" t="s">
        <v>4447</v>
      </c>
      <c r="D5016" s="19">
        <v>4182</v>
      </c>
      <c r="E5016" s="36"/>
      <c r="F5016" s="11">
        <f t="shared" si="78"/>
        <v>10.377809660449545</v>
      </c>
      <c r="G5016" s="12">
        <v>434</v>
      </c>
      <c r="H5016" s="13">
        <v>229</v>
      </c>
      <c r="I5016" s="14">
        <v>205</v>
      </c>
      <c r="J5016" s="15">
        <v>661703.26</v>
      </c>
      <c r="K5016" s="16">
        <v>371787.11</v>
      </c>
      <c r="L5016" s="17">
        <v>289916.15000000002</v>
      </c>
      <c r="M5016" s="18">
        <v>9698306.5700000003</v>
      </c>
      <c r="N5016" s="18">
        <v>5192357.08</v>
      </c>
      <c r="O5016" s="18">
        <v>4505949.49</v>
      </c>
    </row>
    <row r="5017" spans="1:15" x14ac:dyDescent="0.2">
      <c r="A5017" s="8" t="s">
        <v>4826</v>
      </c>
      <c r="B5017" s="9">
        <v>3540507</v>
      </c>
      <c r="C5017" s="9" t="s">
        <v>4447</v>
      </c>
      <c r="D5017" s="19">
        <v>10850</v>
      </c>
      <c r="E5017" s="36"/>
      <c r="F5017" s="11">
        <f t="shared" si="78"/>
        <v>10.285714285714285</v>
      </c>
      <c r="G5017" s="12">
        <v>1116</v>
      </c>
      <c r="H5017" s="13">
        <v>852</v>
      </c>
      <c r="I5017" s="14">
        <v>264</v>
      </c>
      <c r="J5017" s="15">
        <v>2096565.71</v>
      </c>
      <c r="K5017" s="16">
        <v>1716735.77</v>
      </c>
      <c r="L5017" s="17">
        <v>379829.94</v>
      </c>
      <c r="M5017" s="18">
        <v>33047264.350000001</v>
      </c>
      <c r="N5017" s="18">
        <v>27453392.300000001</v>
      </c>
      <c r="O5017" s="18">
        <v>5593872.0499999998</v>
      </c>
    </row>
    <row r="5018" spans="1:15" x14ac:dyDescent="0.2">
      <c r="A5018" s="8" t="s">
        <v>4827</v>
      </c>
      <c r="B5018" s="9">
        <v>3540606</v>
      </c>
      <c r="C5018" s="9" t="s">
        <v>4447</v>
      </c>
      <c r="D5018" s="19">
        <v>58605</v>
      </c>
      <c r="E5018" s="36"/>
      <c r="F5018" s="11">
        <f t="shared" si="78"/>
        <v>16.645337428547052</v>
      </c>
      <c r="G5018" s="12">
        <v>9755</v>
      </c>
      <c r="H5018" s="13">
        <v>8721</v>
      </c>
      <c r="I5018" s="14">
        <v>1034</v>
      </c>
      <c r="J5018" s="15">
        <v>19105615.329999998</v>
      </c>
      <c r="K5018" s="16">
        <v>17617356.84</v>
      </c>
      <c r="L5018" s="17">
        <v>1488258.49</v>
      </c>
      <c r="M5018" s="18">
        <v>245290001.99000001</v>
      </c>
      <c r="N5018" s="18">
        <v>226313347.27000001</v>
      </c>
      <c r="O5018" s="18">
        <v>18976654.719999999</v>
      </c>
    </row>
    <row r="5019" spans="1:15" x14ac:dyDescent="0.2">
      <c r="A5019" s="8" t="s">
        <v>4828</v>
      </c>
      <c r="B5019" s="9">
        <v>3540705</v>
      </c>
      <c r="C5019" s="9" t="s">
        <v>4447</v>
      </c>
      <c r="D5019" s="19">
        <v>53966</v>
      </c>
      <c r="E5019" s="36"/>
      <c r="F5019" s="11">
        <f t="shared" si="78"/>
        <v>23.726049735018346</v>
      </c>
      <c r="G5019" s="12">
        <v>12804</v>
      </c>
      <c r="H5019" s="13">
        <v>11898</v>
      </c>
      <c r="I5019" s="14">
        <v>906</v>
      </c>
      <c r="J5019" s="15">
        <v>24047885.899999999</v>
      </c>
      <c r="K5019" s="16">
        <v>22756513.68</v>
      </c>
      <c r="L5019" s="17">
        <v>1291372.22</v>
      </c>
      <c r="M5019" s="18">
        <v>285741879.12</v>
      </c>
      <c r="N5019" s="18">
        <v>272116690.23000002</v>
      </c>
      <c r="O5019" s="18">
        <v>13625188.890000001</v>
      </c>
    </row>
    <row r="5020" spans="1:15" x14ac:dyDescent="0.2">
      <c r="A5020" s="8" t="s">
        <v>4829</v>
      </c>
      <c r="B5020" s="9">
        <v>3540804</v>
      </c>
      <c r="C5020" s="9" t="s">
        <v>4447</v>
      </c>
      <c r="D5020" s="19">
        <v>19097</v>
      </c>
      <c r="E5020" s="36"/>
      <c r="F5020" s="11">
        <f t="shared" si="78"/>
        <v>18.982039063727289</v>
      </c>
      <c r="G5020" s="12">
        <v>3625</v>
      </c>
      <c r="H5020" s="13">
        <v>2618</v>
      </c>
      <c r="I5020" s="14">
        <v>1007</v>
      </c>
      <c r="J5020" s="15">
        <v>6614338.6200000001</v>
      </c>
      <c r="K5020" s="16">
        <v>5139980.09</v>
      </c>
      <c r="L5020" s="17">
        <v>1474358.53</v>
      </c>
      <c r="M5020" s="18">
        <v>85781169.129999995</v>
      </c>
      <c r="N5020" s="18">
        <v>66473839.869999997</v>
      </c>
      <c r="O5020" s="18">
        <v>19307329.260000002</v>
      </c>
    </row>
    <row r="5021" spans="1:15" x14ac:dyDescent="0.2">
      <c r="A5021" s="8" t="s">
        <v>4830</v>
      </c>
      <c r="B5021" s="9">
        <v>3540903</v>
      </c>
      <c r="C5021" s="9" t="s">
        <v>4447</v>
      </c>
      <c r="D5021" s="19">
        <v>17299</v>
      </c>
      <c r="E5021" s="36"/>
      <c r="F5021" s="11">
        <f t="shared" si="78"/>
        <v>21.573501358460025</v>
      </c>
      <c r="G5021" s="12">
        <v>3732</v>
      </c>
      <c r="H5021" s="13">
        <v>3035</v>
      </c>
      <c r="I5021" s="14">
        <v>697</v>
      </c>
      <c r="J5021" s="15">
        <v>8536374.4900000002</v>
      </c>
      <c r="K5021" s="16">
        <v>7536960.9900000002</v>
      </c>
      <c r="L5021" s="17">
        <v>999413.5</v>
      </c>
      <c r="M5021" s="18">
        <v>107921891.5</v>
      </c>
      <c r="N5021" s="18">
        <v>95048369.519999996</v>
      </c>
      <c r="O5021" s="18">
        <v>12873521.98</v>
      </c>
    </row>
    <row r="5022" spans="1:15" x14ac:dyDescent="0.2">
      <c r="A5022" s="8" t="s">
        <v>4301</v>
      </c>
      <c r="B5022" s="9">
        <v>3541000</v>
      </c>
      <c r="C5022" s="9" t="s">
        <v>4447</v>
      </c>
      <c r="D5022" s="19">
        <v>368539</v>
      </c>
      <c r="E5022" s="36"/>
      <c r="F5022" s="11">
        <f t="shared" si="78"/>
        <v>12.306702954097123</v>
      </c>
      <c r="G5022" s="12">
        <v>45355</v>
      </c>
      <c r="H5022" s="13">
        <v>44721</v>
      </c>
      <c r="I5022" s="14">
        <v>634</v>
      </c>
      <c r="J5022" s="15">
        <v>102741812.57000001</v>
      </c>
      <c r="K5022" s="16">
        <v>101877302.15000001</v>
      </c>
      <c r="L5022" s="17">
        <v>864510.42</v>
      </c>
      <c r="M5022" s="18">
        <v>1316127674.96</v>
      </c>
      <c r="N5022" s="18">
        <v>1304918019.8</v>
      </c>
      <c r="O5022" s="18">
        <v>11209655.16</v>
      </c>
    </row>
    <row r="5023" spans="1:15" x14ac:dyDescent="0.2">
      <c r="A5023" s="8" t="s">
        <v>4831</v>
      </c>
      <c r="B5023" s="9">
        <v>3541109</v>
      </c>
      <c r="C5023" s="9" t="s">
        <v>4447</v>
      </c>
      <c r="D5023" s="19">
        <v>3830</v>
      </c>
      <c r="E5023" s="36"/>
      <c r="F5023" s="11">
        <f t="shared" si="78"/>
        <v>6.6057441253263711</v>
      </c>
      <c r="G5023" s="12">
        <v>253</v>
      </c>
      <c r="H5023" s="13">
        <v>180</v>
      </c>
      <c r="I5023" s="14">
        <v>73</v>
      </c>
      <c r="J5023" s="15">
        <v>461481.86</v>
      </c>
      <c r="K5023" s="16">
        <v>360343.11</v>
      </c>
      <c r="L5023" s="17">
        <v>101138.75</v>
      </c>
      <c r="M5023" s="18">
        <v>10252461.050000001</v>
      </c>
      <c r="N5023" s="18">
        <v>7672227.0899999999</v>
      </c>
      <c r="O5023" s="18">
        <v>2580233.96</v>
      </c>
    </row>
    <row r="5024" spans="1:15" x14ac:dyDescent="0.2">
      <c r="A5024" s="8" t="s">
        <v>2050</v>
      </c>
      <c r="B5024" s="9">
        <v>3541208</v>
      </c>
      <c r="C5024" s="9" t="s">
        <v>4447</v>
      </c>
      <c r="D5024" s="19">
        <v>14803</v>
      </c>
      <c r="E5024" s="36"/>
      <c r="F5024" s="11">
        <f t="shared" si="78"/>
        <v>22.839964871985408</v>
      </c>
      <c r="G5024" s="12">
        <v>3381</v>
      </c>
      <c r="H5024" s="13">
        <v>2271</v>
      </c>
      <c r="I5024" s="14">
        <v>1110</v>
      </c>
      <c r="J5024" s="15">
        <v>5909126.6500000004</v>
      </c>
      <c r="K5024" s="16">
        <v>4310131.28</v>
      </c>
      <c r="L5024" s="17">
        <v>1598995.37</v>
      </c>
      <c r="M5024" s="18">
        <v>76868868.670000002</v>
      </c>
      <c r="N5024" s="18">
        <v>56115229.829999998</v>
      </c>
      <c r="O5024" s="18">
        <v>20753638.84</v>
      </c>
    </row>
    <row r="5025" spans="1:15" x14ac:dyDescent="0.2">
      <c r="A5025" s="8" t="s">
        <v>4832</v>
      </c>
      <c r="B5025" s="9">
        <v>3541307</v>
      </c>
      <c r="C5025" s="9" t="s">
        <v>4447</v>
      </c>
      <c r="D5025" s="19">
        <v>40322</v>
      </c>
      <c r="E5025" s="36"/>
      <c r="F5025" s="11">
        <f t="shared" si="78"/>
        <v>27.109270373493377</v>
      </c>
      <c r="G5025" s="12">
        <v>10931</v>
      </c>
      <c r="H5025" s="13">
        <v>9079</v>
      </c>
      <c r="I5025" s="14">
        <v>1852</v>
      </c>
      <c r="J5025" s="15">
        <v>19428962.82</v>
      </c>
      <c r="K5025" s="16">
        <v>16974571.25</v>
      </c>
      <c r="L5025" s="17">
        <v>2454391.5699999998</v>
      </c>
      <c r="M5025" s="18">
        <v>251762290.32999998</v>
      </c>
      <c r="N5025" s="18">
        <v>219277905.88</v>
      </c>
      <c r="O5025" s="18">
        <v>32484384.449999999</v>
      </c>
    </row>
    <row r="5026" spans="1:15" x14ac:dyDescent="0.2">
      <c r="A5026" s="8" t="s">
        <v>4833</v>
      </c>
      <c r="B5026" s="9">
        <v>3541406</v>
      </c>
      <c r="C5026" s="9" t="s">
        <v>4447</v>
      </c>
      <c r="D5026" s="19">
        <v>234706</v>
      </c>
      <c r="E5026" s="36"/>
      <c r="F5026" s="11">
        <f t="shared" si="78"/>
        <v>20.3143507196237</v>
      </c>
      <c r="G5026" s="12">
        <v>47679</v>
      </c>
      <c r="H5026" s="13">
        <v>45164</v>
      </c>
      <c r="I5026" s="14">
        <v>2515</v>
      </c>
      <c r="J5026" s="15">
        <v>96491791.50999999</v>
      </c>
      <c r="K5026" s="16">
        <v>92941617.459999993</v>
      </c>
      <c r="L5026" s="17">
        <v>3550174.05</v>
      </c>
      <c r="M5026" s="18">
        <v>1246523335.8499999</v>
      </c>
      <c r="N5026" s="18">
        <v>1200018655.79</v>
      </c>
      <c r="O5026" s="18">
        <v>46504680.060000002</v>
      </c>
    </row>
    <row r="5027" spans="1:15" x14ac:dyDescent="0.2">
      <c r="A5027" s="8" t="s">
        <v>4834</v>
      </c>
      <c r="B5027" s="9">
        <v>3541505</v>
      </c>
      <c r="C5027" s="9" t="s">
        <v>4447</v>
      </c>
      <c r="D5027" s="19">
        <v>35810</v>
      </c>
      <c r="E5027" s="36"/>
      <c r="F5027" s="11">
        <f t="shared" si="78"/>
        <v>24.401005305780508</v>
      </c>
      <c r="G5027" s="12">
        <v>8738</v>
      </c>
      <c r="H5027" s="13">
        <v>7115</v>
      </c>
      <c r="I5027" s="14">
        <v>1623</v>
      </c>
      <c r="J5027" s="15">
        <v>15355636.32</v>
      </c>
      <c r="K5027" s="16">
        <v>13089863.99</v>
      </c>
      <c r="L5027" s="17">
        <v>2265772.33</v>
      </c>
      <c r="M5027" s="18">
        <v>199280245.20000002</v>
      </c>
      <c r="N5027" s="18">
        <v>169348348.86000001</v>
      </c>
      <c r="O5027" s="18">
        <v>29931896.34</v>
      </c>
    </row>
    <row r="5028" spans="1:15" x14ac:dyDescent="0.2">
      <c r="A5028" s="8" t="s">
        <v>4835</v>
      </c>
      <c r="B5028" s="9">
        <v>3541604</v>
      </c>
      <c r="C5028" s="9" t="s">
        <v>4447</v>
      </c>
      <c r="D5028" s="19">
        <v>35973</v>
      </c>
      <c r="E5028" s="36"/>
      <c r="F5028" s="11">
        <f t="shared" si="78"/>
        <v>21.869179662524672</v>
      </c>
      <c r="G5028" s="12">
        <v>7867</v>
      </c>
      <c r="H5028" s="13">
        <v>6151</v>
      </c>
      <c r="I5028" s="14">
        <v>1716</v>
      </c>
      <c r="J5028" s="15">
        <v>14434133.5</v>
      </c>
      <c r="K5028" s="16">
        <v>12141104.49</v>
      </c>
      <c r="L5028" s="17">
        <v>2293029.0099999998</v>
      </c>
      <c r="M5028" s="18">
        <v>188926468.63</v>
      </c>
      <c r="N5028" s="18">
        <v>158757452.22999999</v>
      </c>
      <c r="O5028" s="18">
        <v>30169016.399999999</v>
      </c>
    </row>
    <row r="5029" spans="1:15" x14ac:dyDescent="0.2">
      <c r="A5029" s="8" t="s">
        <v>4836</v>
      </c>
      <c r="B5029" s="9">
        <v>3541703</v>
      </c>
      <c r="C5029" s="9" t="s">
        <v>4447</v>
      </c>
      <c r="D5029" s="19">
        <v>13412</v>
      </c>
      <c r="E5029" s="36"/>
      <c r="F5029" s="11">
        <f t="shared" si="78"/>
        <v>20.526394273784671</v>
      </c>
      <c r="G5029" s="12">
        <v>2753</v>
      </c>
      <c r="H5029" s="13">
        <v>2112</v>
      </c>
      <c r="I5029" s="14">
        <v>641</v>
      </c>
      <c r="J5029" s="15">
        <v>5216727.66</v>
      </c>
      <c r="K5029" s="16">
        <v>4251807.96</v>
      </c>
      <c r="L5029" s="17">
        <v>964919.7</v>
      </c>
      <c r="M5029" s="18">
        <v>67260931.989999995</v>
      </c>
      <c r="N5029" s="18">
        <v>54699349.439999998</v>
      </c>
      <c r="O5029" s="18">
        <v>12561582.550000001</v>
      </c>
    </row>
    <row r="5030" spans="1:15" x14ac:dyDescent="0.2">
      <c r="A5030" s="8" t="s">
        <v>4837</v>
      </c>
      <c r="B5030" s="9">
        <v>3541802</v>
      </c>
      <c r="C5030" s="9" t="s">
        <v>4447</v>
      </c>
      <c r="D5030" s="19">
        <v>3366</v>
      </c>
      <c r="E5030" s="36"/>
      <c r="F5030" s="11">
        <f t="shared" si="78"/>
        <v>3.0897207367795603</v>
      </c>
      <c r="G5030" s="12">
        <v>104</v>
      </c>
      <c r="H5030" s="13">
        <v>54</v>
      </c>
      <c r="I5030" s="14">
        <v>50</v>
      </c>
      <c r="J5030" s="15">
        <v>160788.35999999999</v>
      </c>
      <c r="K5030" s="16">
        <v>89953.46</v>
      </c>
      <c r="L5030" s="17">
        <v>70834.899999999994</v>
      </c>
      <c r="M5030" s="18">
        <v>1951782.81</v>
      </c>
      <c r="N5030" s="18">
        <v>1034693.66</v>
      </c>
      <c r="O5030" s="18">
        <v>917089.15</v>
      </c>
    </row>
    <row r="5031" spans="1:15" x14ac:dyDescent="0.2">
      <c r="A5031" s="8" t="s">
        <v>4838</v>
      </c>
      <c r="B5031" s="9">
        <v>3541901</v>
      </c>
      <c r="C5031" s="9" t="s">
        <v>4447</v>
      </c>
      <c r="D5031" s="19">
        <v>9074</v>
      </c>
      <c r="E5031" s="36"/>
      <c r="F5031" s="11">
        <f t="shared" si="78"/>
        <v>16.266255234736608</v>
      </c>
      <c r="G5031" s="12">
        <v>1476</v>
      </c>
      <c r="H5031" s="13">
        <v>1343</v>
      </c>
      <c r="I5031" s="14">
        <v>133</v>
      </c>
      <c r="J5031" s="15">
        <v>2638196.71</v>
      </c>
      <c r="K5031" s="16">
        <v>2443835.46</v>
      </c>
      <c r="L5031" s="17">
        <v>194361.25</v>
      </c>
      <c r="M5031" s="18">
        <v>34253559.200000003</v>
      </c>
      <c r="N5031" s="18">
        <v>31755312.420000002</v>
      </c>
      <c r="O5031" s="18">
        <v>2498246.7799999998</v>
      </c>
    </row>
    <row r="5032" spans="1:15" x14ac:dyDescent="0.2">
      <c r="A5032" s="8" t="s">
        <v>4839</v>
      </c>
      <c r="B5032" s="9">
        <v>3542008</v>
      </c>
      <c r="C5032" s="9" t="s">
        <v>4447</v>
      </c>
      <c r="D5032" s="19">
        <v>7260</v>
      </c>
      <c r="E5032" s="36"/>
      <c r="F5032" s="11">
        <f t="shared" si="78"/>
        <v>13.443526170798897</v>
      </c>
      <c r="G5032" s="12">
        <v>976</v>
      </c>
      <c r="H5032" s="13">
        <v>682</v>
      </c>
      <c r="I5032" s="14">
        <v>294</v>
      </c>
      <c r="J5032" s="15">
        <v>1676543.16</v>
      </c>
      <c r="K5032" s="16">
        <v>1261727.22</v>
      </c>
      <c r="L5032" s="17">
        <v>414815.94</v>
      </c>
      <c r="M5032" s="18">
        <v>22022707.120000001</v>
      </c>
      <c r="N5032" s="18">
        <v>16451890.949999999</v>
      </c>
      <c r="O5032" s="18">
        <v>5570816.1699999999</v>
      </c>
    </row>
    <row r="5033" spans="1:15" x14ac:dyDescent="0.2">
      <c r="A5033" s="8" t="s">
        <v>4840</v>
      </c>
      <c r="B5033" s="9">
        <v>3542107</v>
      </c>
      <c r="C5033" s="9" t="s">
        <v>4447</v>
      </c>
      <c r="D5033" s="19">
        <v>9145</v>
      </c>
      <c r="E5033" s="36"/>
      <c r="F5033" s="11">
        <f t="shared" si="78"/>
        <v>3.3788955713504647</v>
      </c>
      <c r="G5033" s="12">
        <v>309</v>
      </c>
      <c r="H5033" s="13">
        <v>280</v>
      </c>
      <c r="I5033" s="14">
        <v>29</v>
      </c>
      <c r="J5033" s="15">
        <v>575346.9800000001</v>
      </c>
      <c r="K5033" s="16">
        <v>531402.31000000006</v>
      </c>
      <c r="L5033" s="17">
        <v>43944.67</v>
      </c>
      <c r="M5033" s="18">
        <v>7985350.6799999997</v>
      </c>
      <c r="N5033" s="18">
        <v>7355230.8399999999</v>
      </c>
      <c r="O5033" s="18">
        <v>630119.84</v>
      </c>
    </row>
    <row r="5034" spans="1:15" x14ac:dyDescent="0.2">
      <c r="A5034" s="8" t="s">
        <v>4841</v>
      </c>
      <c r="B5034" s="9">
        <v>3542206</v>
      </c>
      <c r="C5034" s="9" t="s">
        <v>4447</v>
      </c>
      <c r="D5034" s="19">
        <v>29387</v>
      </c>
      <c r="E5034" s="36"/>
      <c r="F5034" s="11">
        <f t="shared" si="78"/>
        <v>23.748596318099839</v>
      </c>
      <c r="G5034" s="12">
        <v>6979</v>
      </c>
      <c r="H5034" s="13">
        <v>5971</v>
      </c>
      <c r="I5034" s="14">
        <v>1008</v>
      </c>
      <c r="J5034" s="15">
        <v>12533781.460000001</v>
      </c>
      <c r="K5034" s="16">
        <v>11139670.74</v>
      </c>
      <c r="L5034" s="17">
        <v>1394110.72</v>
      </c>
      <c r="M5034" s="18">
        <v>163467158.01000002</v>
      </c>
      <c r="N5034" s="18">
        <v>145449145.26000002</v>
      </c>
      <c r="O5034" s="18">
        <v>18018012.75</v>
      </c>
    </row>
    <row r="5035" spans="1:15" x14ac:dyDescent="0.2">
      <c r="A5035" s="8" t="s">
        <v>4842</v>
      </c>
      <c r="B5035" s="9">
        <v>3542305</v>
      </c>
      <c r="C5035" s="9" t="s">
        <v>4447</v>
      </c>
      <c r="D5035" s="19">
        <v>4637</v>
      </c>
      <c r="E5035" s="36"/>
      <c r="F5035" s="11">
        <f t="shared" si="78"/>
        <v>13.45697649342247</v>
      </c>
      <c r="G5035" s="12">
        <v>624</v>
      </c>
      <c r="H5035" s="13">
        <v>477</v>
      </c>
      <c r="I5035" s="14">
        <v>147</v>
      </c>
      <c r="J5035" s="15">
        <v>1121662.3</v>
      </c>
      <c r="K5035" s="16">
        <v>911092.71</v>
      </c>
      <c r="L5035" s="17">
        <v>210569.59</v>
      </c>
      <c r="M5035" s="18">
        <v>14949306.689999999</v>
      </c>
      <c r="N5035" s="18">
        <v>12221598.439999999</v>
      </c>
      <c r="O5035" s="18">
        <v>2727708.25</v>
      </c>
    </row>
    <row r="5036" spans="1:15" x14ac:dyDescent="0.2">
      <c r="A5036" s="8" t="s">
        <v>4843</v>
      </c>
      <c r="B5036" s="9">
        <v>3542404</v>
      </c>
      <c r="C5036" s="9" t="s">
        <v>4447</v>
      </c>
      <c r="D5036" s="19">
        <v>20620</v>
      </c>
      <c r="E5036" s="36"/>
      <c r="F5036" s="11">
        <f t="shared" si="78"/>
        <v>20.892337536372455</v>
      </c>
      <c r="G5036" s="12">
        <v>4308</v>
      </c>
      <c r="H5036" s="13">
        <v>3609</v>
      </c>
      <c r="I5036" s="14">
        <v>699</v>
      </c>
      <c r="J5036" s="15">
        <v>7873117.75</v>
      </c>
      <c r="K5036" s="16">
        <v>6871926.9900000002</v>
      </c>
      <c r="L5036" s="17">
        <v>1001190.76</v>
      </c>
      <c r="M5036" s="18">
        <v>104657625.61</v>
      </c>
      <c r="N5036" s="18">
        <v>91232692.099999994</v>
      </c>
      <c r="O5036" s="18">
        <v>13424933.51</v>
      </c>
    </row>
    <row r="5037" spans="1:15" x14ac:dyDescent="0.2">
      <c r="A5037" s="8" t="s">
        <v>4844</v>
      </c>
      <c r="B5037" s="9">
        <v>3542503</v>
      </c>
      <c r="C5037" s="9" t="s">
        <v>4447</v>
      </c>
      <c r="D5037" s="19">
        <v>7820</v>
      </c>
      <c r="E5037" s="36"/>
      <c r="F5037" s="11">
        <f t="shared" si="78"/>
        <v>16.32992327365729</v>
      </c>
      <c r="G5037" s="12">
        <v>1277</v>
      </c>
      <c r="H5037" s="13">
        <v>827</v>
      </c>
      <c r="I5037" s="14">
        <v>450</v>
      </c>
      <c r="J5037" s="15">
        <v>2245463.3199999998</v>
      </c>
      <c r="K5037" s="16">
        <v>1605644.98</v>
      </c>
      <c r="L5037" s="17">
        <v>639818.34</v>
      </c>
      <c r="M5037" s="18">
        <v>29152853.02</v>
      </c>
      <c r="N5037" s="18">
        <v>20995589.960000001</v>
      </c>
      <c r="O5037" s="18">
        <v>8157263.0599999996</v>
      </c>
    </row>
    <row r="5038" spans="1:15" x14ac:dyDescent="0.2">
      <c r="A5038" s="8" t="s">
        <v>4845</v>
      </c>
      <c r="B5038" s="9">
        <v>3542602</v>
      </c>
      <c r="C5038" s="9" t="s">
        <v>4447</v>
      </c>
      <c r="D5038" s="19">
        <v>61927</v>
      </c>
      <c r="E5038" s="36"/>
      <c r="F5038" s="11">
        <f t="shared" si="78"/>
        <v>16.445169312254752</v>
      </c>
      <c r="G5038" s="12">
        <v>10184</v>
      </c>
      <c r="H5038" s="13">
        <v>8549</v>
      </c>
      <c r="I5038" s="14">
        <v>1635</v>
      </c>
      <c r="J5038" s="15">
        <v>19195350.789999999</v>
      </c>
      <c r="K5038" s="16">
        <v>16949192.34</v>
      </c>
      <c r="L5038" s="17">
        <v>2246158.4500000002</v>
      </c>
      <c r="M5038" s="18">
        <v>248343824.30000001</v>
      </c>
      <c r="N5038" s="18">
        <v>219092450.49000001</v>
      </c>
      <c r="O5038" s="18">
        <v>29251373.809999999</v>
      </c>
    </row>
    <row r="5039" spans="1:15" x14ac:dyDescent="0.2">
      <c r="A5039" s="8" t="s">
        <v>4846</v>
      </c>
      <c r="B5039" s="9">
        <v>3542701</v>
      </c>
      <c r="C5039" s="9" t="s">
        <v>4447</v>
      </c>
      <c r="D5039" s="19">
        <v>6486</v>
      </c>
      <c r="E5039" s="36"/>
      <c r="F5039" s="11">
        <f t="shared" si="78"/>
        <v>1.5572001233425841</v>
      </c>
      <c r="G5039" s="12">
        <v>101</v>
      </c>
      <c r="H5039" s="13">
        <v>71</v>
      </c>
      <c r="I5039" s="14">
        <v>30</v>
      </c>
      <c r="J5039" s="15">
        <v>160841.03</v>
      </c>
      <c r="K5039" s="16">
        <v>116642.03</v>
      </c>
      <c r="L5039" s="17">
        <v>44199</v>
      </c>
      <c r="M5039" s="18">
        <v>1648998.51</v>
      </c>
      <c r="N5039" s="18">
        <v>1223477.51</v>
      </c>
      <c r="O5039" s="18">
        <v>425521</v>
      </c>
    </row>
    <row r="5040" spans="1:15" x14ac:dyDescent="0.2">
      <c r="A5040" s="8" t="s">
        <v>4847</v>
      </c>
      <c r="B5040" s="9">
        <v>3542800</v>
      </c>
      <c r="C5040" s="9" t="s">
        <v>4447</v>
      </c>
      <c r="D5040" s="19">
        <v>3158</v>
      </c>
      <c r="E5040" s="36"/>
      <c r="F5040" s="11">
        <f t="shared" si="78"/>
        <v>12.571247625079163</v>
      </c>
      <c r="G5040" s="12">
        <v>397</v>
      </c>
      <c r="H5040" s="13">
        <v>154</v>
      </c>
      <c r="I5040" s="14">
        <v>243</v>
      </c>
      <c r="J5040" s="15">
        <v>606398.25</v>
      </c>
      <c r="K5040" s="16">
        <v>262249.19</v>
      </c>
      <c r="L5040" s="17">
        <v>344149.06</v>
      </c>
      <c r="M5040" s="18">
        <v>7708342.1200000001</v>
      </c>
      <c r="N5040" s="18">
        <v>3360443.46</v>
      </c>
      <c r="O5040" s="18">
        <v>4347898.66</v>
      </c>
    </row>
    <row r="5041" spans="1:15" x14ac:dyDescent="0.2">
      <c r="A5041" s="8" t="s">
        <v>4848</v>
      </c>
      <c r="B5041" s="9">
        <v>3542909</v>
      </c>
      <c r="C5041" s="9" t="s">
        <v>4447</v>
      </c>
      <c r="D5041" s="19">
        <v>11040</v>
      </c>
      <c r="E5041" s="36"/>
      <c r="F5041" s="11">
        <f t="shared" si="78"/>
        <v>25.117753623188406</v>
      </c>
      <c r="G5041" s="12">
        <v>2773</v>
      </c>
      <c r="H5041" s="13">
        <v>2251</v>
      </c>
      <c r="I5041" s="14">
        <v>522</v>
      </c>
      <c r="J5041" s="15">
        <v>5137680.9800000004</v>
      </c>
      <c r="K5041" s="16">
        <v>4363710.91</v>
      </c>
      <c r="L5041" s="17">
        <v>773970.07</v>
      </c>
      <c r="M5041" s="18">
        <v>64407585.950000003</v>
      </c>
      <c r="N5041" s="18">
        <v>54635455.18</v>
      </c>
      <c r="O5041" s="18">
        <v>9772130.7699999996</v>
      </c>
    </row>
    <row r="5042" spans="1:15" x14ac:dyDescent="0.2">
      <c r="A5042" s="8" t="s">
        <v>4849</v>
      </c>
      <c r="B5042" s="9">
        <v>3543006</v>
      </c>
      <c r="C5042" s="9" t="s">
        <v>4447</v>
      </c>
      <c r="D5042" s="19">
        <v>18942</v>
      </c>
      <c r="E5042" s="36"/>
      <c r="F5042" s="11">
        <f t="shared" si="78"/>
        <v>11.524654207581037</v>
      </c>
      <c r="G5042" s="12">
        <v>2183</v>
      </c>
      <c r="H5042" s="13">
        <v>775</v>
      </c>
      <c r="I5042" s="14">
        <v>1408</v>
      </c>
      <c r="J5042" s="15">
        <v>3319213.5</v>
      </c>
      <c r="K5042" s="16">
        <v>1333943.1100000001</v>
      </c>
      <c r="L5042" s="17">
        <v>1985270.39</v>
      </c>
      <c r="M5042" s="18">
        <v>40013978.630000003</v>
      </c>
      <c r="N5042" s="18">
        <v>15935422.74</v>
      </c>
      <c r="O5042" s="18">
        <v>24078555.890000001</v>
      </c>
    </row>
    <row r="5043" spans="1:15" x14ac:dyDescent="0.2">
      <c r="A5043" s="8" t="s">
        <v>4850</v>
      </c>
      <c r="B5043" s="9">
        <v>3543105</v>
      </c>
      <c r="C5043" s="9" t="s">
        <v>4447</v>
      </c>
      <c r="D5043" s="19">
        <v>4717</v>
      </c>
      <c r="E5043" s="36"/>
      <c r="F5043" s="11">
        <f t="shared" si="78"/>
        <v>14.585541657833367</v>
      </c>
      <c r="G5043" s="12">
        <v>688</v>
      </c>
      <c r="H5043" s="13">
        <v>441</v>
      </c>
      <c r="I5043" s="14">
        <v>247</v>
      </c>
      <c r="J5043" s="15">
        <v>1054953.43</v>
      </c>
      <c r="K5043" s="16">
        <v>703965.85</v>
      </c>
      <c r="L5043" s="17">
        <v>350987.58</v>
      </c>
      <c r="M5043" s="18">
        <v>13511893.369999999</v>
      </c>
      <c r="N5043" s="18">
        <v>9023159.9399999995</v>
      </c>
      <c r="O5043" s="18">
        <v>4488733.43</v>
      </c>
    </row>
    <row r="5044" spans="1:15" x14ac:dyDescent="0.2">
      <c r="A5044" s="8" t="s">
        <v>4851</v>
      </c>
      <c r="B5044" s="9">
        <v>3543204</v>
      </c>
      <c r="C5044" s="9" t="s">
        <v>4447</v>
      </c>
      <c r="D5044" s="19">
        <v>4776</v>
      </c>
      <c r="E5044" s="36"/>
      <c r="F5044" s="11">
        <f t="shared" si="78"/>
        <v>18.446398659966498</v>
      </c>
      <c r="G5044" s="12">
        <v>881</v>
      </c>
      <c r="H5044" s="13">
        <v>564</v>
      </c>
      <c r="I5044" s="14">
        <v>317</v>
      </c>
      <c r="J5044" s="15">
        <v>1500509.48</v>
      </c>
      <c r="K5044" s="16">
        <v>1044043.78</v>
      </c>
      <c r="L5044" s="17">
        <v>456465.7</v>
      </c>
      <c r="M5044" s="18">
        <v>19644119.380000003</v>
      </c>
      <c r="N5044" s="18">
        <v>13571224.15</v>
      </c>
      <c r="O5044" s="18">
        <v>6072895.2300000004</v>
      </c>
    </row>
    <row r="5045" spans="1:15" x14ac:dyDescent="0.2">
      <c r="A5045" s="8" t="s">
        <v>4852</v>
      </c>
      <c r="B5045" s="9">
        <v>3543303</v>
      </c>
      <c r="C5045" s="9" t="s">
        <v>4447</v>
      </c>
      <c r="D5045" s="19">
        <v>118954</v>
      </c>
      <c r="E5045" s="36"/>
      <c r="F5045" s="11">
        <f t="shared" si="78"/>
        <v>19.637002538796512</v>
      </c>
      <c r="G5045" s="12">
        <v>23359</v>
      </c>
      <c r="H5045" s="13">
        <v>23133</v>
      </c>
      <c r="I5045" s="14">
        <v>226</v>
      </c>
      <c r="J5045" s="15">
        <v>56725115.129999995</v>
      </c>
      <c r="K5045" s="16">
        <v>56412419.219999999</v>
      </c>
      <c r="L5045" s="17">
        <v>312695.90999999997</v>
      </c>
      <c r="M5045" s="18">
        <v>739507100.2299999</v>
      </c>
      <c r="N5045" s="18">
        <v>735432916.05999994</v>
      </c>
      <c r="O5045" s="18">
        <v>4074184.17</v>
      </c>
    </row>
    <row r="5046" spans="1:15" x14ac:dyDescent="0.2">
      <c r="A5046" s="8" t="s">
        <v>4853</v>
      </c>
      <c r="B5046" s="9">
        <v>3543402</v>
      </c>
      <c r="C5046" s="9" t="s">
        <v>4447</v>
      </c>
      <c r="D5046" s="19">
        <v>731639</v>
      </c>
      <c r="E5046" s="36"/>
      <c r="F5046" s="11">
        <f t="shared" si="78"/>
        <v>17.404074960465476</v>
      </c>
      <c r="G5046" s="12">
        <v>127335</v>
      </c>
      <c r="H5046" s="13">
        <v>124846</v>
      </c>
      <c r="I5046" s="14">
        <v>2489</v>
      </c>
      <c r="J5046" s="15">
        <v>300367222.88999999</v>
      </c>
      <c r="K5046" s="16">
        <v>296974027.57999998</v>
      </c>
      <c r="L5046" s="17">
        <v>3393195.31</v>
      </c>
      <c r="M5046" s="18">
        <v>3877022870.8499999</v>
      </c>
      <c r="N5046" s="18">
        <v>3832550081.6599998</v>
      </c>
      <c r="O5046" s="18">
        <v>44472789.189999998</v>
      </c>
    </row>
    <row r="5047" spans="1:15" x14ac:dyDescent="0.2">
      <c r="A5047" s="8" t="s">
        <v>4854</v>
      </c>
      <c r="B5047" s="9">
        <v>3543501</v>
      </c>
      <c r="C5047" s="9" t="s">
        <v>4447</v>
      </c>
      <c r="D5047" s="19">
        <v>5628</v>
      </c>
      <c r="E5047" s="36"/>
      <c r="F5047" s="11">
        <f t="shared" si="78"/>
        <v>13.788201847903339</v>
      </c>
      <c r="G5047" s="12">
        <v>776</v>
      </c>
      <c r="H5047" s="13">
        <v>230</v>
      </c>
      <c r="I5047" s="14">
        <v>546</v>
      </c>
      <c r="J5047" s="15">
        <v>1172538</v>
      </c>
      <c r="K5047" s="16">
        <v>386369.99</v>
      </c>
      <c r="L5047" s="17">
        <v>786168.01</v>
      </c>
      <c r="M5047" s="18">
        <v>14551993.5</v>
      </c>
      <c r="N5047" s="18">
        <v>4883062.75</v>
      </c>
      <c r="O5047" s="18">
        <v>9668930.75</v>
      </c>
    </row>
    <row r="5048" spans="1:15" x14ac:dyDescent="0.2">
      <c r="A5048" s="8" t="s">
        <v>4855</v>
      </c>
      <c r="B5048" s="9">
        <v>3543600</v>
      </c>
      <c r="C5048" s="9" t="s">
        <v>4447</v>
      </c>
      <c r="D5048" s="19">
        <v>4179</v>
      </c>
      <c r="E5048" s="36"/>
      <c r="F5048" s="11">
        <f t="shared" si="78"/>
        <v>1.6032543670734625</v>
      </c>
      <c r="G5048" s="12">
        <v>67</v>
      </c>
      <c r="H5048" s="13">
        <v>55</v>
      </c>
      <c r="I5048" s="14">
        <v>12</v>
      </c>
      <c r="J5048" s="15">
        <v>108472.95</v>
      </c>
      <c r="K5048" s="16">
        <v>91318.95</v>
      </c>
      <c r="L5048" s="17">
        <v>17154</v>
      </c>
      <c r="M5048" s="18">
        <v>1415666.63</v>
      </c>
      <c r="N5048" s="18">
        <v>1202440.6299999999</v>
      </c>
      <c r="O5048" s="18">
        <v>213226</v>
      </c>
    </row>
    <row r="5049" spans="1:15" x14ac:dyDescent="0.2">
      <c r="A5049" s="8" t="s">
        <v>4856</v>
      </c>
      <c r="B5049" s="9">
        <v>3543709</v>
      </c>
      <c r="C5049" s="9" t="s">
        <v>4447</v>
      </c>
      <c r="D5049" s="19">
        <v>9101</v>
      </c>
      <c r="E5049" s="36"/>
      <c r="F5049" s="11">
        <f t="shared" si="78"/>
        <v>23.261180090099991</v>
      </c>
      <c r="G5049" s="12">
        <v>2117</v>
      </c>
      <c r="H5049" s="13">
        <v>1787</v>
      </c>
      <c r="I5049" s="14">
        <v>330</v>
      </c>
      <c r="J5049" s="15">
        <v>4280401.87</v>
      </c>
      <c r="K5049" s="16">
        <v>3790986.15</v>
      </c>
      <c r="L5049" s="17">
        <v>489415.72</v>
      </c>
      <c r="M5049" s="18">
        <v>56476554.920000002</v>
      </c>
      <c r="N5049" s="18">
        <v>50035519.759999998</v>
      </c>
      <c r="O5049" s="18">
        <v>6441035.1600000001</v>
      </c>
    </row>
    <row r="5050" spans="1:15" x14ac:dyDescent="0.2">
      <c r="A5050" s="8" t="s">
        <v>4857</v>
      </c>
      <c r="B5050" s="9">
        <v>3543808</v>
      </c>
      <c r="C5050" s="9" t="s">
        <v>4447</v>
      </c>
      <c r="D5050" s="19">
        <v>9334</v>
      </c>
      <c r="E5050" s="36"/>
      <c r="F5050" s="11">
        <f t="shared" si="78"/>
        <v>24.169702164131131</v>
      </c>
      <c r="G5050" s="12">
        <v>2256</v>
      </c>
      <c r="H5050" s="13">
        <v>1247</v>
      </c>
      <c r="I5050" s="14">
        <v>1009</v>
      </c>
      <c r="J5050" s="15">
        <v>3729338.0700000003</v>
      </c>
      <c r="K5050" s="16">
        <v>2272582.7200000002</v>
      </c>
      <c r="L5050" s="17">
        <v>1456755.35</v>
      </c>
      <c r="M5050" s="18">
        <v>48742187.090000004</v>
      </c>
      <c r="N5050" s="18">
        <v>29519226.59</v>
      </c>
      <c r="O5050" s="18">
        <v>19222960.5</v>
      </c>
    </row>
    <row r="5051" spans="1:15" x14ac:dyDescent="0.2">
      <c r="A5051" s="8" t="s">
        <v>3510</v>
      </c>
      <c r="B5051" s="9">
        <v>3543907</v>
      </c>
      <c r="C5051" s="9" t="s">
        <v>4447</v>
      </c>
      <c r="D5051" s="19">
        <v>210323</v>
      </c>
      <c r="E5051" s="36"/>
      <c r="F5051" s="11">
        <f t="shared" si="78"/>
        <v>18.487754548955653</v>
      </c>
      <c r="G5051" s="12">
        <v>38884</v>
      </c>
      <c r="H5051" s="13">
        <v>37702</v>
      </c>
      <c r="I5051" s="14">
        <v>1182</v>
      </c>
      <c r="J5051" s="15">
        <v>86517859.579999998</v>
      </c>
      <c r="K5051" s="16">
        <v>84819139.210000008</v>
      </c>
      <c r="L5051" s="17">
        <v>1698720.37</v>
      </c>
      <c r="M5051" s="18">
        <v>1117633911.6099999</v>
      </c>
      <c r="N5051" s="18">
        <v>1095534988.1799998</v>
      </c>
      <c r="O5051" s="18">
        <v>22098923.43</v>
      </c>
    </row>
    <row r="5052" spans="1:15" x14ac:dyDescent="0.2">
      <c r="A5052" s="8" t="s">
        <v>4858</v>
      </c>
      <c r="B5052" s="9">
        <v>3544004</v>
      </c>
      <c r="C5052" s="9" t="s">
        <v>4447</v>
      </c>
      <c r="D5052" s="19">
        <v>32329</v>
      </c>
      <c r="E5052" s="36"/>
      <c r="F5052" s="11">
        <f t="shared" si="78"/>
        <v>19.886170311485042</v>
      </c>
      <c r="G5052" s="12">
        <v>6429</v>
      </c>
      <c r="H5052" s="13">
        <v>6014</v>
      </c>
      <c r="I5052" s="14">
        <v>415</v>
      </c>
      <c r="J5052" s="15">
        <v>13880240.210000001</v>
      </c>
      <c r="K5052" s="16">
        <v>13297516.210000001</v>
      </c>
      <c r="L5052" s="17">
        <v>582724</v>
      </c>
      <c r="M5052" s="18">
        <v>182385962.79000002</v>
      </c>
      <c r="N5052" s="18">
        <v>174525560.27000001</v>
      </c>
      <c r="O5052" s="18">
        <v>7860402.5199999996</v>
      </c>
    </row>
    <row r="5053" spans="1:15" x14ac:dyDescent="0.2">
      <c r="A5053" s="8" t="s">
        <v>4859</v>
      </c>
      <c r="B5053" s="9">
        <v>3544103</v>
      </c>
      <c r="C5053" s="9" t="s">
        <v>4447</v>
      </c>
      <c r="D5053" s="19">
        <v>45324</v>
      </c>
      <c r="E5053" s="36"/>
      <c r="F5053" s="11">
        <f t="shared" si="78"/>
        <v>9.0349483717235906</v>
      </c>
      <c r="G5053" s="12">
        <v>4095</v>
      </c>
      <c r="H5053" s="13">
        <v>4021</v>
      </c>
      <c r="I5053" s="14">
        <v>74</v>
      </c>
      <c r="J5053" s="15">
        <v>9019398.9800000004</v>
      </c>
      <c r="K5053" s="16">
        <v>8919264.5199999996</v>
      </c>
      <c r="L5053" s="17">
        <v>100134.46</v>
      </c>
      <c r="M5053" s="18">
        <v>116497054.77</v>
      </c>
      <c r="N5053" s="18">
        <v>115133759.97</v>
      </c>
      <c r="O5053" s="18">
        <v>1363294.8</v>
      </c>
    </row>
    <row r="5054" spans="1:15" x14ac:dyDescent="0.2">
      <c r="A5054" s="8" t="s">
        <v>4860</v>
      </c>
      <c r="B5054" s="9">
        <v>3544202</v>
      </c>
      <c r="C5054" s="9" t="s">
        <v>4447</v>
      </c>
      <c r="D5054" s="19">
        <v>10444</v>
      </c>
      <c r="E5054" s="36"/>
      <c r="F5054" s="11">
        <f t="shared" si="78"/>
        <v>14.84105706625814</v>
      </c>
      <c r="G5054" s="12">
        <v>1550</v>
      </c>
      <c r="H5054" s="13">
        <v>929</v>
      </c>
      <c r="I5054" s="14">
        <v>621</v>
      </c>
      <c r="J5054" s="15">
        <v>2556568.59</v>
      </c>
      <c r="K5054" s="16">
        <v>1687917.52</v>
      </c>
      <c r="L5054" s="17">
        <v>868651.07</v>
      </c>
      <c r="M5054" s="18">
        <v>33397613.940000001</v>
      </c>
      <c r="N5054" s="18">
        <v>22053987.84</v>
      </c>
      <c r="O5054" s="18">
        <v>11343626.1</v>
      </c>
    </row>
    <row r="5055" spans="1:15" x14ac:dyDescent="0.2">
      <c r="A5055" s="8" t="s">
        <v>4861</v>
      </c>
      <c r="B5055" s="9">
        <v>3544301</v>
      </c>
      <c r="C5055" s="9" t="s">
        <v>4447</v>
      </c>
      <c r="D5055" s="19">
        <v>11137</v>
      </c>
      <c r="E5055" s="36"/>
      <c r="F5055" s="11">
        <f t="shared" si="78"/>
        <v>7.9824010056568193</v>
      </c>
      <c r="G5055" s="12">
        <v>889</v>
      </c>
      <c r="H5055" s="13">
        <v>832</v>
      </c>
      <c r="I5055" s="14">
        <v>57</v>
      </c>
      <c r="J5055" s="15">
        <v>1750625.67</v>
      </c>
      <c r="K5055" s="16">
        <v>1667421.43</v>
      </c>
      <c r="L5055" s="17">
        <v>83204.240000000005</v>
      </c>
      <c r="M5055" s="18">
        <v>21934535.850000001</v>
      </c>
      <c r="N5055" s="18">
        <v>20796055.43</v>
      </c>
      <c r="O5055" s="18">
        <v>1138480.42</v>
      </c>
    </row>
    <row r="5056" spans="1:15" x14ac:dyDescent="0.2">
      <c r="A5056" s="8" t="s">
        <v>4862</v>
      </c>
      <c r="B5056" s="9">
        <v>3544400</v>
      </c>
      <c r="C5056" s="9" t="s">
        <v>4447</v>
      </c>
      <c r="D5056" s="19">
        <v>2740</v>
      </c>
      <c r="E5056" s="36"/>
      <c r="F5056" s="11">
        <f t="shared" si="78"/>
        <v>15</v>
      </c>
      <c r="G5056" s="12">
        <v>411</v>
      </c>
      <c r="H5056" s="13">
        <v>280</v>
      </c>
      <c r="I5056" s="14">
        <v>131</v>
      </c>
      <c r="J5056" s="15">
        <v>729039.21</v>
      </c>
      <c r="K5056" s="16">
        <v>546902.86</v>
      </c>
      <c r="L5056" s="17">
        <v>182136.35</v>
      </c>
      <c r="M5056" s="18">
        <v>9418355.8300000001</v>
      </c>
      <c r="N5056" s="18">
        <v>6946326.4000000004</v>
      </c>
      <c r="O5056" s="18">
        <v>2472029.4300000002</v>
      </c>
    </row>
    <row r="5057" spans="1:15" x14ac:dyDescent="0.2">
      <c r="A5057" s="8" t="s">
        <v>4863</v>
      </c>
      <c r="B5057" s="9">
        <v>3544509</v>
      </c>
      <c r="C5057" s="9" t="s">
        <v>4447</v>
      </c>
      <c r="D5057" s="19">
        <v>3998</v>
      </c>
      <c r="E5057" s="36"/>
      <c r="F5057" s="11">
        <f t="shared" si="78"/>
        <v>9.1295647823911956</v>
      </c>
      <c r="G5057" s="12">
        <v>365</v>
      </c>
      <c r="H5057" s="13">
        <v>225</v>
      </c>
      <c r="I5057" s="14">
        <v>140</v>
      </c>
      <c r="J5057" s="15">
        <v>584135.13</v>
      </c>
      <c r="K5057" s="16">
        <v>384968.09</v>
      </c>
      <c r="L5057" s="17">
        <v>199167.04</v>
      </c>
      <c r="M5057" s="18">
        <v>7887752.6699999999</v>
      </c>
      <c r="N5057" s="18">
        <v>5162768.43</v>
      </c>
      <c r="O5057" s="18">
        <v>2724984.24</v>
      </c>
    </row>
    <row r="5058" spans="1:15" x14ac:dyDescent="0.2">
      <c r="A5058" s="8" t="s">
        <v>4864</v>
      </c>
      <c r="B5058" s="9">
        <v>3544608</v>
      </c>
      <c r="C5058" s="9" t="s">
        <v>4447</v>
      </c>
      <c r="D5058" s="19">
        <v>5182</v>
      </c>
      <c r="E5058" s="36"/>
      <c r="F5058" s="11">
        <f t="shared" si="78"/>
        <v>22.076418371285218</v>
      </c>
      <c r="G5058" s="12">
        <v>1144</v>
      </c>
      <c r="H5058" s="13">
        <v>740</v>
      </c>
      <c r="I5058" s="14">
        <v>404</v>
      </c>
      <c r="J5058" s="15">
        <v>1970392.38</v>
      </c>
      <c r="K5058" s="16">
        <v>1396635.4</v>
      </c>
      <c r="L5058" s="17">
        <v>573756.98</v>
      </c>
      <c r="M5058" s="18">
        <v>25429959.340000004</v>
      </c>
      <c r="N5058" s="18">
        <v>17979699.600000001</v>
      </c>
      <c r="O5058" s="18">
        <v>7450259.7400000002</v>
      </c>
    </row>
    <row r="5059" spans="1:15" x14ac:dyDescent="0.2">
      <c r="A5059" s="8" t="s">
        <v>4865</v>
      </c>
      <c r="B5059" s="9">
        <v>3544707</v>
      </c>
      <c r="C5059" s="9" t="s">
        <v>4447</v>
      </c>
      <c r="D5059" s="19">
        <v>2522</v>
      </c>
      <c r="E5059" s="36"/>
      <c r="F5059" s="11">
        <f t="shared" si="78"/>
        <v>4.1633624107850906</v>
      </c>
      <c r="G5059" s="12">
        <v>105</v>
      </c>
      <c r="H5059" s="13">
        <v>40</v>
      </c>
      <c r="I5059" s="14">
        <v>65</v>
      </c>
      <c r="J5059" s="15">
        <v>163884.21</v>
      </c>
      <c r="K5059" s="16">
        <v>72514.45</v>
      </c>
      <c r="L5059" s="17">
        <v>91369.76</v>
      </c>
      <c r="M5059" s="18">
        <v>2189005.61</v>
      </c>
      <c r="N5059" s="18">
        <v>997306.89</v>
      </c>
      <c r="O5059" s="18">
        <v>1191698.72</v>
      </c>
    </row>
    <row r="5060" spans="1:15" x14ac:dyDescent="0.2">
      <c r="A5060" s="8" t="s">
        <v>4866</v>
      </c>
      <c r="B5060" s="9">
        <v>3544806</v>
      </c>
      <c r="C5060" s="9" t="s">
        <v>4447</v>
      </c>
      <c r="D5060" s="19">
        <v>6645</v>
      </c>
      <c r="E5060" s="36"/>
      <c r="F5060" s="11">
        <f t="shared" si="78"/>
        <v>4.4093303235515426</v>
      </c>
      <c r="G5060" s="12">
        <v>293</v>
      </c>
      <c r="H5060" s="13">
        <v>172</v>
      </c>
      <c r="I5060" s="14">
        <v>121</v>
      </c>
      <c r="J5060" s="15">
        <v>471142.69</v>
      </c>
      <c r="K5060" s="16">
        <v>297490.05</v>
      </c>
      <c r="L5060" s="17">
        <v>173652.64</v>
      </c>
      <c r="M5060" s="18">
        <v>11035078.48</v>
      </c>
      <c r="N5060" s="18">
        <v>7159629.3899999997</v>
      </c>
      <c r="O5060" s="18">
        <v>3875449.09</v>
      </c>
    </row>
    <row r="5061" spans="1:15" x14ac:dyDescent="0.2">
      <c r="A5061" s="8" t="s">
        <v>4867</v>
      </c>
      <c r="B5061" s="9">
        <v>3544905</v>
      </c>
      <c r="C5061" s="9" t="s">
        <v>4447</v>
      </c>
      <c r="D5061" s="19">
        <v>11683</v>
      </c>
      <c r="E5061" s="36"/>
      <c r="F5061" s="11">
        <f t="shared" si="78"/>
        <v>20.277326029273304</v>
      </c>
      <c r="G5061" s="12">
        <v>2369</v>
      </c>
      <c r="H5061" s="13">
        <v>2077</v>
      </c>
      <c r="I5061" s="14">
        <v>292</v>
      </c>
      <c r="J5061" s="15">
        <v>4794919.75</v>
      </c>
      <c r="K5061" s="16">
        <v>4313938.76</v>
      </c>
      <c r="L5061" s="17">
        <v>480980.99</v>
      </c>
      <c r="M5061" s="18">
        <v>61915450.259999998</v>
      </c>
      <c r="N5061" s="18">
        <v>55564587.32</v>
      </c>
      <c r="O5061" s="18">
        <v>6350862.9400000004</v>
      </c>
    </row>
    <row r="5062" spans="1:15" x14ac:dyDescent="0.2">
      <c r="A5062" s="8" t="s">
        <v>4868</v>
      </c>
      <c r="B5062" s="9">
        <v>3545001</v>
      </c>
      <c r="C5062" s="9" t="s">
        <v>4447</v>
      </c>
      <c r="D5062" s="19">
        <v>15381</v>
      </c>
      <c r="E5062" s="36"/>
      <c r="F5062" s="11">
        <f t="shared" si="78"/>
        <v>17.365580911514204</v>
      </c>
      <c r="G5062" s="12">
        <v>2671</v>
      </c>
      <c r="H5062" s="13">
        <v>2034</v>
      </c>
      <c r="I5062" s="14">
        <v>637</v>
      </c>
      <c r="J5062" s="15">
        <v>5153534.32</v>
      </c>
      <c r="K5062" s="16">
        <v>4235088.2300000004</v>
      </c>
      <c r="L5062" s="17">
        <v>918446.09</v>
      </c>
      <c r="M5062" s="18">
        <v>68013472.079999998</v>
      </c>
      <c r="N5062" s="18">
        <v>55962283.25</v>
      </c>
      <c r="O5062" s="18">
        <v>12051188.83</v>
      </c>
    </row>
    <row r="5063" spans="1:15" x14ac:dyDescent="0.2">
      <c r="A5063" s="8" t="s">
        <v>4869</v>
      </c>
      <c r="B5063" s="9">
        <v>3545100</v>
      </c>
      <c r="C5063" s="9" t="s">
        <v>4447</v>
      </c>
      <c r="D5063" s="19">
        <v>4883</v>
      </c>
      <c r="E5063" s="36"/>
      <c r="F5063" s="11">
        <f t="shared" si="78"/>
        <v>19.967233258242885</v>
      </c>
      <c r="G5063" s="12">
        <v>975</v>
      </c>
      <c r="H5063" s="13">
        <v>496</v>
      </c>
      <c r="I5063" s="14">
        <v>479</v>
      </c>
      <c r="J5063" s="15">
        <v>1564791.71</v>
      </c>
      <c r="K5063" s="16">
        <v>869729.01</v>
      </c>
      <c r="L5063" s="17">
        <v>695062.7</v>
      </c>
      <c r="M5063" s="18">
        <v>19903358.280000001</v>
      </c>
      <c r="N5063" s="18">
        <v>10993028.619999999</v>
      </c>
      <c r="O5063" s="18">
        <v>8910329.6600000001</v>
      </c>
    </row>
    <row r="5064" spans="1:15" x14ac:dyDescent="0.2">
      <c r="A5064" s="8" t="s">
        <v>4870</v>
      </c>
      <c r="B5064" s="9">
        <v>3545209</v>
      </c>
      <c r="C5064" s="9" t="s">
        <v>4447</v>
      </c>
      <c r="D5064" s="19">
        <v>141111</v>
      </c>
      <c r="E5064" s="36"/>
      <c r="F5064" s="11">
        <f t="shared" si="78"/>
        <v>17.041194520625609</v>
      </c>
      <c r="G5064" s="12">
        <v>24047</v>
      </c>
      <c r="H5064" s="13">
        <v>23467</v>
      </c>
      <c r="I5064" s="14">
        <v>580</v>
      </c>
      <c r="J5064" s="15">
        <v>52340524.880000003</v>
      </c>
      <c r="K5064" s="16">
        <v>51517269.390000001</v>
      </c>
      <c r="L5064" s="17">
        <v>823255.49</v>
      </c>
      <c r="M5064" s="18">
        <v>676549153.29999995</v>
      </c>
      <c r="N5064" s="18">
        <v>665663956.63999999</v>
      </c>
      <c r="O5064" s="18">
        <v>10885196.66</v>
      </c>
    </row>
    <row r="5065" spans="1:15" x14ac:dyDescent="0.2">
      <c r="A5065" s="8" t="s">
        <v>4871</v>
      </c>
      <c r="B5065" s="9">
        <v>3545308</v>
      </c>
      <c r="C5065" s="9" t="s">
        <v>4447</v>
      </c>
      <c r="D5065" s="19">
        <v>45262</v>
      </c>
      <c r="E5065" s="36"/>
      <c r="F5065" s="11">
        <f t="shared" ref="F5065:F5128" si="79">(G5065/D5065)*100</f>
        <v>15.445627678847599</v>
      </c>
      <c r="G5065" s="12">
        <v>6991</v>
      </c>
      <c r="H5065" s="13">
        <v>6599</v>
      </c>
      <c r="I5065" s="14">
        <v>392</v>
      </c>
      <c r="J5065" s="15">
        <v>13463314.040000001</v>
      </c>
      <c r="K5065" s="16">
        <v>12925766.890000001</v>
      </c>
      <c r="L5065" s="17">
        <v>537547.15</v>
      </c>
      <c r="M5065" s="18">
        <v>174077360.94</v>
      </c>
      <c r="N5065" s="18">
        <v>166996189.46000001</v>
      </c>
      <c r="O5065" s="18">
        <v>7081171.4800000004</v>
      </c>
    </row>
    <row r="5066" spans="1:15" x14ac:dyDescent="0.2">
      <c r="A5066" s="8" t="s">
        <v>4872</v>
      </c>
      <c r="B5066" s="9">
        <v>3545407</v>
      </c>
      <c r="C5066" s="9" t="s">
        <v>4447</v>
      </c>
      <c r="D5066" s="19">
        <v>9221</v>
      </c>
      <c r="E5066" s="36"/>
      <c r="F5066" s="11">
        <f t="shared" si="79"/>
        <v>13.653616744387811</v>
      </c>
      <c r="G5066" s="12">
        <v>1259</v>
      </c>
      <c r="H5066" s="13">
        <v>1029</v>
      </c>
      <c r="I5066" s="14">
        <v>230</v>
      </c>
      <c r="J5066" s="15">
        <v>2340338.5699999998</v>
      </c>
      <c r="K5066" s="16">
        <v>2010533.39</v>
      </c>
      <c r="L5066" s="17">
        <v>329805.18</v>
      </c>
      <c r="M5066" s="18">
        <v>30252515.43</v>
      </c>
      <c r="N5066" s="18">
        <v>25939929</v>
      </c>
      <c r="O5066" s="18">
        <v>4312586.43</v>
      </c>
    </row>
    <row r="5067" spans="1:15" x14ac:dyDescent="0.2">
      <c r="A5067" s="8" t="s">
        <v>4873</v>
      </c>
      <c r="B5067" s="9">
        <v>3545506</v>
      </c>
      <c r="C5067" s="9" t="s">
        <v>4447</v>
      </c>
      <c r="D5067" s="19">
        <v>3697</v>
      </c>
      <c r="E5067" s="36"/>
      <c r="F5067" s="11">
        <f t="shared" si="79"/>
        <v>10.76548552880714</v>
      </c>
      <c r="G5067" s="12">
        <v>398</v>
      </c>
      <c r="H5067" s="13">
        <v>240</v>
      </c>
      <c r="I5067" s="14">
        <v>158</v>
      </c>
      <c r="J5067" s="15">
        <v>675824.32000000007</v>
      </c>
      <c r="K5067" s="16">
        <v>457143.53</v>
      </c>
      <c r="L5067" s="17">
        <v>218680.79</v>
      </c>
      <c r="M5067" s="18">
        <v>8637581.620000001</v>
      </c>
      <c r="N5067" s="18">
        <v>5778258.2300000004</v>
      </c>
      <c r="O5067" s="18">
        <v>2859323.39</v>
      </c>
    </row>
    <row r="5068" spans="1:15" x14ac:dyDescent="0.2">
      <c r="A5068" s="8" t="s">
        <v>4874</v>
      </c>
      <c r="B5068" s="9">
        <v>3545605</v>
      </c>
      <c r="C5068" s="9" t="s">
        <v>4447</v>
      </c>
      <c r="D5068" s="19">
        <v>14193</v>
      </c>
      <c r="E5068" s="36"/>
      <c r="F5068" s="11">
        <f t="shared" si="79"/>
        <v>24.63186077643909</v>
      </c>
      <c r="G5068" s="12">
        <v>3496</v>
      </c>
      <c r="H5068" s="13">
        <v>2802</v>
      </c>
      <c r="I5068" s="14">
        <v>694</v>
      </c>
      <c r="J5068" s="15">
        <v>7387165.8199999994</v>
      </c>
      <c r="K5068" s="16">
        <v>6380729.0199999996</v>
      </c>
      <c r="L5068" s="17">
        <v>1006436.8</v>
      </c>
      <c r="M5068" s="18">
        <v>94530913.790000007</v>
      </c>
      <c r="N5068" s="18">
        <v>81413990.340000004</v>
      </c>
      <c r="O5068" s="18">
        <v>13116923.449999999</v>
      </c>
    </row>
    <row r="5069" spans="1:15" x14ac:dyDescent="0.2">
      <c r="A5069" s="8" t="s">
        <v>4875</v>
      </c>
      <c r="B5069" s="9">
        <v>3545704</v>
      </c>
      <c r="C5069" s="9" t="s">
        <v>4447</v>
      </c>
      <c r="D5069" s="19">
        <v>6566</v>
      </c>
      <c r="E5069" s="36"/>
      <c r="F5069" s="11">
        <f t="shared" si="79"/>
        <v>10.539141029546146</v>
      </c>
      <c r="G5069" s="12">
        <v>692</v>
      </c>
      <c r="H5069" s="13">
        <v>353</v>
      </c>
      <c r="I5069" s="14">
        <v>339</v>
      </c>
      <c r="J5069" s="15">
        <v>1124287.1599999999</v>
      </c>
      <c r="K5069" s="16">
        <v>633951.99</v>
      </c>
      <c r="L5069" s="17">
        <v>490335.17</v>
      </c>
      <c r="M5069" s="18">
        <v>19283326.640000001</v>
      </c>
      <c r="N5069" s="18">
        <v>11060557.16</v>
      </c>
      <c r="O5069" s="18">
        <v>8222769.4800000004</v>
      </c>
    </row>
    <row r="5070" spans="1:15" x14ac:dyDescent="0.2">
      <c r="A5070" s="8" t="s">
        <v>4876</v>
      </c>
      <c r="B5070" s="9">
        <v>3545803</v>
      </c>
      <c r="C5070" s="9" t="s">
        <v>4447</v>
      </c>
      <c r="D5070" s="19">
        <v>189456</v>
      </c>
      <c r="E5070" s="36"/>
      <c r="F5070" s="11">
        <f t="shared" si="79"/>
        <v>18.450194240351323</v>
      </c>
      <c r="G5070" s="12">
        <v>34955</v>
      </c>
      <c r="H5070" s="13">
        <v>34182</v>
      </c>
      <c r="I5070" s="14">
        <v>773</v>
      </c>
      <c r="J5070" s="15">
        <v>75298284.640000001</v>
      </c>
      <c r="K5070" s="16">
        <v>74189384.019999996</v>
      </c>
      <c r="L5070" s="17">
        <v>1108900.6200000001</v>
      </c>
      <c r="M5070" s="18">
        <v>972893773.17999995</v>
      </c>
      <c r="N5070" s="18">
        <v>958059814.91999996</v>
      </c>
      <c r="O5070" s="18">
        <v>14833958.26</v>
      </c>
    </row>
    <row r="5071" spans="1:15" x14ac:dyDescent="0.2">
      <c r="A5071" s="8" t="s">
        <v>4877</v>
      </c>
      <c r="B5071" s="9">
        <v>3500550</v>
      </c>
      <c r="C5071" s="9" t="s">
        <v>4447</v>
      </c>
      <c r="D5071" s="19">
        <v>7460</v>
      </c>
      <c r="E5071" s="36"/>
      <c r="F5071" s="11">
        <f t="shared" si="79"/>
        <v>18.726541554959788</v>
      </c>
      <c r="G5071" s="12">
        <v>1397</v>
      </c>
      <c r="H5071" s="13">
        <v>1145</v>
      </c>
      <c r="I5071" s="14">
        <v>252</v>
      </c>
      <c r="J5071" s="15">
        <v>2944836.45</v>
      </c>
      <c r="K5071" s="16">
        <v>2592715.52</v>
      </c>
      <c r="L5071" s="17">
        <v>352120.93</v>
      </c>
      <c r="M5071" s="18">
        <v>38027930.600000001</v>
      </c>
      <c r="N5071" s="18">
        <v>33473421.510000002</v>
      </c>
      <c r="O5071" s="18">
        <v>4554509.09</v>
      </c>
    </row>
    <row r="5072" spans="1:15" x14ac:dyDescent="0.2">
      <c r="A5072" s="8" t="s">
        <v>4878</v>
      </c>
      <c r="B5072" s="9">
        <v>3546009</v>
      </c>
      <c r="C5072" s="9" t="s">
        <v>4447</v>
      </c>
      <c r="D5072" s="19">
        <v>14219</v>
      </c>
      <c r="E5072" s="36"/>
      <c r="F5072" s="11">
        <f t="shared" si="79"/>
        <v>13.045924467262113</v>
      </c>
      <c r="G5072" s="12">
        <v>1855</v>
      </c>
      <c r="H5072" s="13">
        <v>1674</v>
      </c>
      <c r="I5072" s="14">
        <v>181</v>
      </c>
      <c r="J5072" s="15">
        <v>3840510.95</v>
      </c>
      <c r="K5072" s="16">
        <v>3568750.12</v>
      </c>
      <c r="L5072" s="17">
        <v>271760.83</v>
      </c>
      <c r="M5072" s="18">
        <v>50123232.899999999</v>
      </c>
      <c r="N5072" s="18">
        <v>46586442.289999999</v>
      </c>
      <c r="O5072" s="18">
        <v>3536790.61</v>
      </c>
    </row>
    <row r="5073" spans="1:15" x14ac:dyDescent="0.2">
      <c r="A5073" s="8" t="s">
        <v>4879</v>
      </c>
      <c r="B5073" s="9">
        <v>3546108</v>
      </c>
      <c r="C5073" s="9" t="s">
        <v>4447</v>
      </c>
      <c r="D5073" s="19">
        <v>2694</v>
      </c>
      <c r="E5073" s="36"/>
      <c r="F5073" s="11">
        <f t="shared" si="79"/>
        <v>18.782479584261321</v>
      </c>
      <c r="G5073" s="12">
        <v>506</v>
      </c>
      <c r="H5073" s="13">
        <v>287</v>
      </c>
      <c r="I5073" s="14">
        <v>219</v>
      </c>
      <c r="J5073" s="15">
        <v>863402.92</v>
      </c>
      <c r="K5073" s="16">
        <v>549782.87</v>
      </c>
      <c r="L5073" s="17">
        <v>313620.05</v>
      </c>
      <c r="M5073" s="18">
        <v>11305695.4</v>
      </c>
      <c r="N5073" s="18">
        <v>7164161.5300000003</v>
      </c>
      <c r="O5073" s="18">
        <v>4141533.87</v>
      </c>
    </row>
    <row r="5074" spans="1:15" x14ac:dyDescent="0.2">
      <c r="A5074" s="8" t="s">
        <v>4880</v>
      </c>
      <c r="B5074" s="9">
        <v>3546207</v>
      </c>
      <c r="C5074" s="9" t="s">
        <v>4447</v>
      </c>
      <c r="D5074" s="19">
        <v>4375</v>
      </c>
      <c r="E5074" s="36"/>
      <c r="F5074" s="11">
        <f t="shared" si="79"/>
        <v>13.897142857142859</v>
      </c>
      <c r="G5074" s="12">
        <v>608</v>
      </c>
      <c r="H5074" s="13">
        <v>488</v>
      </c>
      <c r="I5074" s="14">
        <v>120</v>
      </c>
      <c r="J5074" s="15">
        <v>1141993.02</v>
      </c>
      <c r="K5074" s="16">
        <v>963138.42</v>
      </c>
      <c r="L5074" s="17">
        <v>178854.6</v>
      </c>
      <c r="M5074" s="18">
        <v>14756308.67</v>
      </c>
      <c r="N5074" s="18">
        <v>12432979.83</v>
      </c>
      <c r="O5074" s="18">
        <v>2323328.84</v>
      </c>
    </row>
    <row r="5075" spans="1:15" x14ac:dyDescent="0.2">
      <c r="A5075" s="8" t="s">
        <v>4881</v>
      </c>
      <c r="B5075" s="9">
        <v>3546306</v>
      </c>
      <c r="C5075" s="9" t="s">
        <v>4447</v>
      </c>
      <c r="D5075" s="19">
        <v>29489</v>
      </c>
      <c r="E5075" s="36"/>
      <c r="F5075" s="11">
        <f t="shared" si="79"/>
        <v>19.420800976635356</v>
      </c>
      <c r="G5075" s="12">
        <v>5727</v>
      </c>
      <c r="H5075" s="13">
        <v>4609</v>
      </c>
      <c r="I5075" s="14">
        <v>1118</v>
      </c>
      <c r="J5075" s="15">
        <v>11205921.33</v>
      </c>
      <c r="K5075" s="16">
        <v>9558833.6799999997</v>
      </c>
      <c r="L5075" s="17">
        <v>1647087.65</v>
      </c>
      <c r="M5075" s="18">
        <v>169018252.85999998</v>
      </c>
      <c r="N5075" s="18">
        <v>144641834.88999999</v>
      </c>
      <c r="O5075" s="18">
        <v>24376417.969999999</v>
      </c>
    </row>
    <row r="5076" spans="1:15" x14ac:dyDescent="0.2">
      <c r="A5076" s="8" t="s">
        <v>4882</v>
      </c>
      <c r="B5076" s="9">
        <v>3546405</v>
      </c>
      <c r="C5076" s="9" t="s">
        <v>4447</v>
      </c>
      <c r="D5076" s="19">
        <v>47759</v>
      </c>
      <c r="E5076" s="36"/>
      <c r="F5076" s="11">
        <f t="shared" si="79"/>
        <v>23.434326514374256</v>
      </c>
      <c r="G5076" s="12">
        <v>11192</v>
      </c>
      <c r="H5076" s="13">
        <v>9558</v>
      </c>
      <c r="I5076" s="14">
        <v>1634</v>
      </c>
      <c r="J5076" s="15">
        <v>20837914.82</v>
      </c>
      <c r="K5076" s="16">
        <v>18505433.140000001</v>
      </c>
      <c r="L5076" s="17">
        <v>2332481.6800000002</v>
      </c>
      <c r="M5076" s="18">
        <v>271132025.54000002</v>
      </c>
      <c r="N5076" s="18">
        <v>240062364.03</v>
      </c>
      <c r="O5076" s="18">
        <v>31069661.510000002</v>
      </c>
    </row>
    <row r="5077" spans="1:15" x14ac:dyDescent="0.2">
      <c r="A5077" s="8" t="s">
        <v>4883</v>
      </c>
      <c r="B5077" s="9">
        <v>3546504</v>
      </c>
      <c r="C5077" s="9" t="s">
        <v>4447</v>
      </c>
      <c r="D5077" s="19">
        <v>6274</v>
      </c>
      <c r="E5077" s="36"/>
      <c r="F5077" s="11">
        <f t="shared" si="79"/>
        <v>16.831367548613326</v>
      </c>
      <c r="G5077" s="12">
        <v>1056</v>
      </c>
      <c r="H5077" s="13">
        <v>829</v>
      </c>
      <c r="I5077" s="14">
        <v>227</v>
      </c>
      <c r="J5077" s="15">
        <v>2334358.2799999998</v>
      </c>
      <c r="K5077" s="16">
        <v>2006952.71</v>
      </c>
      <c r="L5077" s="17">
        <v>327405.57</v>
      </c>
      <c r="M5077" s="18">
        <v>29945455.419999998</v>
      </c>
      <c r="N5077" s="18">
        <v>25706621.899999999</v>
      </c>
      <c r="O5077" s="18">
        <v>4238833.5199999996</v>
      </c>
    </row>
    <row r="5078" spans="1:15" x14ac:dyDescent="0.2">
      <c r="A5078" s="8" t="s">
        <v>4884</v>
      </c>
      <c r="B5078" s="9">
        <v>3546603</v>
      </c>
      <c r="C5078" s="9" t="s">
        <v>4447</v>
      </c>
      <c r="D5078" s="19">
        <v>36288</v>
      </c>
      <c r="E5078" s="36"/>
      <c r="F5078" s="11">
        <f t="shared" si="79"/>
        <v>26.725088183421519</v>
      </c>
      <c r="G5078" s="12">
        <v>9698</v>
      </c>
      <c r="H5078" s="13">
        <v>7554</v>
      </c>
      <c r="I5078" s="14">
        <v>2144</v>
      </c>
      <c r="J5078" s="15">
        <v>18037778.890000001</v>
      </c>
      <c r="K5078" s="16">
        <v>14940021.039999999</v>
      </c>
      <c r="L5078" s="17">
        <v>3097757.85</v>
      </c>
      <c r="M5078" s="18">
        <v>231459780.42000002</v>
      </c>
      <c r="N5078" s="18">
        <v>191559099.62</v>
      </c>
      <c r="O5078" s="18">
        <v>39900680.799999997</v>
      </c>
    </row>
    <row r="5079" spans="1:15" x14ac:dyDescent="0.2">
      <c r="A5079" s="8" t="s">
        <v>4885</v>
      </c>
      <c r="B5079" s="9">
        <v>3546702</v>
      </c>
      <c r="C5079" s="9" t="s">
        <v>4447</v>
      </c>
      <c r="D5079" s="19">
        <v>23192</v>
      </c>
      <c r="E5079" s="36"/>
      <c r="F5079" s="11">
        <f t="shared" si="79"/>
        <v>14.185926181441877</v>
      </c>
      <c r="G5079" s="12">
        <v>3290</v>
      </c>
      <c r="H5079" s="13">
        <v>3071</v>
      </c>
      <c r="I5079" s="14">
        <v>219</v>
      </c>
      <c r="J5079" s="15">
        <v>6988472.1700000009</v>
      </c>
      <c r="K5079" s="16">
        <v>6674648.2300000004</v>
      </c>
      <c r="L5079" s="17">
        <v>313823.94</v>
      </c>
      <c r="M5079" s="18">
        <v>90150507.010000005</v>
      </c>
      <c r="N5079" s="18">
        <v>85975738.650000006</v>
      </c>
      <c r="O5079" s="18">
        <v>4174768.36</v>
      </c>
    </row>
    <row r="5080" spans="1:15" x14ac:dyDescent="0.2">
      <c r="A5080" s="8" t="s">
        <v>1109</v>
      </c>
      <c r="B5080" s="9">
        <v>3546801</v>
      </c>
      <c r="C5080" s="9" t="s">
        <v>4447</v>
      </c>
      <c r="D5080" s="19">
        <v>54691</v>
      </c>
      <c r="E5080" s="36"/>
      <c r="F5080" s="11">
        <f t="shared" si="79"/>
        <v>17.181986067177416</v>
      </c>
      <c r="G5080" s="12">
        <v>9397</v>
      </c>
      <c r="H5080" s="13">
        <v>8932</v>
      </c>
      <c r="I5080" s="14">
        <v>465</v>
      </c>
      <c r="J5080" s="15">
        <v>17933386.879999999</v>
      </c>
      <c r="K5080" s="16">
        <v>17275823.300000001</v>
      </c>
      <c r="L5080" s="17">
        <v>657563.57999999996</v>
      </c>
      <c r="M5080" s="18">
        <v>232690785.37</v>
      </c>
      <c r="N5080" s="18">
        <v>224038724.74000001</v>
      </c>
      <c r="O5080" s="18">
        <v>8652060.6300000008</v>
      </c>
    </row>
    <row r="5081" spans="1:15" x14ac:dyDescent="0.2">
      <c r="A5081" s="8" t="s">
        <v>3035</v>
      </c>
      <c r="B5081" s="9">
        <v>3546900</v>
      </c>
      <c r="C5081" s="9" t="s">
        <v>4447</v>
      </c>
      <c r="D5081" s="19">
        <v>7144</v>
      </c>
      <c r="E5081" s="36"/>
      <c r="F5081" s="11">
        <f t="shared" si="79"/>
        <v>14.767637178051512</v>
      </c>
      <c r="G5081" s="12">
        <v>1055</v>
      </c>
      <c r="H5081" s="13">
        <v>858</v>
      </c>
      <c r="I5081" s="14">
        <v>197</v>
      </c>
      <c r="J5081" s="15">
        <v>2028207.1500000001</v>
      </c>
      <c r="K5081" s="16">
        <v>1724714.36</v>
      </c>
      <c r="L5081" s="17">
        <v>303492.78999999998</v>
      </c>
      <c r="M5081" s="18">
        <v>31018455.52</v>
      </c>
      <c r="N5081" s="18">
        <v>26322070.289999999</v>
      </c>
      <c r="O5081" s="18">
        <v>4696385.2300000004</v>
      </c>
    </row>
    <row r="5082" spans="1:15" x14ac:dyDescent="0.2">
      <c r="A5082" s="8" t="s">
        <v>4886</v>
      </c>
      <c r="B5082" s="9">
        <v>3547007</v>
      </c>
      <c r="C5082" s="9" t="s">
        <v>4447</v>
      </c>
      <c r="D5082" s="19">
        <v>5308</v>
      </c>
      <c r="E5082" s="36"/>
      <c r="F5082" s="11">
        <f t="shared" si="79"/>
        <v>9.0241145440844015</v>
      </c>
      <c r="G5082" s="12">
        <v>479</v>
      </c>
      <c r="H5082" s="13">
        <v>365</v>
      </c>
      <c r="I5082" s="14">
        <v>114</v>
      </c>
      <c r="J5082" s="15">
        <v>853248.59</v>
      </c>
      <c r="K5082" s="16">
        <v>680503.45</v>
      </c>
      <c r="L5082" s="17">
        <v>172745.14</v>
      </c>
      <c r="M5082" s="18">
        <v>11067023.540000001</v>
      </c>
      <c r="N5082" s="18">
        <v>8778489.4000000004</v>
      </c>
      <c r="O5082" s="18">
        <v>2288534.14</v>
      </c>
    </row>
    <row r="5083" spans="1:15" x14ac:dyDescent="0.2">
      <c r="A5083" s="8" t="s">
        <v>4887</v>
      </c>
      <c r="B5083" s="9">
        <v>3547106</v>
      </c>
      <c r="C5083" s="9" t="s">
        <v>4447</v>
      </c>
      <c r="D5083" s="19">
        <v>3017</v>
      </c>
      <c r="E5083" s="36"/>
      <c r="F5083" s="11">
        <f t="shared" si="79"/>
        <v>12.197547232350017</v>
      </c>
      <c r="G5083" s="12">
        <v>368</v>
      </c>
      <c r="H5083" s="13">
        <v>236</v>
      </c>
      <c r="I5083" s="14">
        <v>132</v>
      </c>
      <c r="J5083" s="15">
        <v>590557.34</v>
      </c>
      <c r="K5083" s="16">
        <v>404102.42</v>
      </c>
      <c r="L5083" s="17">
        <v>186454.92</v>
      </c>
      <c r="M5083" s="18">
        <v>7672949.46</v>
      </c>
      <c r="N5083" s="18">
        <v>5199894.75</v>
      </c>
      <c r="O5083" s="18">
        <v>2473054.71</v>
      </c>
    </row>
    <row r="5084" spans="1:15" x14ac:dyDescent="0.2">
      <c r="A5084" s="8" t="s">
        <v>4888</v>
      </c>
      <c r="B5084" s="9">
        <v>3547205</v>
      </c>
      <c r="C5084" s="9" t="s">
        <v>4447</v>
      </c>
      <c r="D5084" s="19">
        <v>1699</v>
      </c>
      <c r="E5084" s="36"/>
      <c r="F5084" s="11">
        <f t="shared" si="79"/>
        <v>22.542672160094174</v>
      </c>
      <c r="G5084" s="12">
        <v>383</v>
      </c>
      <c r="H5084" s="13">
        <v>153</v>
      </c>
      <c r="I5084" s="14">
        <v>230</v>
      </c>
      <c r="J5084" s="15">
        <v>636032.93000000005</v>
      </c>
      <c r="K5084" s="16">
        <v>298708.11</v>
      </c>
      <c r="L5084" s="17">
        <v>337324.82</v>
      </c>
      <c r="M5084" s="18">
        <v>8202328.1500000004</v>
      </c>
      <c r="N5084" s="18">
        <v>3791176.31</v>
      </c>
      <c r="O5084" s="18">
        <v>4411151.84</v>
      </c>
    </row>
    <row r="5085" spans="1:15" x14ac:dyDescent="0.2">
      <c r="A5085" s="8" t="s">
        <v>4889</v>
      </c>
      <c r="B5085" s="9">
        <v>3547304</v>
      </c>
      <c r="C5085" s="9" t="s">
        <v>4447</v>
      </c>
      <c r="D5085" s="19">
        <v>163787</v>
      </c>
      <c r="E5085" s="36"/>
      <c r="F5085" s="11">
        <f t="shared" si="79"/>
        <v>8.5366970516585567</v>
      </c>
      <c r="G5085" s="12">
        <v>13982</v>
      </c>
      <c r="H5085" s="13">
        <v>13595</v>
      </c>
      <c r="I5085" s="14">
        <v>387</v>
      </c>
      <c r="J5085" s="15">
        <v>32103266.780000001</v>
      </c>
      <c r="K5085" s="16">
        <v>31560042.370000001</v>
      </c>
      <c r="L5085" s="17">
        <v>543224.41</v>
      </c>
      <c r="M5085" s="18">
        <v>408707975.41999996</v>
      </c>
      <c r="N5085" s="18">
        <v>401746773.26999998</v>
      </c>
      <c r="O5085" s="18">
        <v>6961202.1500000004</v>
      </c>
    </row>
    <row r="5086" spans="1:15" x14ac:dyDescent="0.2">
      <c r="A5086" s="8" t="s">
        <v>4890</v>
      </c>
      <c r="B5086" s="9">
        <v>3547403</v>
      </c>
      <c r="C5086" s="9" t="s">
        <v>4447</v>
      </c>
      <c r="D5086" s="19">
        <v>2796</v>
      </c>
      <c r="E5086" s="36"/>
      <c r="F5086" s="11">
        <f t="shared" si="79"/>
        <v>40.987124463519315</v>
      </c>
      <c r="G5086" s="12">
        <v>1146</v>
      </c>
      <c r="H5086" s="13">
        <v>539</v>
      </c>
      <c r="I5086" s="14">
        <v>607</v>
      </c>
      <c r="J5086" s="15">
        <v>1901310.85</v>
      </c>
      <c r="K5086" s="16">
        <v>1014885.96</v>
      </c>
      <c r="L5086" s="17">
        <v>886424.89</v>
      </c>
      <c r="M5086" s="18">
        <v>24919627.780000001</v>
      </c>
      <c r="N5086" s="18">
        <v>13299655.48</v>
      </c>
      <c r="O5086" s="18">
        <v>11619972.300000001</v>
      </c>
    </row>
    <row r="5087" spans="1:15" x14ac:dyDescent="0.2">
      <c r="A5087" s="8" t="s">
        <v>4891</v>
      </c>
      <c r="B5087" s="9">
        <v>3547502</v>
      </c>
      <c r="C5087" s="9" t="s">
        <v>4447</v>
      </c>
      <c r="D5087" s="19">
        <v>24996</v>
      </c>
      <c r="E5087" s="36"/>
      <c r="F5087" s="11">
        <f t="shared" si="79"/>
        <v>20.987357977276364</v>
      </c>
      <c r="G5087" s="12">
        <v>5246</v>
      </c>
      <c r="H5087" s="13">
        <v>4731</v>
      </c>
      <c r="I5087" s="14">
        <v>515</v>
      </c>
      <c r="J5087" s="15">
        <v>10542342.149999999</v>
      </c>
      <c r="K5087" s="16">
        <v>9792496.1999999993</v>
      </c>
      <c r="L5087" s="17">
        <v>749845.95</v>
      </c>
      <c r="M5087" s="18">
        <v>138944715.68000001</v>
      </c>
      <c r="N5087" s="18">
        <v>129092118.38</v>
      </c>
      <c r="O5087" s="18">
        <v>9852597.3000000007</v>
      </c>
    </row>
    <row r="5088" spans="1:15" x14ac:dyDescent="0.2">
      <c r="A5088" s="8" t="s">
        <v>4892</v>
      </c>
      <c r="B5088" s="9">
        <v>3547601</v>
      </c>
      <c r="C5088" s="9" t="s">
        <v>4447</v>
      </c>
      <c r="D5088" s="19">
        <v>23710</v>
      </c>
      <c r="E5088" s="36"/>
      <c r="F5088" s="11">
        <f t="shared" si="79"/>
        <v>22.239561366512021</v>
      </c>
      <c r="G5088" s="12">
        <v>5273</v>
      </c>
      <c r="H5088" s="13">
        <v>4855</v>
      </c>
      <c r="I5088" s="14">
        <v>418</v>
      </c>
      <c r="J5088" s="15">
        <v>11504920.800000001</v>
      </c>
      <c r="K5088" s="16">
        <v>10932698.73</v>
      </c>
      <c r="L5088" s="17">
        <v>572222.06999999995</v>
      </c>
      <c r="M5088" s="18">
        <v>148975917.29999998</v>
      </c>
      <c r="N5088" s="18">
        <v>141306758.22999999</v>
      </c>
      <c r="O5088" s="18">
        <v>7669159.0700000003</v>
      </c>
    </row>
    <row r="5089" spans="1:15" x14ac:dyDescent="0.2">
      <c r="A5089" s="8" t="s">
        <v>4893</v>
      </c>
      <c r="B5089" s="9">
        <v>3547700</v>
      </c>
      <c r="C5089" s="9" t="s">
        <v>4447</v>
      </c>
      <c r="D5089" s="19">
        <v>17960</v>
      </c>
      <c r="E5089" s="36"/>
      <c r="F5089" s="11">
        <f t="shared" si="79"/>
        <v>30.133630289532292</v>
      </c>
      <c r="G5089" s="12">
        <v>5412</v>
      </c>
      <c r="H5089" s="13">
        <v>3915</v>
      </c>
      <c r="I5089" s="14">
        <v>1497</v>
      </c>
      <c r="J5089" s="15">
        <v>9762679.790000001</v>
      </c>
      <c r="K5089" s="16">
        <v>7613032.0899999999</v>
      </c>
      <c r="L5089" s="17">
        <v>2149647.7000000002</v>
      </c>
      <c r="M5089" s="18">
        <v>125051046.09999999</v>
      </c>
      <c r="N5089" s="18">
        <v>97583544.939999998</v>
      </c>
      <c r="O5089" s="18">
        <v>27467501.16</v>
      </c>
    </row>
    <row r="5090" spans="1:15" x14ac:dyDescent="0.2">
      <c r="A5090" s="8" t="s">
        <v>2701</v>
      </c>
      <c r="B5090" s="9">
        <v>3547809</v>
      </c>
      <c r="C5090" s="9" t="s">
        <v>4447</v>
      </c>
      <c r="D5090" s="19">
        <v>782048</v>
      </c>
      <c r="E5090" s="36"/>
      <c r="F5090" s="11">
        <f t="shared" si="79"/>
        <v>19.236798764270226</v>
      </c>
      <c r="G5090" s="12">
        <v>150441</v>
      </c>
      <c r="H5090" s="13">
        <v>149290</v>
      </c>
      <c r="I5090" s="14">
        <v>1151</v>
      </c>
      <c r="J5090" s="15">
        <v>399056110.59999996</v>
      </c>
      <c r="K5090" s="16">
        <v>397410935.38999999</v>
      </c>
      <c r="L5090" s="17">
        <v>1645175.21</v>
      </c>
      <c r="M5090" s="18">
        <v>5150545703.4799995</v>
      </c>
      <c r="N5090" s="18">
        <v>5128772715.7399998</v>
      </c>
      <c r="O5090" s="18">
        <v>21772987.739999998</v>
      </c>
    </row>
    <row r="5091" spans="1:15" x14ac:dyDescent="0.2">
      <c r="A5091" s="8" t="s">
        <v>4894</v>
      </c>
      <c r="B5091" s="9">
        <v>3547908</v>
      </c>
      <c r="C5091" s="9" t="s">
        <v>4447</v>
      </c>
      <c r="D5091" s="19">
        <v>6933</v>
      </c>
      <c r="E5091" s="36"/>
      <c r="F5091" s="11">
        <f t="shared" si="79"/>
        <v>13.414106447425356</v>
      </c>
      <c r="G5091" s="12">
        <v>930</v>
      </c>
      <c r="H5091" s="13">
        <v>427</v>
      </c>
      <c r="I5091" s="14">
        <v>503</v>
      </c>
      <c r="J5091" s="15">
        <v>1437897.73</v>
      </c>
      <c r="K5091" s="16">
        <v>712599.59</v>
      </c>
      <c r="L5091" s="17">
        <v>725298.14</v>
      </c>
      <c r="M5091" s="18">
        <v>18343397.970000003</v>
      </c>
      <c r="N5091" s="18">
        <v>9070595.1300000008</v>
      </c>
      <c r="O5091" s="18">
        <v>9272802.8399999999</v>
      </c>
    </row>
    <row r="5092" spans="1:15" x14ac:dyDescent="0.2">
      <c r="A5092" s="8" t="s">
        <v>4895</v>
      </c>
      <c r="B5092" s="9">
        <v>3548005</v>
      </c>
      <c r="C5092" s="9" t="s">
        <v>4447</v>
      </c>
      <c r="D5092" s="19">
        <v>23867</v>
      </c>
      <c r="E5092" s="36"/>
      <c r="F5092" s="11">
        <f t="shared" si="79"/>
        <v>13.776343905811373</v>
      </c>
      <c r="G5092" s="12">
        <v>3288</v>
      </c>
      <c r="H5092" s="13">
        <v>2661</v>
      </c>
      <c r="I5092" s="14">
        <v>627</v>
      </c>
      <c r="J5092" s="15">
        <v>5924115.8900000006</v>
      </c>
      <c r="K5092" s="16">
        <v>5033051.6500000004</v>
      </c>
      <c r="L5092" s="17">
        <v>891064.24</v>
      </c>
      <c r="M5092" s="18">
        <v>76110970.579999998</v>
      </c>
      <c r="N5092" s="18">
        <v>64581753.649999999</v>
      </c>
      <c r="O5092" s="18">
        <v>11529216.93</v>
      </c>
    </row>
    <row r="5093" spans="1:15" x14ac:dyDescent="0.2">
      <c r="A5093" s="8" t="s">
        <v>4896</v>
      </c>
      <c r="B5093" s="9">
        <v>3548104</v>
      </c>
      <c r="C5093" s="9" t="s">
        <v>4447</v>
      </c>
      <c r="D5093" s="19">
        <v>6243</v>
      </c>
      <c r="E5093" s="36"/>
      <c r="F5093" s="11">
        <f t="shared" si="79"/>
        <v>22.537241710716003</v>
      </c>
      <c r="G5093" s="12">
        <v>1407</v>
      </c>
      <c r="H5093" s="13">
        <v>814</v>
      </c>
      <c r="I5093" s="14">
        <v>593</v>
      </c>
      <c r="J5093" s="15">
        <v>2347410.1</v>
      </c>
      <c r="K5093" s="16">
        <v>1510275.03</v>
      </c>
      <c r="L5093" s="17">
        <v>837135.07</v>
      </c>
      <c r="M5093" s="18">
        <v>30189779.330000002</v>
      </c>
      <c r="N5093" s="18">
        <v>19276461.010000002</v>
      </c>
      <c r="O5093" s="18">
        <v>10913318.32</v>
      </c>
    </row>
    <row r="5094" spans="1:15" x14ac:dyDescent="0.2">
      <c r="A5094" s="8" t="s">
        <v>4897</v>
      </c>
      <c r="B5094" s="9">
        <v>3548203</v>
      </c>
      <c r="C5094" s="9" t="s">
        <v>4447</v>
      </c>
      <c r="D5094" s="19">
        <v>7314</v>
      </c>
      <c r="E5094" s="36"/>
      <c r="F5094" s="11">
        <f t="shared" si="79"/>
        <v>11.320754716981133</v>
      </c>
      <c r="G5094" s="12">
        <v>828</v>
      </c>
      <c r="H5094" s="13">
        <v>658</v>
      </c>
      <c r="I5094" s="14">
        <v>170</v>
      </c>
      <c r="J5094" s="15">
        <v>1506376.53</v>
      </c>
      <c r="K5094" s="16">
        <v>1257507.99</v>
      </c>
      <c r="L5094" s="17">
        <v>248868.54</v>
      </c>
      <c r="M5094" s="18">
        <v>19399364.890000001</v>
      </c>
      <c r="N5094" s="18">
        <v>16108347.58</v>
      </c>
      <c r="O5094" s="18">
        <v>3291017.31</v>
      </c>
    </row>
    <row r="5095" spans="1:15" x14ac:dyDescent="0.2">
      <c r="A5095" s="8" t="s">
        <v>4898</v>
      </c>
      <c r="B5095" s="9">
        <v>3548302</v>
      </c>
      <c r="C5095" s="9" t="s">
        <v>4447</v>
      </c>
      <c r="D5095" s="19">
        <v>3069</v>
      </c>
      <c r="E5095" s="36"/>
      <c r="F5095" s="11">
        <f t="shared" si="79"/>
        <v>11.111111111111111</v>
      </c>
      <c r="G5095" s="12">
        <v>341</v>
      </c>
      <c r="H5095" s="13">
        <v>212</v>
      </c>
      <c r="I5095" s="14">
        <v>129</v>
      </c>
      <c r="J5095" s="15">
        <v>515900.92</v>
      </c>
      <c r="K5095" s="16">
        <v>331559.24</v>
      </c>
      <c r="L5095" s="17">
        <v>184341.68</v>
      </c>
      <c r="M5095" s="18">
        <v>6910107.1400000006</v>
      </c>
      <c r="N5095" s="18">
        <v>4396343.42</v>
      </c>
      <c r="O5095" s="18">
        <v>2513763.7200000002</v>
      </c>
    </row>
    <row r="5096" spans="1:15" x14ac:dyDescent="0.2">
      <c r="A5096" s="8" t="s">
        <v>4899</v>
      </c>
      <c r="B5096" s="9">
        <v>3548401</v>
      </c>
      <c r="C5096" s="9" t="s">
        <v>4447</v>
      </c>
      <c r="D5096" s="19">
        <v>3921</v>
      </c>
      <c r="E5096" s="36"/>
      <c r="F5096" s="11">
        <f t="shared" si="79"/>
        <v>12.216271359347106</v>
      </c>
      <c r="G5096" s="12">
        <v>479</v>
      </c>
      <c r="H5096" s="13">
        <v>261</v>
      </c>
      <c r="I5096" s="14">
        <v>218</v>
      </c>
      <c r="J5096" s="15">
        <v>765249.67</v>
      </c>
      <c r="K5096" s="16">
        <v>457814.55</v>
      </c>
      <c r="L5096" s="17">
        <v>307435.12</v>
      </c>
      <c r="M5096" s="18">
        <v>12601310.58</v>
      </c>
      <c r="N5096" s="18">
        <v>7909152.7199999997</v>
      </c>
      <c r="O5096" s="18">
        <v>4692157.8600000003</v>
      </c>
    </row>
    <row r="5097" spans="1:15" x14ac:dyDescent="0.2">
      <c r="A5097" s="8" t="s">
        <v>4900</v>
      </c>
      <c r="B5097" s="9">
        <v>3548500</v>
      </c>
      <c r="C5097" s="9" t="s">
        <v>4447</v>
      </c>
      <c r="D5097" s="19">
        <v>429547</v>
      </c>
      <c r="E5097" s="36"/>
      <c r="F5097" s="11">
        <f t="shared" si="79"/>
        <v>26.569618691318997</v>
      </c>
      <c r="G5097" s="12">
        <v>114129</v>
      </c>
      <c r="H5097" s="13">
        <v>113652</v>
      </c>
      <c r="I5097" s="14">
        <v>477</v>
      </c>
      <c r="J5097" s="15">
        <v>319428414.24000001</v>
      </c>
      <c r="K5097" s="16">
        <v>318758940.22000003</v>
      </c>
      <c r="L5097" s="17">
        <v>669474.02</v>
      </c>
      <c r="M5097" s="18">
        <v>4145513102.8200002</v>
      </c>
      <c r="N5097" s="18">
        <v>4136756073.8699999</v>
      </c>
      <c r="O5097" s="18">
        <v>8757028.9499999993</v>
      </c>
    </row>
    <row r="5098" spans="1:15" x14ac:dyDescent="0.2">
      <c r="A5098" s="8" t="s">
        <v>4901</v>
      </c>
      <c r="B5098" s="9">
        <v>3548609</v>
      </c>
      <c r="C5098" s="9" t="s">
        <v>4447</v>
      </c>
      <c r="D5098" s="19">
        <v>11989</v>
      </c>
      <c r="E5098" s="36"/>
      <c r="F5098" s="11">
        <f t="shared" si="79"/>
        <v>19.793143715072151</v>
      </c>
      <c r="G5098" s="12">
        <v>2373</v>
      </c>
      <c r="H5098" s="13">
        <v>1781</v>
      </c>
      <c r="I5098" s="14">
        <v>592</v>
      </c>
      <c r="J5098" s="15">
        <v>4477865.6399999997</v>
      </c>
      <c r="K5098" s="16">
        <v>3611159.8</v>
      </c>
      <c r="L5098" s="17">
        <v>866705.84</v>
      </c>
      <c r="M5098" s="18">
        <v>57465394.18</v>
      </c>
      <c r="N5098" s="18">
        <v>46296479.789999999</v>
      </c>
      <c r="O5098" s="18">
        <v>11168914.390000001</v>
      </c>
    </row>
    <row r="5099" spans="1:15" x14ac:dyDescent="0.2">
      <c r="A5099" s="8" t="s">
        <v>4902</v>
      </c>
      <c r="B5099" s="9">
        <v>3548708</v>
      </c>
      <c r="C5099" s="9" t="s">
        <v>4447</v>
      </c>
      <c r="D5099" s="19">
        <v>841154</v>
      </c>
      <c r="E5099" s="36"/>
      <c r="F5099" s="11">
        <f t="shared" si="79"/>
        <v>20.292954678929185</v>
      </c>
      <c r="G5099" s="12">
        <v>170695</v>
      </c>
      <c r="H5099" s="13">
        <v>168717</v>
      </c>
      <c r="I5099" s="14">
        <v>1978</v>
      </c>
      <c r="J5099" s="15">
        <v>455655838.29000002</v>
      </c>
      <c r="K5099" s="16">
        <v>452838027.89000005</v>
      </c>
      <c r="L5099" s="17">
        <v>2817810.4</v>
      </c>
      <c r="M5099" s="18">
        <v>5882365574.3699999</v>
      </c>
      <c r="N5099" s="18">
        <v>5845471661.8299999</v>
      </c>
      <c r="O5099" s="18">
        <v>36893912.539999999</v>
      </c>
    </row>
    <row r="5100" spans="1:15" x14ac:dyDescent="0.2">
      <c r="A5100" s="8" t="s">
        <v>4903</v>
      </c>
      <c r="B5100" s="9">
        <v>3548807</v>
      </c>
      <c r="C5100" s="9" t="s">
        <v>4447</v>
      </c>
      <c r="D5100" s="19">
        <v>172693</v>
      </c>
      <c r="E5100" s="36"/>
      <c r="F5100" s="11">
        <f t="shared" si="79"/>
        <v>34.550329196898545</v>
      </c>
      <c r="G5100" s="12">
        <v>59666</v>
      </c>
      <c r="H5100" s="13">
        <v>59281</v>
      </c>
      <c r="I5100" s="14">
        <v>385</v>
      </c>
      <c r="J5100" s="15">
        <v>166657115.78</v>
      </c>
      <c r="K5100" s="16">
        <v>166106148.5</v>
      </c>
      <c r="L5100" s="17">
        <v>550967.28</v>
      </c>
      <c r="M5100" s="18">
        <v>2145754054.1500001</v>
      </c>
      <c r="N5100" s="18">
        <v>2138501217.9400001</v>
      </c>
      <c r="O5100" s="18">
        <v>7252836.21</v>
      </c>
    </row>
    <row r="5101" spans="1:15" x14ac:dyDescent="0.2">
      <c r="A5101" s="8" t="s">
        <v>4322</v>
      </c>
      <c r="B5101" s="9">
        <v>3548906</v>
      </c>
      <c r="C5101" s="9" t="s">
        <v>4447</v>
      </c>
      <c r="D5101" s="19">
        <v>266427</v>
      </c>
      <c r="E5101" s="36"/>
      <c r="F5101" s="11">
        <f t="shared" si="79"/>
        <v>20.280226853884926</v>
      </c>
      <c r="G5101" s="12">
        <v>54032</v>
      </c>
      <c r="H5101" s="13">
        <v>52258</v>
      </c>
      <c r="I5101" s="14">
        <v>1774</v>
      </c>
      <c r="J5101" s="15">
        <v>120419738.23999999</v>
      </c>
      <c r="K5101" s="16">
        <v>117895142.22</v>
      </c>
      <c r="L5101" s="17">
        <v>2524596.02</v>
      </c>
      <c r="M5101" s="18">
        <v>1555148448.8300002</v>
      </c>
      <c r="N5101" s="18">
        <v>1522700077.4300001</v>
      </c>
      <c r="O5101" s="18">
        <v>32448371.399999999</v>
      </c>
    </row>
    <row r="5102" spans="1:15" x14ac:dyDescent="0.2">
      <c r="A5102" s="8" t="s">
        <v>2127</v>
      </c>
      <c r="B5102" s="9">
        <v>3549003</v>
      </c>
      <c r="C5102" s="9" t="s">
        <v>4447</v>
      </c>
      <c r="D5102" s="19">
        <v>2623</v>
      </c>
      <c r="E5102" s="36"/>
      <c r="F5102" s="11">
        <f t="shared" si="79"/>
        <v>11.894776972931757</v>
      </c>
      <c r="G5102" s="12">
        <v>312</v>
      </c>
      <c r="H5102" s="13">
        <v>87</v>
      </c>
      <c r="I5102" s="14">
        <v>225</v>
      </c>
      <c r="J5102" s="15">
        <v>473642.37</v>
      </c>
      <c r="K5102" s="16">
        <v>149392.56</v>
      </c>
      <c r="L5102" s="17">
        <v>324249.81</v>
      </c>
      <c r="M5102" s="18">
        <v>6598060.9900000002</v>
      </c>
      <c r="N5102" s="18">
        <v>2024895.79</v>
      </c>
      <c r="O5102" s="18">
        <v>4573165.2</v>
      </c>
    </row>
    <row r="5103" spans="1:15" x14ac:dyDescent="0.2">
      <c r="A5103" s="8" t="s">
        <v>4904</v>
      </c>
      <c r="B5103" s="9">
        <v>3549102</v>
      </c>
      <c r="C5103" s="9" t="s">
        <v>4447</v>
      </c>
      <c r="D5103" s="19">
        <v>96080</v>
      </c>
      <c r="E5103" s="36"/>
      <c r="F5103" s="11">
        <f t="shared" si="79"/>
        <v>24.501457119067442</v>
      </c>
      <c r="G5103" s="12">
        <v>23541</v>
      </c>
      <c r="H5103" s="13">
        <v>22223</v>
      </c>
      <c r="I5103" s="14">
        <v>1318</v>
      </c>
      <c r="J5103" s="15">
        <v>44714527.460000001</v>
      </c>
      <c r="K5103" s="16">
        <v>42937615.579999998</v>
      </c>
      <c r="L5103" s="17">
        <v>1776911.88</v>
      </c>
      <c r="M5103" s="18">
        <v>571748838.75</v>
      </c>
      <c r="N5103" s="18">
        <v>548663660.33000004</v>
      </c>
      <c r="O5103" s="18">
        <v>23085178.420000002</v>
      </c>
    </row>
    <row r="5104" spans="1:15" x14ac:dyDescent="0.2">
      <c r="A5104" s="8" t="s">
        <v>4905</v>
      </c>
      <c r="B5104" s="9">
        <v>3549201</v>
      </c>
      <c r="C5104" s="9" t="s">
        <v>4447</v>
      </c>
      <c r="D5104" s="19">
        <v>2623</v>
      </c>
      <c r="E5104" s="36"/>
      <c r="F5104" s="11">
        <f t="shared" si="79"/>
        <v>5.680518490278307</v>
      </c>
      <c r="G5104" s="12">
        <v>149</v>
      </c>
      <c r="H5104" s="13">
        <v>79</v>
      </c>
      <c r="I5104" s="14">
        <v>70</v>
      </c>
      <c r="J5104" s="15">
        <v>230760.78</v>
      </c>
      <c r="K5104" s="16">
        <v>132496.94</v>
      </c>
      <c r="L5104" s="17">
        <v>98263.84</v>
      </c>
      <c r="M5104" s="18">
        <v>3706201.38</v>
      </c>
      <c r="N5104" s="18">
        <v>2025037.25</v>
      </c>
      <c r="O5104" s="18">
        <v>1681164.13</v>
      </c>
    </row>
    <row r="5105" spans="1:15" x14ac:dyDescent="0.2">
      <c r="A5105" s="8" t="s">
        <v>4906</v>
      </c>
      <c r="B5105" s="9">
        <v>3549300</v>
      </c>
      <c r="C5105" s="9" t="s">
        <v>4447</v>
      </c>
      <c r="D5105" s="19">
        <v>2293</v>
      </c>
      <c r="E5105" s="36"/>
      <c r="F5105" s="11">
        <f t="shared" si="79"/>
        <v>30.484081988661142</v>
      </c>
      <c r="G5105" s="12">
        <v>699</v>
      </c>
      <c r="H5105" s="13">
        <v>365</v>
      </c>
      <c r="I5105" s="14">
        <v>334</v>
      </c>
      <c r="J5105" s="15">
        <v>1174347.99</v>
      </c>
      <c r="K5105" s="16">
        <v>696009.28</v>
      </c>
      <c r="L5105" s="17">
        <v>478338.71</v>
      </c>
      <c r="M5105" s="18">
        <v>14669752.359999999</v>
      </c>
      <c r="N5105" s="18">
        <v>8600309.2799999993</v>
      </c>
      <c r="O5105" s="18">
        <v>6069443.0800000001</v>
      </c>
    </row>
    <row r="5106" spans="1:15" x14ac:dyDescent="0.2">
      <c r="A5106" s="8" t="s">
        <v>4907</v>
      </c>
      <c r="B5106" s="9">
        <v>3549409</v>
      </c>
      <c r="C5106" s="9" t="s">
        <v>4447</v>
      </c>
      <c r="D5106" s="19">
        <v>49885</v>
      </c>
      <c r="E5106" s="36"/>
      <c r="F5106" s="11">
        <f t="shared" si="79"/>
        <v>23.315625939661221</v>
      </c>
      <c r="G5106" s="12">
        <v>11631</v>
      </c>
      <c r="H5106" s="13">
        <v>10895</v>
      </c>
      <c r="I5106" s="14">
        <v>736</v>
      </c>
      <c r="J5106" s="15">
        <v>24136788.41</v>
      </c>
      <c r="K5106" s="16">
        <v>23047861.010000002</v>
      </c>
      <c r="L5106" s="17">
        <v>1088927.3999999999</v>
      </c>
      <c r="M5106" s="18">
        <v>315355306.67000002</v>
      </c>
      <c r="N5106" s="18">
        <v>300735325.25999999</v>
      </c>
      <c r="O5106" s="18">
        <v>14619981.41</v>
      </c>
    </row>
    <row r="5107" spans="1:15" x14ac:dyDescent="0.2">
      <c r="A5107" s="8" t="s">
        <v>4908</v>
      </c>
      <c r="B5107" s="9">
        <v>3549508</v>
      </c>
      <c r="C5107" s="9" t="s">
        <v>4447</v>
      </c>
      <c r="D5107" s="19">
        <v>7664</v>
      </c>
      <c r="E5107" s="36"/>
      <c r="F5107" s="11">
        <f t="shared" si="79"/>
        <v>13.191544885177453</v>
      </c>
      <c r="G5107" s="12">
        <v>1011</v>
      </c>
      <c r="H5107" s="13">
        <v>719</v>
      </c>
      <c r="I5107" s="14">
        <v>292</v>
      </c>
      <c r="J5107" s="15">
        <v>1662387.25</v>
      </c>
      <c r="K5107" s="16">
        <v>1252888.56</v>
      </c>
      <c r="L5107" s="17">
        <v>409498.69</v>
      </c>
      <c r="M5107" s="18">
        <v>21235760.809999999</v>
      </c>
      <c r="N5107" s="18">
        <v>16008613.52</v>
      </c>
      <c r="O5107" s="18">
        <v>5227147.29</v>
      </c>
    </row>
    <row r="5108" spans="1:15" x14ac:dyDescent="0.2">
      <c r="A5108" s="8" t="s">
        <v>4909</v>
      </c>
      <c r="B5108" s="9">
        <v>3549607</v>
      </c>
      <c r="C5108" s="9" t="s">
        <v>4447</v>
      </c>
      <c r="D5108" s="19">
        <v>3888</v>
      </c>
      <c r="E5108" s="36"/>
      <c r="F5108" s="11">
        <f t="shared" si="79"/>
        <v>12.628600823045266</v>
      </c>
      <c r="G5108" s="12">
        <v>491</v>
      </c>
      <c r="H5108" s="13">
        <v>410</v>
      </c>
      <c r="I5108" s="14">
        <v>81</v>
      </c>
      <c r="J5108" s="15">
        <v>865121.81</v>
      </c>
      <c r="K5108" s="16">
        <v>744196.41</v>
      </c>
      <c r="L5108" s="17">
        <v>120925.4</v>
      </c>
      <c r="M5108" s="18">
        <v>11176404.27</v>
      </c>
      <c r="N5108" s="18">
        <v>9651854.8699999992</v>
      </c>
      <c r="O5108" s="18">
        <v>1524549.4</v>
      </c>
    </row>
    <row r="5109" spans="1:15" x14ac:dyDescent="0.2">
      <c r="A5109" s="8" t="s">
        <v>4910</v>
      </c>
      <c r="B5109" s="9">
        <v>3549706</v>
      </c>
      <c r="C5109" s="9" t="s">
        <v>4447</v>
      </c>
      <c r="D5109" s="19">
        <v>53427</v>
      </c>
      <c r="E5109" s="36"/>
      <c r="F5109" s="11">
        <f t="shared" si="79"/>
        <v>25.064106163550264</v>
      </c>
      <c r="G5109" s="12">
        <v>13391</v>
      </c>
      <c r="H5109" s="13">
        <v>11382</v>
      </c>
      <c r="I5109" s="14">
        <v>2009</v>
      </c>
      <c r="J5109" s="15">
        <v>25557961.460000001</v>
      </c>
      <c r="K5109" s="16">
        <v>22839749.77</v>
      </c>
      <c r="L5109" s="17">
        <v>2718211.69</v>
      </c>
      <c r="M5109" s="18">
        <v>332768980.50999999</v>
      </c>
      <c r="N5109" s="18">
        <v>296925255.07999998</v>
      </c>
      <c r="O5109" s="18">
        <v>35843725.43</v>
      </c>
    </row>
    <row r="5110" spans="1:15" x14ac:dyDescent="0.2">
      <c r="A5110" s="8" t="s">
        <v>4911</v>
      </c>
      <c r="B5110" s="9">
        <v>3549805</v>
      </c>
      <c r="C5110" s="9" t="s">
        <v>4447</v>
      </c>
      <c r="D5110" s="19">
        <v>504166</v>
      </c>
      <c r="E5110" s="36"/>
      <c r="F5110" s="11">
        <f t="shared" si="79"/>
        <v>17.638039851953526</v>
      </c>
      <c r="G5110" s="12">
        <v>88925</v>
      </c>
      <c r="H5110" s="13">
        <v>85694</v>
      </c>
      <c r="I5110" s="14">
        <v>3231</v>
      </c>
      <c r="J5110" s="15">
        <v>189290030.89000002</v>
      </c>
      <c r="K5110" s="16">
        <v>184799869.02000001</v>
      </c>
      <c r="L5110" s="17">
        <v>4490161.87</v>
      </c>
      <c r="M5110" s="18">
        <v>2442714264.3200002</v>
      </c>
      <c r="N5110" s="18">
        <v>2384202519.8200002</v>
      </c>
      <c r="O5110" s="18">
        <v>58511744.5</v>
      </c>
    </row>
    <row r="5111" spans="1:15" x14ac:dyDescent="0.2">
      <c r="A5111" s="8" t="s">
        <v>4912</v>
      </c>
      <c r="B5111" s="9">
        <v>3549904</v>
      </c>
      <c r="C5111" s="9" t="s">
        <v>4447</v>
      </c>
      <c r="D5111" s="19">
        <v>727078</v>
      </c>
      <c r="E5111" s="36"/>
      <c r="F5111" s="11">
        <f t="shared" si="79"/>
        <v>16.400441218136155</v>
      </c>
      <c r="G5111" s="12">
        <v>119244</v>
      </c>
      <c r="H5111" s="13">
        <v>117373</v>
      </c>
      <c r="I5111" s="14">
        <v>1871</v>
      </c>
      <c r="J5111" s="15">
        <v>297336929.69999999</v>
      </c>
      <c r="K5111" s="16">
        <v>294675386.92000002</v>
      </c>
      <c r="L5111" s="17">
        <v>2661542.7799999998</v>
      </c>
      <c r="M5111" s="18">
        <v>3816149386.3499999</v>
      </c>
      <c r="N5111" s="18">
        <v>3781177847.27</v>
      </c>
      <c r="O5111" s="18">
        <v>34971539.079999998</v>
      </c>
    </row>
    <row r="5112" spans="1:15" x14ac:dyDescent="0.2">
      <c r="A5112" s="8" t="s">
        <v>4913</v>
      </c>
      <c r="B5112" s="9">
        <v>3550001</v>
      </c>
      <c r="C5112" s="9" t="s">
        <v>4447</v>
      </c>
      <c r="D5112" s="19">
        <v>10487</v>
      </c>
      <c r="E5112" s="36"/>
      <c r="F5112" s="11">
        <f t="shared" si="79"/>
        <v>22.980833412796798</v>
      </c>
      <c r="G5112" s="12">
        <v>2410</v>
      </c>
      <c r="H5112" s="13">
        <v>1600</v>
      </c>
      <c r="I5112" s="14">
        <v>810</v>
      </c>
      <c r="J5112" s="15">
        <v>4477110.96</v>
      </c>
      <c r="K5112" s="16">
        <v>3286988.33</v>
      </c>
      <c r="L5112" s="17">
        <v>1190122.6299999999</v>
      </c>
      <c r="M5112" s="18">
        <v>57457160.75</v>
      </c>
      <c r="N5112" s="18">
        <v>42028549.200000003</v>
      </c>
      <c r="O5112" s="18">
        <v>15428611.550000001</v>
      </c>
    </row>
    <row r="5113" spans="1:15" x14ac:dyDescent="0.2">
      <c r="A5113" s="8" t="s">
        <v>4914</v>
      </c>
      <c r="B5113" s="9">
        <v>3550100</v>
      </c>
      <c r="C5113" s="9" t="s">
        <v>4447</v>
      </c>
      <c r="D5113" s="19">
        <v>38131</v>
      </c>
      <c r="E5113" s="36"/>
      <c r="F5113" s="11">
        <f t="shared" si="79"/>
        <v>23.424510241011252</v>
      </c>
      <c r="G5113" s="12">
        <v>8932</v>
      </c>
      <c r="H5113" s="13">
        <v>7953</v>
      </c>
      <c r="I5113" s="14">
        <v>979</v>
      </c>
      <c r="J5113" s="15">
        <v>17247928.890000001</v>
      </c>
      <c r="K5113" s="16">
        <v>15855503.9</v>
      </c>
      <c r="L5113" s="17">
        <v>1392424.99</v>
      </c>
      <c r="M5113" s="18">
        <v>228030151.56999999</v>
      </c>
      <c r="N5113" s="18">
        <v>209320639.84999999</v>
      </c>
      <c r="O5113" s="18">
        <v>18709511.719999999</v>
      </c>
    </row>
    <row r="5114" spans="1:15" x14ac:dyDescent="0.2">
      <c r="A5114" s="8" t="s">
        <v>4915</v>
      </c>
      <c r="B5114" s="9">
        <v>3550209</v>
      </c>
      <c r="C5114" s="9" t="s">
        <v>4447</v>
      </c>
      <c r="D5114" s="19">
        <v>32924</v>
      </c>
      <c r="E5114" s="36"/>
      <c r="F5114" s="11">
        <f t="shared" si="79"/>
        <v>18.251123800267283</v>
      </c>
      <c r="G5114" s="12">
        <v>6009</v>
      </c>
      <c r="H5114" s="13">
        <v>3443</v>
      </c>
      <c r="I5114" s="14">
        <v>2566</v>
      </c>
      <c r="J5114" s="15">
        <v>10184608.76</v>
      </c>
      <c r="K5114" s="16">
        <v>6533891.7599999998</v>
      </c>
      <c r="L5114" s="17">
        <v>3650717</v>
      </c>
      <c r="M5114" s="18">
        <v>131871447.25</v>
      </c>
      <c r="N5114" s="18">
        <v>84522582.930000007</v>
      </c>
      <c r="O5114" s="18">
        <v>47348864.32</v>
      </c>
    </row>
    <row r="5115" spans="1:15" x14ac:dyDescent="0.2">
      <c r="A5115" s="8" t="s">
        <v>4916</v>
      </c>
      <c r="B5115" s="9">
        <v>3550308</v>
      </c>
      <c r="C5115" s="9" t="s">
        <v>4447</v>
      </c>
      <c r="D5115" s="19">
        <v>11904961</v>
      </c>
      <c r="E5115" s="36"/>
      <c r="F5115" s="11">
        <f t="shared" si="79"/>
        <v>17.595202537832758</v>
      </c>
      <c r="G5115" s="12">
        <v>2094702</v>
      </c>
      <c r="H5115" s="13">
        <v>2069127</v>
      </c>
      <c r="I5115" s="14">
        <v>25575</v>
      </c>
      <c r="J5115" s="15">
        <v>5284433350.6200008</v>
      </c>
      <c r="K5115" s="16">
        <v>5249827018.7600002</v>
      </c>
      <c r="L5115" s="17">
        <v>34606331.859999999</v>
      </c>
      <c r="M5115" s="18">
        <v>68039224312.399994</v>
      </c>
      <c r="N5115" s="18">
        <v>67587788420.699997</v>
      </c>
      <c r="O5115" s="18">
        <v>451435891.69999999</v>
      </c>
    </row>
    <row r="5116" spans="1:15" x14ac:dyDescent="0.2">
      <c r="A5116" s="8" t="s">
        <v>3667</v>
      </c>
      <c r="B5116" s="9">
        <v>3550407</v>
      </c>
      <c r="C5116" s="9" t="s">
        <v>4447</v>
      </c>
      <c r="D5116" s="19">
        <v>39855</v>
      </c>
      <c r="E5116" s="36"/>
      <c r="F5116" s="11">
        <f t="shared" si="79"/>
        <v>20.552001003638189</v>
      </c>
      <c r="G5116" s="12">
        <v>8191</v>
      </c>
      <c r="H5116" s="13">
        <v>7597</v>
      </c>
      <c r="I5116" s="14">
        <v>594</v>
      </c>
      <c r="J5116" s="15">
        <v>16911454.530000001</v>
      </c>
      <c r="K5116" s="16">
        <v>16048357</v>
      </c>
      <c r="L5116" s="17">
        <v>863097.53</v>
      </c>
      <c r="M5116" s="18">
        <v>217669540.75</v>
      </c>
      <c r="N5116" s="18">
        <v>206247887.38</v>
      </c>
      <c r="O5116" s="18">
        <v>11421653.369999999</v>
      </c>
    </row>
    <row r="5117" spans="1:15" x14ac:dyDescent="0.2">
      <c r="A5117" s="8" t="s">
        <v>4917</v>
      </c>
      <c r="B5117" s="9">
        <v>3550506</v>
      </c>
      <c r="C5117" s="9" t="s">
        <v>4447</v>
      </c>
      <c r="D5117" s="19">
        <v>7333</v>
      </c>
      <c r="E5117" s="36"/>
      <c r="F5117" s="11">
        <f t="shared" si="79"/>
        <v>18.696304377471705</v>
      </c>
      <c r="G5117" s="12">
        <v>1371</v>
      </c>
      <c r="H5117" s="13">
        <v>831</v>
      </c>
      <c r="I5117" s="14">
        <v>540</v>
      </c>
      <c r="J5117" s="15">
        <v>2203771.5699999998</v>
      </c>
      <c r="K5117" s="16">
        <v>1428859.64</v>
      </c>
      <c r="L5117" s="17">
        <v>774911.93</v>
      </c>
      <c r="M5117" s="18">
        <v>28456107.890000001</v>
      </c>
      <c r="N5117" s="18">
        <v>18353616.109999999</v>
      </c>
      <c r="O5117" s="18">
        <v>10102491.779999999</v>
      </c>
    </row>
    <row r="5118" spans="1:15" x14ac:dyDescent="0.2">
      <c r="A5118" s="8" t="s">
        <v>4918</v>
      </c>
      <c r="B5118" s="9">
        <v>3550605</v>
      </c>
      <c r="C5118" s="9" t="s">
        <v>4447</v>
      </c>
      <c r="D5118" s="19">
        <v>81366</v>
      </c>
      <c r="E5118" s="36"/>
      <c r="F5118" s="11">
        <f t="shared" si="79"/>
        <v>25.782267777695843</v>
      </c>
      <c r="G5118" s="12">
        <v>20978</v>
      </c>
      <c r="H5118" s="13">
        <v>20548</v>
      </c>
      <c r="I5118" s="14">
        <v>430</v>
      </c>
      <c r="J5118" s="15">
        <v>42924940.5</v>
      </c>
      <c r="K5118" s="16">
        <v>42352968.590000004</v>
      </c>
      <c r="L5118" s="17">
        <v>571971.91</v>
      </c>
      <c r="M5118" s="18">
        <v>563066799.41999996</v>
      </c>
      <c r="N5118" s="18">
        <v>555437497.17999995</v>
      </c>
      <c r="O5118" s="18">
        <v>7629302.2400000002</v>
      </c>
    </row>
    <row r="5119" spans="1:15" x14ac:dyDescent="0.2">
      <c r="A5119" s="8" t="s">
        <v>98</v>
      </c>
      <c r="B5119" s="9">
        <v>3550704</v>
      </c>
      <c r="C5119" s="9" t="s">
        <v>4447</v>
      </c>
      <c r="D5119" s="19">
        <v>84280</v>
      </c>
      <c r="E5119" s="36"/>
      <c r="F5119" s="11">
        <f t="shared" si="79"/>
        <v>10.507831039392501</v>
      </c>
      <c r="G5119" s="12">
        <v>8856</v>
      </c>
      <c r="H5119" s="13">
        <v>8524</v>
      </c>
      <c r="I5119" s="14">
        <v>332</v>
      </c>
      <c r="J5119" s="15">
        <v>18182614.580000002</v>
      </c>
      <c r="K5119" s="16">
        <v>17742626.98</v>
      </c>
      <c r="L5119" s="17">
        <v>439987.6</v>
      </c>
      <c r="M5119" s="18">
        <v>231403593.52000001</v>
      </c>
      <c r="N5119" s="18">
        <v>225649389.74000001</v>
      </c>
      <c r="O5119" s="18">
        <v>5754203.7800000003</v>
      </c>
    </row>
    <row r="5120" spans="1:15" x14ac:dyDescent="0.2">
      <c r="A5120" s="8" t="s">
        <v>4919</v>
      </c>
      <c r="B5120" s="9">
        <v>3550803</v>
      </c>
      <c r="C5120" s="9" t="s">
        <v>4447</v>
      </c>
      <c r="D5120" s="19">
        <v>10428</v>
      </c>
      <c r="E5120" s="36"/>
      <c r="F5120" s="11">
        <f t="shared" si="79"/>
        <v>23.532796317606444</v>
      </c>
      <c r="G5120" s="12">
        <v>2454</v>
      </c>
      <c r="H5120" s="13">
        <v>1605</v>
      </c>
      <c r="I5120" s="14">
        <v>849</v>
      </c>
      <c r="J5120" s="15">
        <v>4167827.87</v>
      </c>
      <c r="K5120" s="16">
        <v>2994515.5</v>
      </c>
      <c r="L5120" s="17">
        <v>1173312.3700000001</v>
      </c>
      <c r="M5120" s="18">
        <v>54206471.960000001</v>
      </c>
      <c r="N5120" s="18">
        <v>38909827.530000001</v>
      </c>
      <c r="O5120" s="18">
        <v>15296644.43</v>
      </c>
    </row>
    <row r="5121" spans="1:15" x14ac:dyDescent="0.2">
      <c r="A5121" s="8" t="s">
        <v>1084</v>
      </c>
      <c r="B5121" s="9">
        <v>3550902</v>
      </c>
      <c r="C5121" s="9" t="s">
        <v>4447</v>
      </c>
      <c r="D5121" s="19">
        <v>13560</v>
      </c>
      <c r="E5121" s="36"/>
      <c r="F5121" s="11">
        <f t="shared" si="79"/>
        <v>25.604719764011801</v>
      </c>
      <c r="G5121" s="12">
        <v>3472</v>
      </c>
      <c r="H5121" s="13">
        <v>3236</v>
      </c>
      <c r="I5121" s="14">
        <v>236</v>
      </c>
      <c r="J5121" s="15">
        <v>6914802.7200000007</v>
      </c>
      <c r="K5121" s="16">
        <v>6575223.7000000002</v>
      </c>
      <c r="L5121" s="17">
        <v>339579.02</v>
      </c>
      <c r="M5121" s="18">
        <v>90240733.359999999</v>
      </c>
      <c r="N5121" s="18">
        <v>85706641</v>
      </c>
      <c r="O5121" s="18">
        <v>4534092.3600000003</v>
      </c>
    </row>
    <row r="5122" spans="1:15" x14ac:dyDescent="0.2">
      <c r="A5122" s="8" t="s">
        <v>3669</v>
      </c>
      <c r="B5122" s="9">
        <v>3551009</v>
      </c>
      <c r="C5122" s="9" t="s">
        <v>4447</v>
      </c>
      <c r="D5122" s="19">
        <v>338326</v>
      </c>
      <c r="E5122" s="36"/>
      <c r="F5122" s="11">
        <f t="shared" si="79"/>
        <v>16.140645413004027</v>
      </c>
      <c r="G5122" s="12">
        <v>54608</v>
      </c>
      <c r="H5122" s="13">
        <v>53998</v>
      </c>
      <c r="I5122" s="14">
        <v>610</v>
      </c>
      <c r="J5122" s="15">
        <v>122612060.78</v>
      </c>
      <c r="K5122" s="16">
        <v>121790098.17</v>
      </c>
      <c r="L5122" s="17">
        <v>821962.61</v>
      </c>
      <c r="M5122" s="18">
        <v>1597366664.0900002</v>
      </c>
      <c r="N5122" s="18">
        <v>1586360842.3900001</v>
      </c>
      <c r="O5122" s="18">
        <v>11005821.699999999</v>
      </c>
    </row>
    <row r="5123" spans="1:15" x14ac:dyDescent="0.2">
      <c r="A5123" s="8" t="s">
        <v>4920</v>
      </c>
      <c r="B5123" s="9">
        <v>3551108</v>
      </c>
      <c r="C5123" s="9" t="s">
        <v>4447</v>
      </c>
      <c r="D5123" s="19">
        <v>10677</v>
      </c>
      <c r="E5123" s="36"/>
      <c r="F5123" s="11">
        <f t="shared" si="79"/>
        <v>6.6591739252599051</v>
      </c>
      <c r="G5123" s="12">
        <v>711</v>
      </c>
      <c r="H5123" s="13">
        <v>448</v>
      </c>
      <c r="I5123" s="14">
        <v>263</v>
      </c>
      <c r="J5123" s="15">
        <v>1126913.25</v>
      </c>
      <c r="K5123" s="16">
        <v>747397.67</v>
      </c>
      <c r="L5123" s="17">
        <v>379515.58</v>
      </c>
      <c r="M5123" s="18">
        <v>15510504.25</v>
      </c>
      <c r="N5123" s="18">
        <v>10167601.51</v>
      </c>
      <c r="O5123" s="18">
        <v>5342902.74</v>
      </c>
    </row>
    <row r="5124" spans="1:15" x14ac:dyDescent="0.2">
      <c r="A5124" s="8" t="s">
        <v>4921</v>
      </c>
      <c r="B5124" s="9">
        <v>3551207</v>
      </c>
      <c r="C5124" s="9" t="s">
        <v>4447</v>
      </c>
      <c r="D5124" s="19">
        <v>3772</v>
      </c>
      <c r="E5124" s="36"/>
      <c r="F5124" s="11">
        <f t="shared" si="79"/>
        <v>3.0487804878048781</v>
      </c>
      <c r="G5124" s="12">
        <v>115</v>
      </c>
      <c r="H5124" s="13">
        <v>63</v>
      </c>
      <c r="I5124" s="14">
        <v>52</v>
      </c>
      <c r="J5124" s="15">
        <v>170974.7</v>
      </c>
      <c r="K5124" s="16">
        <v>102395.88</v>
      </c>
      <c r="L5124" s="17">
        <v>68578.820000000007</v>
      </c>
      <c r="M5124" s="18">
        <v>2453847.9699999997</v>
      </c>
      <c r="N5124" s="18">
        <v>1402317.78</v>
      </c>
      <c r="O5124" s="18">
        <v>1051530.19</v>
      </c>
    </row>
    <row r="5125" spans="1:15" x14ac:dyDescent="0.2">
      <c r="A5125" s="8" t="s">
        <v>4922</v>
      </c>
      <c r="B5125" s="9">
        <v>3551306</v>
      </c>
      <c r="C5125" s="9" t="s">
        <v>4447</v>
      </c>
      <c r="D5125" s="19">
        <v>3191</v>
      </c>
      <c r="E5125" s="36"/>
      <c r="F5125" s="11">
        <f t="shared" si="79"/>
        <v>19.993732372297085</v>
      </c>
      <c r="G5125" s="12">
        <v>638</v>
      </c>
      <c r="H5125" s="13">
        <v>312</v>
      </c>
      <c r="I5125" s="14">
        <v>326</v>
      </c>
      <c r="J5125" s="15">
        <v>1066078.81</v>
      </c>
      <c r="K5125" s="16">
        <v>589948.81999999995</v>
      </c>
      <c r="L5125" s="17">
        <v>476129.99</v>
      </c>
      <c r="M5125" s="18">
        <v>14121605.82</v>
      </c>
      <c r="N5125" s="18">
        <v>7603476.2699999996</v>
      </c>
      <c r="O5125" s="18">
        <v>6518129.5499999998</v>
      </c>
    </row>
    <row r="5126" spans="1:15" x14ac:dyDescent="0.2">
      <c r="A5126" s="8" t="s">
        <v>4923</v>
      </c>
      <c r="B5126" s="9">
        <v>3551405</v>
      </c>
      <c r="C5126" s="9" t="s">
        <v>4447</v>
      </c>
      <c r="D5126" s="19">
        <v>13108</v>
      </c>
      <c r="E5126" s="36"/>
      <c r="F5126" s="11">
        <f t="shared" si="79"/>
        <v>7.4153188892279527</v>
      </c>
      <c r="G5126" s="12">
        <v>972</v>
      </c>
      <c r="H5126" s="13">
        <v>785</v>
      </c>
      <c r="I5126" s="14">
        <v>187</v>
      </c>
      <c r="J5126" s="15">
        <v>1763713.39</v>
      </c>
      <c r="K5126" s="16">
        <v>1480010.38</v>
      </c>
      <c r="L5126" s="17">
        <v>283703.01</v>
      </c>
      <c r="M5126" s="18">
        <v>22752419.280000001</v>
      </c>
      <c r="N5126" s="18">
        <v>18977725.260000002</v>
      </c>
      <c r="O5126" s="18">
        <v>3774694.02</v>
      </c>
    </row>
    <row r="5127" spans="1:15" x14ac:dyDescent="0.2">
      <c r="A5127" s="8" t="s">
        <v>4924</v>
      </c>
      <c r="B5127" s="9">
        <v>3551504</v>
      </c>
      <c r="C5127" s="9" t="s">
        <v>4447</v>
      </c>
      <c r="D5127" s="19">
        <v>45580</v>
      </c>
      <c r="E5127" s="36"/>
      <c r="F5127" s="11">
        <f t="shared" si="79"/>
        <v>13.929354980254496</v>
      </c>
      <c r="G5127" s="12">
        <v>6349</v>
      </c>
      <c r="H5127" s="13">
        <v>5592</v>
      </c>
      <c r="I5127" s="14">
        <v>757</v>
      </c>
      <c r="J5127" s="15">
        <v>12798806.98</v>
      </c>
      <c r="K5127" s="16">
        <v>11621852.49</v>
      </c>
      <c r="L5127" s="17">
        <v>1176954.49</v>
      </c>
      <c r="M5127" s="18">
        <v>163811062.58000001</v>
      </c>
      <c r="N5127" s="18">
        <v>148532325.61000001</v>
      </c>
      <c r="O5127" s="18">
        <v>15278736.970000001</v>
      </c>
    </row>
    <row r="5128" spans="1:15" x14ac:dyDescent="0.2">
      <c r="A5128" s="8" t="s">
        <v>4925</v>
      </c>
      <c r="B5128" s="9">
        <v>3551603</v>
      </c>
      <c r="C5128" s="9" t="s">
        <v>4447</v>
      </c>
      <c r="D5128" s="19">
        <v>31047</v>
      </c>
      <c r="E5128" s="36"/>
      <c r="F5128" s="11">
        <f t="shared" si="79"/>
        <v>22.143846426385803</v>
      </c>
      <c r="G5128" s="12">
        <v>6875</v>
      </c>
      <c r="H5128" s="13">
        <v>5898</v>
      </c>
      <c r="I5128" s="14">
        <v>977</v>
      </c>
      <c r="J5128" s="15">
        <v>13159960.09</v>
      </c>
      <c r="K5128" s="16">
        <v>11764905.49</v>
      </c>
      <c r="L5128" s="17">
        <v>1395054.6</v>
      </c>
      <c r="M5128" s="18">
        <v>170693993.84999999</v>
      </c>
      <c r="N5128" s="18">
        <v>152448575.31</v>
      </c>
      <c r="O5128" s="18">
        <v>18245418.539999999</v>
      </c>
    </row>
    <row r="5129" spans="1:15" x14ac:dyDescent="0.2">
      <c r="A5129" s="8" t="s">
        <v>2707</v>
      </c>
      <c r="B5129" s="9">
        <v>3551702</v>
      </c>
      <c r="C5129" s="9" t="s">
        <v>4447</v>
      </c>
      <c r="D5129" s="19">
        <v>132176</v>
      </c>
      <c r="E5129" s="36"/>
      <c r="F5129" s="11">
        <f t="shared" ref="F5129:F5192" si="80">(G5129/D5129)*100</f>
        <v>17.272424645926641</v>
      </c>
      <c r="G5129" s="12">
        <v>22830</v>
      </c>
      <c r="H5129" s="13">
        <v>20942</v>
      </c>
      <c r="I5129" s="14">
        <v>1888</v>
      </c>
      <c r="J5129" s="15">
        <v>52704095.170000002</v>
      </c>
      <c r="K5129" s="16">
        <v>49880507.700000003</v>
      </c>
      <c r="L5129" s="17">
        <v>2823587.47</v>
      </c>
      <c r="M5129" s="18">
        <v>680392041.91999996</v>
      </c>
      <c r="N5129" s="18">
        <v>643289301.39999998</v>
      </c>
      <c r="O5129" s="18">
        <v>37102740.520000003</v>
      </c>
    </row>
    <row r="5130" spans="1:15" x14ac:dyDescent="0.2">
      <c r="A5130" s="8" t="s">
        <v>4926</v>
      </c>
      <c r="B5130" s="9">
        <v>3551801</v>
      </c>
      <c r="C5130" s="9" t="s">
        <v>4447</v>
      </c>
      <c r="D5130" s="19">
        <v>12903</v>
      </c>
      <c r="E5130" s="36"/>
      <c r="F5130" s="11">
        <f t="shared" si="80"/>
        <v>12.764473378284119</v>
      </c>
      <c r="G5130" s="12">
        <v>1647</v>
      </c>
      <c r="H5130" s="13">
        <v>973</v>
      </c>
      <c r="I5130" s="14">
        <v>674</v>
      </c>
      <c r="J5130" s="15">
        <v>2774218.56</v>
      </c>
      <c r="K5130" s="16">
        <v>1828824.95</v>
      </c>
      <c r="L5130" s="17">
        <v>945393.61</v>
      </c>
      <c r="M5130" s="18">
        <v>35918925.759999998</v>
      </c>
      <c r="N5130" s="18">
        <v>23658358.23</v>
      </c>
      <c r="O5130" s="18">
        <v>12260567.529999999</v>
      </c>
    </row>
    <row r="5131" spans="1:15" x14ac:dyDescent="0.2">
      <c r="A5131" s="8" t="s">
        <v>4927</v>
      </c>
      <c r="B5131" s="9">
        <v>3551900</v>
      </c>
      <c r="C5131" s="9" t="s">
        <v>4447</v>
      </c>
      <c r="D5131" s="19">
        <v>14693</v>
      </c>
      <c r="E5131" s="36"/>
      <c r="F5131" s="11">
        <f t="shared" si="80"/>
        <v>17.552576056625604</v>
      </c>
      <c r="G5131" s="12">
        <v>2579</v>
      </c>
      <c r="H5131" s="13">
        <v>1682</v>
      </c>
      <c r="I5131" s="14">
        <v>897</v>
      </c>
      <c r="J5131" s="15">
        <v>4541313.29</v>
      </c>
      <c r="K5131" s="16">
        <v>3270964.46</v>
      </c>
      <c r="L5131" s="17">
        <v>1270348.83</v>
      </c>
      <c r="M5131" s="18">
        <v>58438655.880000003</v>
      </c>
      <c r="N5131" s="18">
        <v>42010092.960000001</v>
      </c>
      <c r="O5131" s="18">
        <v>16428562.92</v>
      </c>
    </row>
    <row r="5132" spans="1:15" x14ac:dyDescent="0.2">
      <c r="A5132" s="8" t="s">
        <v>4928</v>
      </c>
      <c r="B5132" s="9">
        <v>3552007</v>
      </c>
      <c r="C5132" s="9" t="s">
        <v>4447</v>
      </c>
      <c r="D5132" s="19">
        <v>6329</v>
      </c>
      <c r="E5132" s="36"/>
      <c r="F5132" s="11">
        <f t="shared" si="80"/>
        <v>5.4826986885763942</v>
      </c>
      <c r="G5132" s="12">
        <v>347</v>
      </c>
      <c r="H5132" s="13">
        <v>212</v>
      </c>
      <c r="I5132" s="14">
        <v>135</v>
      </c>
      <c r="J5132" s="15">
        <v>584684.61</v>
      </c>
      <c r="K5132" s="16">
        <v>389765.05</v>
      </c>
      <c r="L5132" s="17">
        <v>194919.56</v>
      </c>
      <c r="M5132" s="18">
        <v>7457444.9400000004</v>
      </c>
      <c r="N5132" s="18">
        <v>4886286.54</v>
      </c>
      <c r="O5132" s="18">
        <v>2571158.4</v>
      </c>
    </row>
    <row r="5133" spans="1:15" x14ac:dyDescent="0.2">
      <c r="A5133" s="8" t="s">
        <v>4929</v>
      </c>
      <c r="B5133" s="9">
        <v>3552106</v>
      </c>
      <c r="C5133" s="9" t="s">
        <v>4447</v>
      </c>
      <c r="D5133" s="19">
        <v>41527</v>
      </c>
      <c r="E5133" s="36"/>
      <c r="F5133" s="11">
        <f t="shared" si="80"/>
        <v>25.13304597009175</v>
      </c>
      <c r="G5133" s="12">
        <v>10437</v>
      </c>
      <c r="H5133" s="13">
        <v>7307</v>
      </c>
      <c r="I5133" s="14">
        <v>3130</v>
      </c>
      <c r="J5133" s="15">
        <v>19272837.140000001</v>
      </c>
      <c r="K5133" s="16">
        <v>14733354.109999999</v>
      </c>
      <c r="L5133" s="17">
        <v>4539483.03</v>
      </c>
      <c r="M5133" s="18">
        <v>248942403.46000001</v>
      </c>
      <c r="N5133" s="18">
        <v>190007497.81</v>
      </c>
      <c r="O5133" s="18">
        <v>58934905.649999999</v>
      </c>
    </row>
    <row r="5134" spans="1:15" x14ac:dyDescent="0.2">
      <c r="A5134" s="8" t="s">
        <v>4930</v>
      </c>
      <c r="B5134" s="9">
        <v>3552205</v>
      </c>
      <c r="C5134" s="9" t="s">
        <v>4447</v>
      </c>
      <c r="D5134" s="19">
        <v>762172</v>
      </c>
      <c r="E5134" s="36"/>
      <c r="F5134" s="11">
        <f t="shared" si="80"/>
        <v>16.898547834347102</v>
      </c>
      <c r="G5134" s="12">
        <v>128796</v>
      </c>
      <c r="H5134" s="13">
        <v>126660</v>
      </c>
      <c r="I5134" s="14">
        <v>2136</v>
      </c>
      <c r="J5134" s="15">
        <v>294349861.50999999</v>
      </c>
      <c r="K5134" s="16">
        <v>291405158.62</v>
      </c>
      <c r="L5134" s="17">
        <v>2944702.89</v>
      </c>
      <c r="M5134" s="18">
        <v>3789517456.7600002</v>
      </c>
      <c r="N5134" s="18">
        <v>3750598055.5500002</v>
      </c>
      <c r="O5134" s="18">
        <v>38919401.210000001</v>
      </c>
    </row>
    <row r="5135" spans="1:15" x14ac:dyDescent="0.2">
      <c r="A5135" s="8" t="s">
        <v>4931</v>
      </c>
      <c r="B5135" s="9">
        <v>3552304</v>
      </c>
      <c r="C5135" s="9" t="s">
        <v>4447</v>
      </c>
      <c r="D5135" s="19">
        <v>7464</v>
      </c>
      <c r="E5135" s="36"/>
      <c r="F5135" s="11">
        <f t="shared" si="80"/>
        <v>18.35476956055734</v>
      </c>
      <c r="G5135" s="12">
        <v>1370</v>
      </c>
      <c r="H5135" s="13">
        <v>899</v>
      </c>
      <c r="I5135" s="14">
        <v>471</v>
      </c>
      <c r="J5135" s="15">
        <v>2502087.02</v>
      </c>
      <c r="K5135" s="16">
        <v>1828254.34</v>
      </c>
      <c r="L5135" s="17">
        <v>673832.68</v>
      </c>
      <c r="M5135" s="18">
        <v>32449660.370000001</v>
      </c>
      <c r="N5135" s="18">
        <v>23608647.210000001</v>
      </c>
      <c r="O5135" s="18">
        <v>8841013.1600000001</v>
      </c>
    </row>
    <row r="5136" spans="1:15" x14ac:dyDescent="0.2">
      <c r="A5136" s="8" t="s">
        <v>4932</v>
      </c>
      <c r="B5136" s="9">
        <v>3552403</v>
      </c>
      <c r="C5136" s="9" t="s">
        <v>4447</v>
      </c>
      <c r="D5136" s="19">
        <v>291116</v>
      </c>
      <c r="E5136" s="36"/>
      <c r="F5136" s="11">
        <f t="shared" si="80"/>
        <v>12.52078209373583</v>
      </c>
      <c r="G5136" s="12">
        <v>36450</v>
      </c>
      <c r="H5136" s="13">
        <v>35244</v>
      </c>
      <c r="I5136" s="14">
        <v>1206</v>
      </c>
      <c r="J5136" s="15">
        <v>79377092.599999994</v>
      </c>
      <c r="K5136" s="16">
        <v>77683631.140000001</v>
      </c>
      <c r="L5136" s="17">
        <v>1693461.46</v>
      </c>
      <c r="M5136" s="18">
        <v>1025320054.67</v>
      </c>
      <c r="N5136" s="18">
        <v>1003161354.38</v>
      </c>
      <c r="O5136" s="18">
        <v>22158700.289999999</v>
      </c>
    </row>
    <row r="5137" spans="1:15" x14ac:dyDescent="0.2">
      <c r="A5137" s="8" t="s">
        <v>4933</v>
      </c>
      <c r="B5137" s="9">
        <v>3552502</v>
      </c>
      <c r="C5137" s="9" t="s">
        <v>4447</v>
      </c>
      <c r="D5137" s="19">
        <v>320261</v>
      </c>
      <c r="E5137" s="36"/>
      <c r="F5137" s="11">
        <f t="shared" si="80"/>
        <v>14.437599333043986</v>
      </c>
      <c r="G5137" s="12">
        <v>46238</v>
      </c>
      <c r="H5137" s="13">
        <v>45408</v>
      </c>
      <c r="I5137" s="14">
        <v>830</v>
      </c>
      <c r="J5137" s="15">
        <v>99832029.24000001</v>
      </c>
      <c r="K5137" s="16">
        <v>98659471.760000005</v>
      </c>
      <c r="L5137" s="17">
        <v>1172557.48</v>
      </c>
      <c r="M5137" s="18">
        <v>1288392296.3099999</v>
      </c>
      <c r="N5137" s="18">
        <v>1272839916.95</v>
      </c>
      <c r="O5137" s="18">
        <v>15552379.359999999</v>
      </c>
    </row>
    <row r="5138" spans="1:15" x14ac:dyDescent="0.2">
      <c r="A5138" s="8" t="s">
        <v>4934</v>
      </c>
      <c r="B5138" s="9">
        <v>3552601</v>
      </c>
      <c r="C5138" s="9" t="s">
        <v>4447</v>
      </c>
      <c r="D5138" s="19">
        <v>11498</v>
      </c>
      <c r="E5138" s="36"/>
      <c r="F5138" s="11">
        <f t="shared" si="80"/>
        <v>27.735258305792311</v>
      </c>
      <c r="G5138" s="12">
        <v>3189</v>
      </c>
      <c r="H5138" s="13">
        <v>2073</v>
      </c>
      <c r="I5138" s="14">
        <v>1116</v>
      </c>
      <c r="J5138" s="15">
        <v>5643202.25</v>
      </c>
      <c r="K5138" s="16">
        <v>4030885.51</v>
      </c>
      <c r="L5138" s="17">
        <v>1612316.74</v>
      </c>
      <c r="M5138" s="18">
        <v>72436650.289999992</v>
      </c>
      <c r="N5138" s="18">
        <v>51481258.369999997</v>
      </c>
      <c r="O5138" s="18">
        <v>20955391.920000002</v>
      </c>
    </row>
    <row r="5139" spans="1:15" x14ac:dyDescent="0.2">
      <c r="A5139" s="8" t="s">
        <v>171</v>
      </c>
      <c r="B5139" s="9">
        <v>3552700</v>
      </c>
      <c r="C5139" s="9" t="s">
        <v>4447</v>
      </c>
      <c r="D5139" s="19">
        <v>14997</v>
      </c>
      <c r="E5139" s="36"/>
      <c r="F5139" s="11">
        <f t="shared" si="80"/>
        <v>20.297392811895712</v>
      </c>
      <c r="G5139" s="12">
        <v>3044</v>
      </c>
      <c r="H5139" s="13">
        <v>2066</v>
      </c>
      <c r="I5139" s="14">
        <v>978</v>
      </c>
      <c r="J5139" s="15">
        <v>5151198.37</v>
      </c>
      <c r="K5139" s="16">
        <v>3744266.05</v>
      </c>
      <c r="L5139" s="17">
        <v>1406932.32</v>
      </c>
      <c r="M5139" s="18">
        <v>66753184.75</v>
      </c>
      <c r="N5139" s="18">
        <v>48291043.840000004</v>
      </c>
      <c r="O5139" s="18">
        <v>18462140.91</v>
      </c>
    </row>
    <row r="5140" spans="1:15" x14ac:dyDescent="0.2">
      <c r="A5140" s="8" t="s">
        <v>4935</v>
      </c>
      <c r="B5140" s="9">
        <v>3552809</v>
      </c>
      <c r="C5140" s="9" t="s">
        <v>4447</v>
      </c>
      <c r="D5140" s="19">
        <v>285307</v>
      </c>
      <c r="E5140" s="36"/>
      <c r="F5140" s="11">
        <f t="shared" si="80"/>
        <v>13.387684143746911</v>
      </c>
      <c r="G5140" s="12">
        <v>38196</v>
      </c>
      <c r="H5140" s="13">
        <v>37372</v>
      </c>
      <c r="I5140" s="14">
        <v>824</v>
      </c>
      <c r="J5140" s="15">
        <v>80492913.150000006</v>
      </c>
      <c r="K5140" s="16">
        <v>79321210.400000006</v>
      </c>
      <c r="L5140" s="17">
        <v>1171702.75</v>
      </c>
      <c r="M5140" s="18">
        <v>1029029544.86</v>
      </c>
      <c r="N5140" s="18">
        <v>1013854478.14</v>
      </c>
      <c r="O5140" s="18">
        <v>15175066.720000001</v>
      </c>
    </row>
    <row r="5141" spans="1:15" x14ac:dyDescent="0.2">
      <c r="A5141" s="8" t="s">
        <v>4936</v>
      </c>
      <c r="B5141" s="9">
        <v>3552908</v>
      </c>
      <c r="C5141" s="9" t="s">
        <v>4447</v>
      </c>
      <c r="D5141" s="19">
        <v>6418</v>
      </c>
      <c r="E5141" s="36"/>
      <c r="F5141" s="11">
        <f t="shared" si="80"/>
        <v>16.952321595512622</v>
      </c>
      <c r="G5141" s="12">
        <v>1088</v>
      </c>
      <c r="H5141" s="13">
        <v>747</v>
      </c>
      <c r="I5141" s="14">
        <v>341</v>
      </c>
      <c r="J5141" s="15">
        <v>1828183.3800000001</v>
      </c>
      <c r="K5141" s="16">
        <v>1338767.56</v>
      </c>
      <c r="L5141" s="17">
        <v>489415.82</v>
      </c>
      <c r="M5141" s="18">
        <v>23980514.530000001</v>
      </c>
      <c r="N5141" s="18">
        <v>17437320.57</v>
      </c>
      <c r="O5141" s="18">
        <v>6543193.96</v>
      </c>
    </row>
    <row r="5142" spans="1:15" x14ac:dyDescent="0.2">
      <c r="A5142" s="8" t="s">
        <v>4937</v>
      </c>
      <c r="B5142" s="9">
        <v>3553005</v>
      </c>
      <c r="C5142" s="9" t="s">
        <v>4447</v>
      </c>
      <c r="D5142" s="19">
        <v>13068</v>
      </c>
      <c r="E5142" s="36"/>
      <c r="F5142" s="11">
        <f t="shared" si="80"/>
        <v>13.330272421181514</v>
      </c>
      <c r="G5142" s="12">
        <v>1742</v>
      </c>
      <c r="H5142" s="13">
        <v>1020</v>
      </c>
      <c r="I5142" s="14">
        <v>722</v>
      </c>
      <c r="J5142" s="15">
        <v>2712386.07</v>
      </c>
      <c r="K5142" s="16">
        <v>1697558.02</v>
      </c>
      <c r="L5142" s="17">
        <v>1014828.05</v>
      </c>
      <c r="M5142" s="18">
        <v>36248167.590000004</v>
      </c>
      <c r="N5142" s="18">
        <v>22420438.280000001</v>
      </c>
      <c r="O5142" s="18">
        <v>13827729.310000001</v>
      </c>
    </row>
    <row r="5143" spans="1:15" x14ac:dyDescent="0.2">
      <c r="A5143" s="8" t="s">
        <v>4938</v>
      </c>
      <c r="B5143" s="9">
        <v>3553104</v>
      </c>
      <c r="C5143" s="9" t="s">
        <v>4447</v>
      </c>
      <c r="D5143" s="19">
        <v>5744</v>
      </c>
      <c r="E5143" s="36"/>
      <c r="F5143" s="11">
        <f t="shared" si="80"/>
        <v>14.711002785515321</v>
      </c>
      <c r="G5143" s="12">
        <v>845</v>
      </c>
      <c r="H5143" s="13">
        <v>424</v>
      </c>
      <c r="I5143" s="14">
        <v>421</v>
      </c>
      <c r="J5143" s="15">
        <v>1333940.6300000001</v>
      </c>
      <c r="K5143" s="16">
        <v>744113.61</v>
      </c>
      <c r="L5143" s="17">
        <v>589827.02</v>
      </c>
      <c r="M5143" s="18">
        <v>17519634.109999999</v>
      </c>
      <c r="N5143" s="18">
        <v>9635690.3200000003</v>
      </c>
      <c r="O5143" s="18">
        <v>7883943.79</v>
      </c>
    </row>
    <row r="5144" spans="1:15" x14ac:dyDescent="0.2">
      <c r="A5144" s="8" t="s">
        <v>4939</v>
      </c>
      <c r="B5144" s="9">
        <v>3553203</v>
      </c>
      <c r="C5144" s="9" t="s">
        <v>4447</v>
      </c>
      <c r="D5144" s="19">
        <v>6770</v>
      </c>
      <c r="E5144" s="36"/>
      <c r="F5144" s="11">
        <f t="shared" si="80"/>
        <v>22.259970457902511</v>
      </c>
      <c r="G5144" s="12">
        <v>1507</v>
      </c>
      <c r="H5144" s="13">
        <v>931</v>
      </c>
      <c r="I5144" s="14">
        <v>576</v>
      </c>
      <c r="J5144" s="15">
        <v>2619662.2000000002</v>
      </c>
      <c r="K5144" s="16">
        <v>1790326.76</v>
      </c>
      <c r="L5144" s="17">
        <v>829335.44</v>
      </c>
      <c r="M5144" s="18">
        <v>34036716.719999999</v>
      </c>
      <c r="N5144" s="18">
        <v>23197443.5</v>
      </c>
      <c r="O5144" s="18">
        <v>10839273.220000001</v>
      </c>
    </row>
    <row r="5145" spans="1:15" x14ac:dyDescent="0.2">
      <c r="A5145" s="8" t="s">
        <v>4940</v>
      </c>
      <c r="B5145" s="9">
        <v>3553302</v>
      </c>
      <c r="C5145" s="9" t="s">
        <v>4447</v>
      </c>
      <c r="D5145" s="19">
        <v>21650</v>
      </c>
      <c r="E5145" s="36"/>
      <c r="F5145" s="11">
        <f t="shared" si="80"/>
        <v>23.870669745958427</v>
      </c>
      <c r="G5145" s="12">
        <v>5168</v>
      </c>
      <c r="H5145" s="13">
        <v>4680</v>
      </c>
      <c r="I5145" s="14">
        <v>488</v>
      </c>
      <c r="J5145" s="15">
        <v>9589504.2299999986</v>
      </c>
      <c r="K5145" s="16">
        <v>8903536.1099999994</v>
      </c>
      <c r="L5145" s="17">
        <v>685968.12</v>
      </c>
      <c r="M5145" s="18">
        <v>123828370.52</v>
      </c>
      <c r="N5145" s="18">
        <v>114874463.45999999</v>
      </c>
      <c r="O5145" s="18">
        <v>8953907.0600000005</v>
      </c>
    </row>
    <row r="5146" spans="1:15" x14ac:dyDescent="0.2">
      <c r="A5146" s="8" t="s">
        <v>4941</v>
      </c>
      <c r="B5146" s="9">
        <v>3553401</v>
      </c>
      <c r="C5146" s="9" t="s">
        <v>4447</v>
      </c>
      <c r="D5146" s="19">
        <v>26071</v>
      </c>
      <c r="E5146" s="36"/>
      <c r="F5146" s="11">
        <f t="shared" si="80"/>
        <v>22.304476237965556</v>
      </c>
      <c r="G5146" s="12">
        <v>5815</v>
      </c>
      <c r="H5146" s="13">
        <v>4298</v>
      </c>
      <c r="I5146" s="14">
        <v>1517</v>
      </c>
      <c r="J5146" s="15">
        <v>10515198.09</v>
      </c>
      <c r="K5146" s="16">
        <v>8306487.5199999996</v>
      </c>
      <c r="L5146" s="17">
        <v>2208710.5699999998</v>
      </c>
      <c r="M5146" s="18">
        <v>135826032.85999998</v>
      </c>
      <c r="N5146" s="18">
        <v>106606145.48999999</v>
      </c>
      <c r="O5146" s="18">
        <v>29219887.370000001</v>
      </c>
    </row>
    <row r="5147" spans="1:15" x14ac:dyDescent="0.2">
      <c r="A5147" s="8" t="s">
        <v>2197</v>
      </c>
      <c r="B5147" s="9">
        <v>3553500</v>
      </c>
      <c r="C5147" s="9" t="s">
        <v>4447</v>
      </c>
      <c r="D5147" s="19">
        <v>8122</v>
      </c>
      <c r="E5147" s="36"/>
      <c r="F5147" s="11">
        <f t="shared" si="80"/>
        <v>2.0930805220389068</v>
      </c>
      <c r="G5147" s="12">
        <v>170</v>
      </c>
      <c r="H5147" s="13">
        <v>108</v>
      </c>
      <c r="I5147" s="14">
        <v>62</v>
      </c>
      <c r="J5147" s="15">
        <v>250625.03</v>
      </c>
      <c r="K5147" s="16">
        <v>162728.09</v>
      </c>
      <c r="L5147" s="17">
        <v>87896.94</v>
      </c>
      <c r="M5147" s="18">
        <v>4011867.79</v>
      </c>
      <c r="N5147" s="18">
        <v>2715378.03</v>
      </c>
      <c r="O5147" s="18">
        <v>1296489.76</v>
      </c>
    </row>
    <row r="5148" spans="1:15" x14ac:dyDescent="0.2">
      <c r="A5148" s="8" t="s">
        <v>4942</v>
      </c>
      <c r="B5148" s="9">
        <v>3553609</v>
      </c>
      <c r="C5148" s="9" t="s">
        <v>4447</v>
      </c>
      <c r="D5148" s="19">
        <v>11903</v>
      </c>
      <c r="E5148" s="36"/>
      <c r="F5148" s="11">
        <f t="shared" si="80"/>
        <v>28.043350415861546</v>
      </c>
      <c r="G5148" s="12">
        <v>3338</v>
      </c>
      <c r="H5148" s="13">
        <v>2445</v>
      </c>
      <c r="I5148" s="14">
        <v>893</v>
      </c>
      <c r="J5148" s="15">
        <v>6005973.2299999995</v>
      </c>
      <c r="K5148" s="16">
        <v>4796459.01</v>
      </c>
      <c r="L5148" s="17">
        <v>1209514.22</v>
      </c>
      <c r="M5148" s="18">
        <v>78571750.700000003</v>
      </c>
      <c r="N5148" s="18">
        <v>62724081.340000004</v>
      </c>
      <c r="O5148" s="18">
        <v>15847669.359999999</v>
      </c>
    </row>
    <row r="5149" spans="1:15" x14ac:dyDescent="0.2">
      <c r="A5149" s="8" t="s">
        <v>4943</v>
      </c>
      <c r="B5149" s="9">
        <v>3553708</v>
      </c>
      <c r="C5149" s="9" t="s">
        <v>4447</v>
      </c>
      <c r="D5149" s="19">
        <v>53264</v>
      </c>
      <c r="E5149" s="36"/>
      <c r="F5149" s="11">
        <f t="shared" si="80"/>
        <v>22.863472514268548</v>
      </c>
      <c r="G5149" s="12">
        <v>12178</v>
      </c>
      <c r="H5149" s="13">
        <v>9806</v>
      </c>
      <c r="I5149" s="14">
        <v>2372</v>
      </c>
      <c r="J5149" s="15">
        <v>21967712</v>
      </c>
      <c r="K5149" s="16">
        <v>18711056.780000001</v>
      </c>
      <c r="L5149" s="17">
        <v>3256655.22</v>
      </c>
      <c r="M5149" s="18">
        <v>287921773.26999998</v>
      </c>
      <c r="N5149" s="18">
        <v>245248486.87</v>
      </c>
      <c r="O5149" s="18">
        <v>42673286.399999999</v>
      </c>
    </row>
    <row r="5150" spans="1:15" x14ac:dyDescent="0.2">
      <c r="A5150" s="8" t="s">
        <v>4944</v>
      </c>
      <c r="B5150" s="9">
        <v>3553807</v>
      </c>
      <c r="C5150" s="9" t="s">
        <v>4447</v>
      </c>
      <c r="D5150" s="19">
        <v>24932</v>
      </c>
      <c r="E5150" s="36"/>
      <c r="F5150" s="11">
        <f t="shared" si="80"/>
        <v>20.924915770896842</v>
      </c>
      <c r="G5150" s="12">
        <v>5217</v>
      </c>
      <c r="H5150" s="13">
        <v>3060</v>
      </c>
      <c r="I5150" s="14">
        <v>2157</v>
      </c>
      <c r="J5150" s="15">
        <v>8494252.8000000007</v>
      </c>
      <c r="K5150" s="16">
        <v>5449219.0999999996</v>
      </c>
      <c r="L5150" s="17">
        <v>3045033.7</v>
      </c>
      <c r="M5150" s="18">
        <v>109646241.46000001</v>
      </c>
      <c r="N5150" s="18">
        <v>69387932.829999998</v>
      </c>
      <c r="O5150" s="18">
        <v>40258308.630000003</v>
      </c>
    </row>
    <row r="5151" spans="1:15" x14ac:dyDescent="0.2">
      <c r="A5151" s="8" t="s">
        <v>4945</v>
      </c>
      <c r="B5151" s="9">
        <v>3553906</v>
      </c>
      <c r="C5151" s="9" t="s">
        <v>4447</v>
      </c>
      <c r="D5151" s="19">
        <v>6633</v>
      </c>
      <c r="E5151" s="36"/>
      <c r="F5151" s="11">
        <f t="shared" si="80"/>
        <v>8.2466455600783952</v>
      </c>
      <c r="G5151" s="12">
        <v>547</v>
      </c>
      <c r="H5151" s="13">
        <v>404</v>
      </c>
      <c r="I5151" s="14">
        <v>143</v>
      </c>
      <c r="J5151" s="15">
        <v>832842.37</v>
      </c>
      <c r="K5151" s="16">
        <v>627789.27</v>
      </c>
      <c r="L5151" s="17">
        <v>205053.1</v>
      </c>
      <c r="M5151" s="18">
        <v>12504637.100000001</v>
      </c>
      <c r="N5151" s="18">
        <v>9391048.3800000008</v>
      </c>
      <c r="O5151" s="18">
        <v>3113588.72</v>
      </c>
    </row>
    <row r="5152" spans="1:15" x14ac:dyDescent="0.2">
      <c r="A5152" s="8" t="s">
        <v>4946</v>
      </c>
      <c r="B5152" s="9">
        <v>3554003</v>
      </c>
      <c r="C5152" s="9" t="s">
        <v>4447</v>
      </c>
      <c r="D5152" s="19">
        <v>129130</v>
      </c>
      <c r="E5152" s="36"/>
      <c r="F5152" s="11">
        <f t="shared" si="80"/>
        <v>19.840470843336171</v>
      </c>
      <c r="G5152" s="12">
        <v>25620</v>
      </c>
      <c r="H5152" s="13">
        <v>24039</v>
      </c>
      <c r="I5152" s="14">
        <v>1581</v>
      </c>
      <c r="J5152" s="15">
        <v>49403091.609999999</v>
      </c>
      <c r="K5152" s="16">
        <v>47197413.490000002</v>
      </c>
      <c r="L5152" s="17">
        <v>2205678.12</v>
      </c>
      <c r="M5152" s="18">
        <v>638659815.72000003</v>
      </c>
      <c r="N5152" s="18">
        <v>609529180.00999999</v>
      </c>
      <c r="O5152" s="18">
        <v>29130635.710000001</v>
      </c>
    </row>
    <row r="5153" spans="1:15" x14ac:dyDescent="0.2">
      <c r="A5153" s="8" t="s">
        <v>4947</v>
      </c>
      <c r="B5153" s="9">
        <v>3554102</v>
      </c>
      <c r="C5153" s="9" t="s">
        <v>4447</v>
      </c>
      <c r="D5153" s="19">
        <v>322397</v>
      </c>
      <c r="E5153" s="36"/>
      <c r="F5153" s="11">
        <f t="shared" si="80"/>
        <v>17.759160289953073</v>
      </c>
      <c r="G5153" s="12">
        <v>57255</v>
      </c>
      <c r="H5153" s="13">
        <v>56348</v>
      </c>
      <c r="I5153" s="14">
        <v>907</v>
      </c>
      <c r="J5153" s="15">
        <v>141577248.97</v>
      </c>
      <c r="K5153" s="16">
        <v>140263803.59999999</v>
      </c>
      <c r="L5153" s="17">
        <v>1313445.3700000001</v>
      </c>
      <c r="M5153" s="18">
        <v>1825663536.5900002</v>
      </c>
      <c r="N5153" s="18">
        <v>1808873672.9000001</v>
      </c>
      <c r="O5153" s="18">
        <v>16789863.690000001</v>
      </c>
    </row>
    <row r="5154" spans="1:15" x14ac:dyDescent="0.2">
      <c r="A5154" s="8" t="s">
        <v>4948</v>
      </c>
      <c r="B5154" s="9">
        <v>3554201</v>
      </c>
      <c r="C5154" s="9" t="s">
        <v>4447</v>
      </c>
      <c r="D5154" s="19">
        <v>4119</v>
      </c>
      <c r="E5154" s="36"/>
      <c r="F5154" s="11">
        <f t="shared" si="80"/>
        <v>8.4486525855790244</v>
      </c>
      <c r="G5154" s="12">
        <v>348</v>
      </c>
      <c r="H5154" s="13">
        <v>122</v>
      </c>
      <c r="I5154" s="14">
        <v>226</v>
      </c>
      <c r="J5154" s="15">
        <v>512457.96</v>
      </c>
      <c r="K5154" s="16">
        <v>201406.75</v>
      </c>
      <c r="L5154" s="17">
        <v>311051.21000000002</v>
      </c>
      <c r="M5154" s="18">
        <v>6713047.9299999997</v>
      </c>
      <c r="N5154" s="18">
        <v>2580599.5099999998</v>
      </c>
      <c r="O5154" s="18">
        <v>4132448.42</v>
      </c>
    </row>
    <row r="5155" spans="1:15" x14ac:dyDescent="0.2">
      <c r="A5155" s="8" t="s">
        <v>490</v>
      </c>
      <c r="B5155" s="9">
        <v>3554300</v>
      </c>
      <c r="C5155" s="9" t="s">
        <v>4447</v>
      </c>
      <c r="D5155" s="19">
        <v>22598</v>
      </c>
      <c r="E5155" s="36"/>
      <c r="F5155" s="11">
        <f t="shared" si="80"/>
        <v>23.586158067085584</v>
      </c>
      <c r="G5155" s="12">
        <v>5330</v>
      </c>
      <c r="H5155" s="13">
        <v>3148</v>
      </c>
      <c r="I5155" s="14">
        <v>2182</v>
      </c>
      <c r="J5155" s="15">
        <v>9018344.5800000001</v>
      </c>
      <c r="K5155" s="16">
        <v>6139316.1200000001</v>
      </c>
      <c r="L5155" s="17">
        <v>2879028.46</v>
      </c>
      <c r="M5155" s="18">
        <v>115359663.82999998</v>
      </c>
      <c r="N5155" s="18">
        <v>77879128.069999993</v>
      </c>
      <c r="O5155" s="18">
        <v>37480535.759999998</v>
      </c>
    </row>
    <row r="5156" spans="1:15" x14ac:dyDescent="0.2">
      <c r="A5156" s="8" t="s">
        <v>2958</v>
      </c>
      <c r="B5156" s="9">
        <v>3554409</v>
      </c>
      <c r="C5156" s="9" t="s">
        <v>4447</v>
      </c>
      <c r="D5156" s="19">
        <v>7965</v>
      </c>
      <c r="E5156" s="36"/>
      <c r="F5156" s="11">
        <f t="shared" si="80"/>
        <v>22.084118016321405</v>
      </c>
      <c r="G5156" s="12">
        <v>1759</v>
      </c>
      <c r="H5156" s="13">
        <v>1136</v>
      </c>
      <c r="I5156" s="14">
        <v>623</v>
      </c>
      <c r="J5156" s="15">
        <v>3024879.9800000004</v>
      </c>
      <c r="K5156" s="16">
        <v>2107993.7000000002</v>
      </c>
      <c r="L5156" s="17">
        <v>916886.28</v>
      </c>
      <c r="M5156" s="18">
        <v>39739973.210000001</v>
      </c>
      <c r="N5156" s="18">
        <v>27545155.120000001</v>
      </c>
      <c r="O5156" s="18">
        <v>12194818.09</v>
      </c>
    </row>
    <row r="5157" spans="1:15" x14ac:dyDescent="0.2">
      <c r="A5157" s="8" t="s">
        <v>4949</v>
      </c>
      <c r="B5157" s="9">
        <v>3554508</v>
      </c>
      <c r="C5157" s="9" t="s">
        <v>4447</v>
      </c>
      <c r="D5157" s="19">
        <v>38723</v>
      </c>
      <c r="E5157" s="36"/>
      <c r="F5157" s="11">
        <f t="shared" si="80"/>
        <v>22.751336415050485</v>
      </c>
      <c r="G5157" s="12">
        <v>8810</v>
      </c>
      <c r="H5157" s="13">
        <v>8147</v>
      </c>
      <c r="I5157" s="14">
        <v>663</v>
      </c>
      <c r="J5157" s="15">
        <v>17738684.389999997</v>
      </c>
      <c r="K5157" s="16">
        <v>16778117.989999998</v>
      </c>
      <c r="L5157" s="17">
        <v>960566.4</v>
      </c>
      <c r="M5157" s="18">
        <v>226952660.78</v>
      </c>
      <c r="N5157" s="18">
        <v>214375572.53999999</v>
      </c>
      <c r="O5157" s="18">
        <v>12577088.24</v>
      </c>
    </row>
    <row r="5158" spans="1:15" x14ac:dyDescent="0.2">
      <c r="A5158" s="8" t="s">
        <v>4950</v>
      </c>
      <c r="B5158" s="9">
        <v>3554607</v>
      </c>
      <c r="C5158" s="9" t="s">
        <v>4447</v>
      </c>
      <c r="D5158" s="19">
        <v>2484</v>
      </c>
      <c r="E5158" s="36"/>
      <c r="F5158" s="11">
        <f t="shared" si="80"/>
        <v>23.389694041867955</v>
      </c>
      <c r="G5158" s="12">
        <v>581</v>
      </c>
      <c r="H5158" s="13">
        <v>280</v>
      </c>
      <c r="I5158" s="14">
        <v>301</v>
      </c>
      <c r="J5158" s="15">
        <v>961631.31</v>
      </c>
      <c r="K5158" s="16">
        <v>533174.05000000005</v>
      </c>
      <c r="L5158" s="17">
        <v>428457.26</v>
      </c>
      <c r="M5158" s="18">
        <v>12419822.040000001</v>
      </c>
      <c r="N5158" s="18">
        <v>6761267.4299999997</v>
      </c>
      <c r="O5158" s="18">
        <v>5658554.6100000003</v>
      </c>
    </row>
    <row r="5159" spans="1:15" x14ac:dyDescent="0.2">
      <c r="A5159" s="8" t="s">
        <v>4951</v>
      </c>
      <c r="B5159" s="9">
        <v>3554706</v>
      </c>
      <c r="C5159" s="9" t="s">
        <v>4447</v>
      </c>
      <c r="D5159" s="19">
        <v>9484</v>
      </c>
      <c r="E5159" s="36"/>
      <c r="F5159" s="11">
        <f t="shared" si="80"/>
        <v>21.109236609025729</v>
      </c>
      <c r="G5159" s="12">
        <v>2002</v>
      </c>
      <c r="H5159" s="13">
        <v>1272</v>
      </c>
      <c r="I5159" s="14">
        <v>730</v>
      </c>
      <c r="J5159" s="15">
        <v>3543763.35</v>
      </c>
      <c r="K5159" s="16">
        <v>2464480.04</v>
      </c>
      <c r="L5159" s="17">
        <v>1079283.31</v>
      </c>
      <c r="M5159" s="18">
        <v>45437404.549999997</v>
      </c>
      <c r="N5159" s="18">
        <v>31336002.73</v>
      </c>
      <c r="O5159" s="18">
        <v>14101401.82</v>
      </c>
    </row>
    <row r="5160" spans="1:15" x14ac:dyDescent="0.2">
      <c r="A5160" s="8" t="s">
        <v>4952</v>
      </c>
      <c r="B5160" s="9">
        <v>3554805</v>
      </c>
      <c r="C5160" s="9" t="s">
        <v>4447</v>
      </c>
      <c r="D5160" s="19">
        <v>53426</v>
      </c>
      <c r="E5160" s="36"/>
      <c r="F5160" s="11">
        <f t="shared" si="80"/>
        <v>8.4752742110582862</v>
      </c>
      <c r="G5160" s="12">
        <v>4528</v>
      </c>
      <c r="H5160" s="13">
        <v>4329</v>
      </c>
      <c r="I5160" s="14">
        <v>199</v>
      </c>
      <c r="J5160" s="15">
        <v>10514502.449999999</v>
      </c>
      <c r="K5160" s="16">
        <v>10233353.369999999</v>
      </c>
      <c r="L5160" s="17">
        <v>281149.08</v>
      </c>
      <c r="M5160" s="18">
        <v>135786220.75999999</v>
      </c>
      <c r="N5160" s="18">
        <v>132233546.51000001</v>
      </c>
      <c r="O5160" s="18">
        <v>3552674.25</v>
      </c>
    </row>
    <row r="5161" spans="1:15" x14ac:dyDescent="0.2">
      <c r="A5161" s="8" t="s">
        <v>4953</v>
      </c>
      <c r="B5161" s="9">
        <v>3554904</v>
      </c>
      <c r="C5161" s="9" t="s">
        <v>4447</v>
      </c>
      <c r="D5161" s="19">
        <v>7060</v>
      </c>
      <c r="E5161" s="36"/>
      <c r="F5161" s="11">
        <f t="shared" si="80"/>
        <v>19.787535410764871</v>
      </c>
      <c r="G5161" s="12">
        <v>1397</v>
      </c>
      <c r="H5161" s="13">
        <v>746</v>
      </c>
      <c r="I5161" s="14">
        <v>651</v>
      </c>
      <c r="J5161" s="15">
        <v>2355629</v>
      </c>
      <c r="K5161" s="16">
        <v>1407305.02</v>
      </c>
      <c r="L5161" s="17">
        <v>948323.98</v>
      </c>
      <c r="M5161" s="18">
        <v>30717348.300000001</v>
      </c>
      <c r="N5161" s="18">
        <v>18231792.960000001</v>
      </c>
      <c r="O5161" s="18">
        <v>12485555.34</v>
      </c>
    </row>
    <row r="5162" spans="1:15" x14ac:dyDescent="0.2">
      <c r="A5162" s="8" t="s">
        <v>4954</v>
      </c>
      <c r="B5162" s="9">
        <v>3555000</v>
      </c>
      <c r="C5162" s="9" t="s">
        <v>4447</v>
      </c>
      <c r="D5162" s="19">
        <v>65433</v>
      </c>
      <c r="E5162" s="36"/>
      <c r="F5162" s="11">
        <f t="shared" si="80"/>
        <v>24.66339614567573</v>
      </c>
      <c r="G5162" s="12">
        <v>16138</v>
      </c>
      <c r="H5162" s="13">
        <v>14370</v>
      </c>
      <c r="I5162" s="14">
        <v>1768</v>
      </c>
      <c r="J5162" s="15">
        <v>28948333.379999999</v>
      </c>
      <c r="K5162" s="16">
        <v>26484652.07</v>
      </c>
      <c r="L5162" s="17">
        <v>2463681.31</v>
      </c>
      <c r="M5162" s="18">
        <v>377815093.51000005</v>
      </c>
      <c r="N5162" s="18">
        <v>344990696.41000003</v>
      </c>
      <c r="O5162" s="18">
        <v>32824397.100000001</v>
      </c>
    </row>
    <row r="5163" spans="1:15" x14ac:dyDescent="0.2">
      <c r="A5163" s="8" t="s">
        <v>4955</v>
      </c>
      <c r="B5163" s="9">
        <v>3555109</v>
      </c>
      <c r="C5163" s="9" t="s">
        <v>4447</v>
      </c>
      <c r="D5163" s="19">
        <v>16259</v>
      </c>
      <c r="E5163" s="36"/>
      <c r="F5163" s="11">
        <f t="shared" si="80"/>
        <v>27.676978903991632</v>
      </c>
      <c r="G5163" s="12">
        <v>4500</v>
      </c>
      <c r="H5163" s="13">
        <v>3156</v>
      </c>
      <c r="I5163" s="14">
        <v>1344</v>
      </c>
      <c r="J5163" s="15">
        <v>7977482.4000000004</v>
      </c>
      <c r="K5163" s="16">
        <v>6067343.4500000002</v>
      </c>
      <c r="L5163" s="17">
        <v>1910138.95</v>
      </c>
      <c r="M5163" s="18">
        <v>106577673.21000001</v>
      </c>
      <c r="N5163" s="18">
        <v>80766139.670000002</v>
      </c>
      <c r="O5163" s="18">
        <v>25811533.539999999</v>
      </c>
    </row>
    <row r="5164" spans="1:15" x14ac:dyDescent="0.2">
      <c r="A5164" s="8" t="s">
        <v>4956</v>
      </c>
      <c r="B5164" s="9">
        <v>3555208</v>
      </c>
      <c r="C5164" s="9" t="s">
        <v>4447</v>
      </c>
      <c r="D5164" s="19">
        <v>1835</v>
      </c>
      <c r="E5164" s="36"/>
      <c r="F5164" s="11">
        <f t="shared" si="80"/>
        <v>13.460490463215258</v>
      </c>
      <c r="G5164" s="12">
        <v>247</v>
      </c>
      <c r="H5164" s="13">
        <v>122</v>
      </c>
      <c r="I5164" s="14">
        <v>125</v>
      </c>
      <c r="J5164" s="15">
        <v>387965.29</v>
      </c>
      <c r="K5164" s="16">
        <v>204609.34</v>
      </c>
      <c r="L5164" s="17">
        <v>183355.95</v>
      </c>
      <c r="M5164" s="18">
        <v>5254713.4000000004</v>
      </c>
      <c r="N5164" s="18">
        <v>2742784.23</v>
      </c>
      <c r="O5164" s="18">
        <v>2511929.17</v>
      </c>
    </row>
    <row r="5165" spans="1:15" x14ac:dyDescent="0.2">
      <c r="A5165" s="8" t="s">
        <v>2212</v>
      </c>
      <c r="B5165" s="9">
        <v>3555307</v>
      </c>
      <c r="C5165" s="9" t="s">
        <v>4447</v>
      </c>
      <c r="D5165" s="19">
        <v>1662</v>
      </c>
      <c r="E5165" s="36"/>
      <c r="F5165" s="11">
        <f t="shared" si="80"/>
        <v>17.148014440433212</v>
      </c>
      <c r="G5165" s="12">
        <v>285</v>
      </c>
      <c r="H5165" s="13">
        <v>73</v>
      </c>
      <c r="I5165" s="14">
        <v>212</v>
      </c>
      <c r="J5165" s="15">
        <v>434884.5</v>
      </c>
      <c r="K5165" s="16">
        <v>125094.25</v>
      </c>
      <c r="L5165" s="17">
        <v>309790.25</v>
      </c>
      <c r="M5165" s="18">
        <v>5825953.6900000004</v>
      </c>
      <c r="N5165" s="18">
        <v>1701947.12</v>
      </c>
      <c r="O5165" s="18">
        <v>4124006.57</v>
      </c>
    </row>
    <row r="5166" spans="1:15" x14ac:dyDescent="0.2">
      <c r="A5166" s="8" t="s">
        <v>4957</v>
      </c>
      <c r="B5166" s="9">
        <v>3555406</v>
      </c>
      <c r="C5166" s="9" t="s">
        <v>4447</v>
      </c>
      <c r="D5166" s="19">
        <v>97096</v>
      </c>
      <c r="E5166" s="36"/>
      <c r="F5166" s="11">
        <f t="shared" si="80"/>
        <v>10.587459833566779</v>
      </c>
      <c r="G5166" s="12">
        <v>10280</v>
      </c>
      <c r="H5166" s="13">
        <v>9613</v>
      </c>
      <c r="I5166" s="14">
        <v>667</v>
      </c>
      <c r="J5166" s="15">
        <v>19869008.370000001</v>
      </c>
      <c r="K5166" s="16">
        <v>18976997.190000001</v>
      </c>
      <c r="L5166" s="17">
        <v>892011.18</v>
      </c>
      <c r="M5166" s="18">
        <v>255048529.59999999</v>
      </c>
      <c r="N5166" s="18">
        <v>243529405.12</v>
      </c>
      <c r="O5166" s="18">
        <v>11519124.48</v>
      </c>
    </row>
    <row r="5167" spans="1:15" x14ac:dyDescent="0.2">
      <c r="A5167" s="8" t="s">
        <v>4958</v>
      </c>
      <c r="B5167" s="9">
        <v>3555505</v>
      </c>
      <c r="C5167" s="9" t="s">
        <v>4447</v>
      </c>
      <c r="D5167" s="19">
        <v>5289</v>
      </c>
      <c r="E5167" s="36"/>
      <c r="F5167" s="11">
        <f t="shared" si="80"/>
        <v>15.882019285309132</v>
      </c>
      <c r="G5167" s="12">
        <v>840</v>
      </c>
      <c r="H5167" s="13">
        <v>510</v>
      </c>
      <c r="I5167" s="14">
        <v>330</v>
      </c>
      <c r="J5167" s="15">
        <v>1326753.79</v>
      </c>
      <c r="K5167" s="16">
        <v>876311.88</v>
      </c>
      <c r="L5167" s="17">
        <v>450441.91</v>
      </c>
      <c r="M5167" s="18">
        <v>17264874.510000002</v>
      </c>
      <c r="N5167" s="18">
        <v>11391795.02</v>
      </c>
      <c r="O5167" s="18">
        <v>5873079.4900000002</v>
      </c>
    </row>
    <row r="5168" spans="1:15" x14ac:dyDescent="0.2">
      <c r="A5168" s="8" t="s">
        <v>4959</v>
      </c>
      <c r="B5168" s="9">
        <v>3555604</v>
      </c>
      <c r="C5168" s="9" t="s">
        <v>4447</v>
      </c>
      <c r="D5168" s="19">
        <v>10670</v>
      </c>
      <c r="E5168" s="36"/>
      <c r="F5168" s="11">
        <f t="shared" si="80"/>
        <v>18.209934395501406</v>
      </c>
      <c r="G5168" s="12">
        <v>1943</v>
      </c>
      <c r="H5168" s="13">
        <v>1462</v>
      </c>
      <c r="I5168" s="14">
        <v>481</v>
      </c>
      <c r="J5168" s="15">
        <v>3631227.06</v>
      </c>
      <c r="K5168" s="16">
        <v>2917934.2</v>
      </c>
      <c r="L5168" s="17">
        <v>713292.86</v>
      </c>
      <c r="M5168" s="18">
        <v>48260094.619999997</v>
      </c>
      <c r="N5168" s="18">
        <v>38854910.18</v>
      </c>
      <c r="O5168" s="18">
        <v>9405184.4399999995</v>
      </c>
    </row>
    <row r="5169" spans="1:15" x14ac:dyDescent="0.2">
      <c r="A5169" s="8" t="s">
        <v>4960</v>
      </c>
      <c r="B5169" s="9">
        <v>3555703</v>
      </c>
      <c r="C5169" s="9" t="s">
        <v>4447</v>
      </c>
      <c r="D5169" s="19">
        <v>1628</v>
      </c>
      <c r="E5169" s="36"/>
      <c r="F5169" s="11">
        <f t="shared" si="80"/>
        <v>4.6068796068796072</v>
      </c>
      <c r="G5169" s="12">
        <v>75</v>
      </c>
      <c r="H5169" s="13">
        <v>24</v>
      </c>
      <c r="I5169" s="14">
        <v>51</v>
      </c>
      <c r="J5169" s="15">
        <v>112650.22</v>
      </c>
      <c r="K5169" s="16">
        <v>38703.22</v>
      </c>
      <c r="L5169" s="17">
        <v>73947</v>
      </c>
      <c r="M5169" s="18">
        <v>1553423.96</v>
      </c>
      <c r="N5169" s="18">
        <v>461796.96</v>
      </c>
      <c r="O5169" s="18">
        <v>1091627</v>
      </c>
    </row>
    <row r="5170" spans="1:15" x14ac:dyDescent="0.2">
      <c r="A5170" s="8" t="s">
        <v>4961</v>
      </c>
      <c r="B5170" s="9">
        <v>3555802</v>
      </c>
      <c r="C5170" s="9" t="s">
        <v>4447</v>
      </c>
      <c r="D5170" s="19">
        <v>8973</v>
      </c>
      <c r="E5170" s="36"/>
      <c r="F5170" s="11">
        <f t="shared" si="80"/>
        <v>27.415580073553997</v>
      </c>
      <c r="G5170" s="12">
        <v>2460</v>
      </c>
      <c r="H5170" s="13">
        <v>1283</v>
      </c>
      <c r="I5170" s="14">
        <v>1177</v>
      </c>
      <c r="J5170" s="15">
        <v>4127820.66</v>
      </c>
      <c r="K5170" s="16">
        <v>2413239.16</v>
      </c>
      <c r="L5170" s="17">
        <v>1714581.5</v>
      </c>
      <c r="M5170" s="18">
        <v>52549613.920000002</v>
      </c>
      <c r="N5170" s="18">
        <v>30505890.75</v>
      </c>
      <c r="O5170" s="18">
        <v>22043723.170000002</v>
      </c>
    </row>
    <row r="5171" spans="1:15" x14ac:dyDescent="0.2">
      <c r="A5171" s="8" t="s">
        <v>4962</v>
      </c>
      <c r="B5171" s="9">
        <v>3555901</v>
      </c>
      <c r="C5171" s="9" t="s">
        <v>4447</v>
      </c>
      <c r="D5171" s="19">
        <v>1424</v>
      </c>
      <c r="E5171" s="36"/>
      <c r="F5171" s="11">
        <f t="shared" si="80"/>
        <v>6.7415730337078648</v>
      </c>
      <c r="G5171" s="12">
        <v>96</v>
      </c>
      <c r="H5171" s="13">
        <v>57</v>
      </c>
      <c r="I5171" s="14">
        <v>39</v>
      </c>
      <c r="J5171" s="15">
        <v>162089.94</v>
      </c>
      <c r="K5171" s="16">
        <v>106662.86</v>
      </c>
      <c r="L5171" s="17">
        <v>55427.08</v>
      </c>
      <c r="M5171" s="18">
        <v>2345109.88</v>
      </c>
      <c r="N5171" s="18">
        <v>1483365.99</v>
      </c>
      <c r="O5171" s="18">
        <v>861743.89</v>
      </c>
    </row>
    <row r="5172" spans="1:15" x14ac:dyDescent="0.2">
      <c r="A5172" s="8" t="s">
        <v>4963</v>
      </c>
      <c r="B5172" s="9">
        <v>3556008</v>
      </c>
      <c r="C5172" s="9" t="s">
        <v>4447</v>
      </c>
      <c r="D5172" s="19">
        <v>14073</v>
      </c>
      <c r="E5172" s="36"/>
      <c r="F5172" s="11">
        <f t="shared" si="80"/>
        <v>30.171249911177433</v>
      </c>
      <c r="G5172" s="12">
        <v>4246</v>
      </c>
      <c r="H5172" s="13">
        <v>2652</v>
      </c>
      <c r="I5172" s="14">
        <v>1594</v>
      </c>
      <c r="J5172" s="15">
        <v>7544596.6700000009</v>
      </c>
      <c r="K5172" s="16">
        <v>5224906.2</v>
      </c>
      <c r="L5172" s="17">
        <v>2319690.4700000002</v>
      </c>
      <c r="M5172" s="18">
        <v>93649274.449999988</v>
      </c>
      <c r="N5172" s="18">
        <v>64495759.869999997</v>
      </c>
      <c r="O5172" s="18">
        <v>29153514.579999998</v>
      </c>
    </row>
    <row r="5173" spans="1:15" x14ac:dyDescent="0.2">
      <c r="A5173" s="8" t="s">
        <v>4964</v>
      </c>
      <c r="B5173" s="9">
        <v>3556107</v>
      </c>
      <c r="C5173" s="9" t="s">
        <v>4447</v>
      </c>
      <c r="D5173" s="19">
        <v>14634</v>
      </c>
      <c r="E5173" s="36"/>
      <c r="F5173" s="11">
        <f t="shared" si="80"/>
        <v>15.115484488178216</v>
      </c>
      <c r="G5173" s="12">
        <v>2212</v>
      </c>
      <c r="H5173" s="13">
        <v>1631</v>
      </c>
      <c r="I5173" s="14">
        <v>581</v>
      </c>
      <c r="J5173" s="15">
        <v>3563952.47</v>
      </c>
      <c r="K5173" s="16">
        <v>2741925.68</v>
      </c>
      <c r="L5173" s="17">
        <v>822026.79</v>
      </c>
      <c r="M5173" s="18">
        <v>46957505.520000003</v>
      </c>
      <c r="N5173" s="18">
        <v>36025270.140000001</v>
      </c>
      <c r="O5173" s="18">
        <v>10932235.380000001</v>
      </c>
    </row>
    <row r="5174" spans="1:15" x14ac:dyDescent="0.2">
      <c r="A5174" s="8" t="s">
        <v>4965</v>
      </c>
      <c r="B5174" s="9">
        <v>3556206</v>
      </c>
      <c r="C5174" s="9" t="s">
        <v>4447</v>
      </c>
      <c r="D5174" s="19">
        <v>132258</v>
      </c>
      <c r="E5174" s="36"/>
      <c r="F5174" s="11">
        <f t="shared" si="80"/>
        <v>18.026130744454022</v>
      </c>
      <c r="G5174" s="12">
        <v>23841</v>
      </c>
      <c r="H5174" s="13">
        <v>22897</v>
      </c>
      <c r="I5174" s="14">
        <v>944</v>
      </c>
      <c r="J5174" s="15">
        <v>59522461.760000005</v>
      </c>
      <c r="K5174" s="16">
        <v>58150877.990000002</v>
      </c>
      <c r="L5174" s="17">
        <v>1371583.77</v>
      </c>
      <c r="M5174" s="18">
        <v>762820202.15999997</v>
      </c>
      <c r="N5174" s="18">
        <v>745051667.90999997</v>
      </c>
      <c r="O5174" s="18">
        <v>17768534.25</v>
      </c>
    </row>
    <row r="5175" spans="1:15" x14ac:dyDescent="0.2">
      <c r="A5175" s="8" t="s">
        <v>4966</v>
      </c>
      <c r="B5175" s="9">
        <v>3556305</v>
      </c>
      <c r="C5175" s="9" t="s">
        <v>4447</v>
      </c>
      <c r="D5175" s="19">
        <v>24779</v>
      </c>
      <c r="E5175" s="36"/>
      <c r="F5175" s="11">
        <f t="shared" si="80"/>
        <v>18.28968077807821</v>
      </c>
      <c r="G5175" s="12">
        <v>4532</v>
      </c>
      <c r="H5175" s="13">
        <v>3375</v>
      </c>
      <c r="I5175" s="14">
        <v>1157</v>
      </c>
      <c r="J5175" s="15">
        <v>8570187.3600000013</v>
      </c>
      <c r="K5175" s="16">
        <v>6950553.9800000004</v>
      </c>
      <c r="L5175" s="17">
        <v>1619633.38</v>
      </c>
      <c r="M5175" s="18">
        <v>109543390.13</v>
      </c>
      <c r="N5175" s="18">
        <v>88157383.890000001</v>
      </c>
      <c r="O5175" s="18">
        <v>21386006.239999998</v>
      </c>
    </row>
    <row r="5176" spans="1:15" x14ac:dyDescent="0.2">
      <c r="A5176" s="8" t="s">
        <v>4397</v>
      </c>
      <c r="B5176" s="9">
        <v>3556354</v>
      </c>
      <c r="C5176" s="9" t="s">
        <v>4447</v>
      </c>
      <c r="D5176" s="19">
        <v>10863</v>
      </c>
      <c r="E5176" s="36"/>
      <c r="F5176" s="11">
        <f t="shared" si="80"/>
        <v>6.5175365921016288</v>
      </c>
      <c r="G5176" s="12">
        <v>708</v>
      </c>
      <c r="H5176" s="13">
        <v>550</v>
      </c>
      <c r="I5176" s="14">
        <v>158</v>
      </c>
      <c r="J5176" s="15">
        <v>1318169.3399999999</v>
      </c>
      <c r="K5176" s="16">
        <v>1086581.21</v>
      </c>
      <c r="L5176" s="17">
        <v>231588.13</v>
      </c>
      <c r="M5176" s="18">
        <v>17343729.359999999</v>
      </c>
      <c r="N5176" s="18">
        <v>14195189.289999999</v>
      </c>
      <c r="O5176" s="18">
        <v>3148540.07</v>
      </c>
    </row>
    <row r="5177" spans="1:15" x14ac:dyDescent="0.2">
      <c r="A5177" s="8" t="s">
        <v>4967</v>
      </c>
      <c r="B5177" s="9">
        <v>3556404</v>
      </c>
      <c r="C5177" s="9" t="s">
        <v>4447</v>
      </c>
      <c r="D5177" s="19">
        <v>41256</v>
      </c>
      <c r="E5177" s="36"/>
      <c r="F5177" s="11">
        <f t="shared" si="80"/>
        <v>19.243261586193526</v>
      </c>
      <c r="G5177" s="12">
        <v>7939</v>
      </c>
      <c r="H5177" s="13">
        <v>6571</v>
      </c>
      <c r="I5177" s="14">
        <v>1368</v>
      </c>
      <c r="J5177" s="15">
        <v>14058836.67</v>
      </c>
      <c r="K5177" s="16">
        <v>12055188.66</v>
      </c>
      <c r="L5177" s="17">
        <v>2003648.01</v>
      </c>
      <c r="M5177" s="18">
        <v>183205170.63999999</v>
      </c>
      <c r="N5177" s="18">
        <v>157059950.34999999</v>
      </c>
      <c r="O5177" s="18">
        <v>26145220.289999999</v>
      </c>
    </row>
    <row r="5178" spans="1:15" x14ac:dyDescent="0.2">
      <c r="A5178" s="8" t="s">
        <v>4968</v>
      </c>
      <c r="B5178" s="9">
        <v>3556503</v>
      </c>
      <c r="C5178" s="9" t="s">
        <v>4447</v>
      </c>
      <c r="D5178" s="19">
        <v>119655</v>
      </c>
      <c r="E5178" s="36"/>
      <c r="F5178" s="11">
        <f t="shared" si="80"/>
        <v>13.584054155697631</v>
      </c>
      <c r="G5178" s="12">
        <v>16254</v>
      </c>
      <c r="H5178" s="13">
        <v>15770</v>
      </c>
      <c r="I5178" s="14">
        <v>484</v>
      </c>
      <c r="J5178" s="15">
        <v>34893894.789999999</v>
      </c>
      <c r="K5178" s="16">
        <v>34205204.170000002</v>
      </c>
      <c r="L5178" s="17">
        <v>688690.62</v>
      </c>
      <c r="M5178" s="18">
        <v>453067609.77000004</v>
      </c>
      <c r="N5178" s="18">
        <v>443958876.47000003</v>
      </c>
      <c r="O5178" s="18">
        <v>9108733.3000000007</v>
      </c>
    </row>
    <row r="5179" spans="1:15" x14ac:dyDescent="0.2">
      <c r="A5179" s="8" t="s">
        <v>508</v>
      </c>
      <c r="B5179" s="9">
        <v>3556602</v>
      </c>
      <c r="C5179" s="9" t="s">
        <v>4447</v>
      </c>
      <c r="D5179" s="19">
        <v>10274</v>
      </c>
      <c r="E5179" s="36"/>
      <c r="F5179" s="11">
        <f t="shared" si="80"/>
        <v>19.340081759781974</v>
      </c>
      <c r="G5179" s="12">
        <v>1987</v>
      </c>
      <c r="H5179" s="13">
        <v>1495</v>
      </c>
      <c r="I5179" s="14">
        <v>492</v>
      </c>
      <c r="J5179" s="15">
        <v>3635857.33</v>
      </c>
      <c r="K5179" s="16">
        <v>2942815.48</v>
      </c>
      <c r="L5179" s="17">
        <v>693041.85</v>
      </c>
      <c r="M5179" s="18">
        <v>47127416.210000001</v>
      </c>
      <c r="N5179" s="18">
        <v>37980525.75</v>
      </c>
      <c r="O5179" s="18">
        <v>9146890.4600000009</v>
      </c>
    </row>
    <row r="5180" spans="1:15" x14ac:dyDescent="0.2">
      <c r="A5180" s="8" t="s">
        <v>4969</v>
      </c>
      <c r="B5180" s="9">
        <v>3556701</v>
      </c>
      <c r="C5180" s="9" t="s">
        <v>4447</v>
      </c>
      <c r="D5180" s="19">
        <v>79089</v>
      </c>
      <c r="E5180" s="36"/>
      <c r="F5180" s="11">
        <f t="shared" si="80"/>
        <v>18.308487906029917</v>
      </c>
      <c r="G5180" s="12">
        <v>14480</v>
      </c>
      <c r="H5180" s="13">
        <v>14063</v>
      </c>
      <c r="I5180" s="14">
        <v>417</v>
      </c>
      <c r="J5180" s="15">
        <v>37193887.57</v>
      </c>
      <c r="K5180" s="16">
        <v>36597003.920000002</v>
      </c>
      <c r="L5180" s="17">
        <v>596883.65</v>
      </c>
      <c r="M5180" s="18">
        <v>479393575.91000003</v>
      </c>
      <c r="N5180" s="18">
        <v>471401437.61000001</v>
      </c>
      <c r="O5180" s="18">
        <v>7992138.2999999998</v>
      </c>
    </row>
    <row r="5181" spans="1:15" x14ac:dyDescent="0.2">
      <c r="A5181" s="8" t="s">
        <v>4970</v>
      </c>
      <c r="B5181" s="9">
        <v>3556800</v>
      </c>
      <c r="C5181" s="9" t="s">
        <v>4447</v>
      </c>
      <c r="D5181" s="19">
        <v>17685</v>
      </c>
      <c r="E5181" s="36"/>
      <c r="F5181" s="11">
        <f t="shared" si="80"/>
        <v>20.130053717839978</v>
      </c>
      <c r="G5181" s="12">
        <v>3560</v>
      </c>
      <c r="H5181" s="13">
        <v>2640</v>
      </c>
      <c r="I5181" s="14">
        <v>920</v>
      </c>
      <c r="J5181" s="15">
        <v>6704313.0700000003</v>
      </c>
      <c r="K5181" s="16">
        <v>5362282.75</v>
      </c>
      <c r="L5181" s="17">
        <v>1342030.32</v>
      </c>
      <c r="M5181" s="18">
        <v>86487833.75999999</v>
      </c>
      <c r="N5181" s="18">
        <v>68797034.799999997</v>
      </c>
      <c r="O5181" s="18">
        <v>17690798.960000001</v>
      </c>
    </row>
    <row r="5182" spans="1:15" x14ac:dyDescent="0.2">
      <c r="A5182" s="8" t="s">
        <v>4971</v>
      </c>
      <c r="B5182" s="9">
        <v>3556909</v>
      </c>
      <c r="C5182" s="9" t="s">
        <v>4447</v>
      </c>
      <c r="D5182" s="19">
        <v>8368</v>
      </c>
      <c r="E5182" s="36"/>
      <c r="F5182" s="11">
        <f t="shared" si="80"/>
        <v>14.866156787762907</v>
      </c>
      <c r="G5182" s="12">
        <v>1244</v>
      </c>
      <c r="H5182" s="13">
        <v>759</v>
      </c>
      <c r="I5182" s="14">
        <v>485</v>
      </c>
      <c r="J5182" s="15">
        <v>2354561.48</v>
      </c>
      <c r="K5182" s="16">
        <v>1655536.54</v>
      </c>
      <c r="L5182" s="17">
        <v>699024.94</v>
      </c>
      <c r="M5182" s="18">
        <v>29881101.419999998</v>
      </c>
      <c r="N5182" s="18">
        <v>20739253.739999998</v>
      </c>
      <c r="O5182" s="18">
        <v>9141847.6799999997</v>
      </c>
    </row>
    <row r="5183" spans="1:15" x14ac:dyDescent="0.2">
      <c r="A5183" s="8" t="s">
        <v>4972</v>
      </c>
      <c r="B5183" s="9">
        <v>3557006</v>
      </c>
      <c r="C5183" s="9" t="s">
        <v>4447</v>
      </c>
      <c r="D5183" s="19">
        <v>133510</v>
      </c>
      <c r="E5183" s="36"/>
      <c r="F5183" s="11">
        <f t="shared" si="80"/>
        <v>16.184555464010188</v>
      </c>
      <c r="G5183" s="12">
        <v>21608</v>
      </c>
      <c r="H5183" s="13">
        <v>21281</v>
      </c>
      <c r="I5183" s="14">
        <v>327</v>
      </c>
      <c r="J5183" s="15">
        <v>45439567.07</v>
      </c>
      <c r="K5183" s="16">
        <v>44997872.420000002</v>
      </c>
      <c r="L5183" s="17">
        <v>441694.65</v>
      </c>
      <c r="M5183" s="18">
        <v>588626548.13999999</v>
      </c>
      <c r="N5183" s="18">
        <v>582778268.92999995</v>
      </c>
      <c r="O5183" s="18">
        <v>5848279.21</v>
      </c>
    </row>
    <row r="5184" spans="1:15" x14ac:dyDescent="0.2">
      <c r="A5184" s="8" t="s">
        <v>4973</v>
      </c>
      <c r="B5184" s="9">
        <v>3557105</v>
      </c>
      <c r="C5184" s="9" t="s">
        <v>4447</v>
      </c>
      <c r="D5184" s="19">
        <v>100568</v>
      </c>
      <c r="E5184" s="36"/>
      <c r="F5184" s="11">
        <f t="shared" si="80"/>
        <v>24.390462174846871</v>
      </c>
      <c r="G5184" s="12">
        <v>24529</v>
      </c>
      <c r="H5184" s="13">
        <v>21644</v>
      </c>
      <c r="I5184" s="14">
        <v>2885</v>
      </c>
      <c r="J5184" s="15">
        <v>46825725.130000003</v>
      </c>
      <c r="K5184" s="16">
        <v>42773479.100000001</v>
      </c>
      <c r="L5184" s="17">
        <v>4052246.03</v>
      </c>
      <c r="M5184" s="18">
        <v>602644765.00999999</v>
      </c>
      <c r="N5184" s="18">
        <v>550709641.40999997</v>
      </c>
      <c r="O5184" s="18">
        <v>51935123.600000001</v>
      </c>
    </row>
    <row r="5185" spans="1:15" x14ac:dyDescent="0.2">
      <c r="A5185" s="8" t="s">
        <v>4974</v>
      </c>
      <c r="B5185" s="9">
        <v>3556453</v>
      </c>
      <c r="C5185" s="9" t="s">
        <v>4447</v>
      </c>
      <c r="D5185" s="19">
        <v>52352</v>
      </c>
      <c r="E5185" s="36"/>
      <c r="F5185" s="11">
        <f t="shared" si="80"/>
        <v>13.848563569682151</v>
      </c>
      <c r="G5185" s="12">
        <v>7250</v>
      </c>
      <c r="H5185" s="13">
        <v>7031</v>
      </c>
      <c r="I5185" s="14">
        <v>219</v>
      </c>
      <c r="J5185" s="15">
        <v>15978100.360000001</v>
      </c>
      <c r="K5185" s="16">
        <v>15656291.810000001</v>
      </c>
      <c r="L5185" s="17">
        <v>321808.55</v>
      </c>
      <c r="M5185" s="18">
        <v>202617990.30000001</v>
      </c>
      <c r="N5185" s="18">
        <v>198463930.37</v>
      </c>
      <c r="O5185" s="18">
        <v>4154059.93</v>
      </c>
    </row>
    <row r="5186" spans="1:15" x14ac:dyDescent="0.2">
      <c r="A5186" s="8" t="s">
        <v>4975</v>
      </c>
      <c r="B5186" s="9">
        <v>3507456</v>
      </c>
      <c r="C5186" s="9" t="s">
        <v>4447</v>
      </c>
      <c r="D5186" s="19">
        <v>2801</v>
      </c>
      <c r="E5186" s="36"/>
      <c r="F5186" s="11">
        <f t="shared" si="80"/>
        <v>5.4980364155658688</v>
      </c>
      <c r="G5186" s="12">
        <v>154</v>
      </c>
      <c r="H5186" s="13">
        <v>113</v>
      </c>
      <c r="I5186" s="14">
        <v>41</v>
      </c>
      <c r="J5186" s="15">
        <v>250094.05000000002</v>
      </c>
      <c r="K5186" s="16">
        <v>190978.29</v>
      </c>
      <c r="L5186" s="17">
        <v>59115.76</v>
      </c>
      <c r="M5186" s="18">
        <v>3257991.61</v>
      </c>
      <c r="N5186" s="18">
        <v>2496963.2999999998</v>
      </c>
      <c r="O5186" s="18">
        <v>761028.31</v>
      </c>
    </row>
    <row r="5187" spans="1:15" x14ac:dyDescent="0.2">
      <c r="A5187" s="8" t="s">
        <v>4976</v>
      </c>
      <c r="B5187" s="9">
        <v>3513850</v>
      </c>
      <c r="C5187" s="9" t="s">
        <v>4447</v>
      </c>
      <c r="D5187" s="19">
        <v>1639</v>
      </c>
      <c r="E5187" s="36"/>
      <c r="F5187" s="11">
        <f t="shared" si="80"/>
        <v>3.3557046979865772</v>
      </c>
      <c r="G5187" s="12">
        <v>55</v>
      </c>
      <c r="H5187" s="13">
        <v>32</v>
      </c>
      <c r="I5187" s="14">
        <v>23</v>
      </c>
      <c r="J5187" s="15">
        <v>90990.099999999991</v>
      </c>
      <c r="K5187" s="16">
        <v>56881.1</v>
      </c>
      <c r="L5187" s="17">
        <v>34109</v>
      </c>
      <c r="M5187" s="18">
        <v>1173509.02</v>
      </c>
      <c r="N5187" s="18">
        <v>719381.02</v>
      </c>
      <c r="O5187" s="18">
        <v>454128</v>
      </c>
    </row>
    <row r="5188" spans="1:15" x14ac:dyDescent="0.2">
      <c r="A5188" s="8" t="s">
        <v>4977</v>
      </c>
      <c r="B5188" s="9">
        <v>3515194</v>
      </c>
      <c r="C5188" s="9" t="s">
        <v>4447</v>
      </c>
      <c r="D5188" s="19">
        <v>4214</v>
      </c>
      <c r="E5188" s="36"/>
      <c r="F5188" s="11">
        <f t="shared" si="80"/>
        <v>14.902705268153774</v>
      </c>
      <c r="G5188" s="12">
        <v>628</v>
      </c>
      <c r="H5188" s="13">
        <v>429</v>
      </c>
      <c r="I5188" s="14">
        <v>199</v>
      </c>
      <c r="J5188" s="15">
        <v>1105744.3999999999</v>
      </c>
      <c r="K5188" s="16">
        <v>813222.1</v>
      </c>
      <c r="L5188" s="17">
        <v>292522.3</v>
      </c>
      <c r="M5188" s="18">
        <v>14111154.32</v>
      </c>
      <c r="N5188" s="18">
        <v>10308321.720000001</v>
      </c>
      <c r="O5188" s="18">
        <v>3802832.6</v>
      </c>
    </row>
    <row r="5189" spans="1:15" x14ac:dyDescent="0.2">
      <c r="A5189" s="8" t="s">
        <v>4978</v>
      </c>
      <c r="B5189" s="9">
        <v>3514957</v>
      </c>
      <c r="C5189" s="9" t="s">
        <v>4447</v>
      </c>
      <c r="D5189" s="19">
        <v>2349</v>
      </c>
      <c r="E5189" s="36"/>
      <c r="F5189" s="11">
        <f t="shared" si="80"/>
        <v>7.3222647935291612</v>
      </c>
      <c r="G5189" s="12">
        <v>172</v>
      </c>
      <c r="H5189" s="13">
        <v>109</v>
      </c>
      <c r="I5189" s="14">
        <v>63</v>
      </c>
      <c r="J5189" s="15">
        <v>253865.59</v>
      </c>
      <c r="K5189" s="16">
        <v>162351.59</v>
      </c>
      <c r="L5189" s="17">
        <v>91514</v>
      </c>
      <c r="M5189" s="18">
        <v>3654806.14</v>
      </c>
      <c r="N5189" s="18">
        <v>2395169.14</v>
      </c>
      <c r="O5189" s="18">
        <v>1259637</v>
      </c>
    </row>
    <row r="5190" spans="1:15" x14ac:dyDescent="0.2">
      <c r="A5190" s="8" t="s">
        <v>4979</v>
      </c>
      <c r="B5190" s="9">
        <v>3515350</v>
      </c>
      <c r="C5190" s="9" t="s">
        <v>4447</v>
      </c>
      <c r="D5190" s="19">
        <v>7883</v>
      </c>
      <c r="E5190" s="36"/>
      <c r="F5190" s="11">
        <f t="shared" si="80"/>
        <v>19.320055816313587</v>
      </c>
      <c r="G5190" s="12">
        <v>1523</v>
      </c>
      <c r="H5190" s="13">
        <v>613</v>
      </c>
      <c r="I5190" s="14">
        <v>910</v>
      </c>
      <c r="J5190" s="15">
        <v>2309369.4699999997</v>
      </c>
      <c r="K5190" s="16">
        <v>1068642.82</v>
      </c>
      <c r="L5190" s="17">
        <v>1240726.6499999999</v>
      </c>
      <c r="M5190" s="18">
        <v>28869437.860000003</v>
      </c>
      <c r="N5190" s="18">
        <v>13264173.390000001</v>
      </c>
      <c r="O5190" s="18">
        <v>15605264.470000001</v>
      </c>
    </row>
    <row r="5191" spans="1:15" x14ac:dyDescent="0.2">
      <c r="A5191" s="8" t="s">
        <v>4980</v>
      </c>
      <c r="B5191" s="9">
        <v>3518859</v>
      </c>
      <c r="C5191" s="9" t="s">
        <v>4447</v>
      </c>
      <c r="D5191" s="19">
        <v>7474</v>
      </c>
      <c r="E5191" s="36"/>
      <c r="F5191" s="11">
        <f t="shared" si="80"/>
        <v>3.1174739095531172</v>
      </c>
      <c r="G5191" s="12">
        <v>233</v>
      </c>
      <c r="H5191" s="13">
        <v>192</v>
      </c>
      <c r="I5191" s="14">
        <v>41</v>
      </c>
      <c r="J5191" s="15">
        <v>414032.26</v>
      </c>
      <c r="K5191" s="16">
        <v>352442.82</v>
      </c>
      <c r="L5191" s="17">
        <v>61589.440000000002</v>
      </c>
      <c r="M5191" s="18">
        <v>5601995.8399999999</v>
      </c>
      <c r="N5191" s="18">
        <v>4744149.47</v>
      </c>
      <c r="O5191" s="18">
        <v>857846.37</v>
      </c>
    </row>
    <row r="5192" spans="1:15" x14ac:dyDescent="0.2">
      <c r="A5192" s="8" t="s">
        <v>4981</v>
      </c>
      <c r="B5192" s="9">
        <v>3519253</v>
      </c>
      <c r="C5192" s="9" t="s">
        <v>4447</v>
      </c>
      <c r="D5192" s="19">
        <v>8313</v>
      </c>
      <c r="E5192" s="36"/>
      <c r="F5192" s="11">
        <f t="shared" si="80"/>
        <v>7.9514014194634912</v>
      </c>
      <c r="G5192" s="12">
        <v>661</v>
      </c>
      <c r="H5192" s="13">
        <v>455</v>
      </c>
      <c r="I5192" s="14">
        <v>206</v>
      </c>
      <c r="J5192" s="15">
        <v>1123879.3700000001</v>
      </c>
      <c r="K5192" s="16">
        <v>856585.29</v>
      </c>
      <c r="L5192" s="17">
        <v>267294.08000000002</v>
      </c>
      <c r="M5192" s="18">
        <v>14480475.23</v>
      </c>
      <c r="N5192" s="18">
        <v>10943479.92</v>
      </c>
      <c r="O5192" s="18">
        <v>3536995.31</v>
      </c>
    </row>
    <row r="5193" spans="1:15" x14ac:dyDescent="0.2">
      <c r="A5193" s="8" t="s">
        <v>4982</v>
      </c>
      <c r="B5193" s="9">
        <v>3532058</v>
      </c>
      <c r="C5193" s="9" t="s">
        <v>4447</v>
      </c>
      <c r="D5193" s="19">
        <v>4071</v>
      </c>
      <c r="E5193" s="36"/>
      <c r="F5193" s="11">
        <f t="shared" ref="F5193:F5256" si="81">(G5193/D5193)*100</f>
        <v>5.4286416113976905</v>
      </c>
      <c r="G5193" s="12">
        <v>221</v>
      </c>
      <c r="H5193" s="13">
        <v>151</v>
      </c>
      <c r="I5193" s="14">
        <v>70</v>
      </c>
      <c r="J5193" s="15">
        <v>406531.57</v>
      </c>
      <c r="K5193" s="16">
        <v>312074.84000000003</v>
      </c>
      <c r="L5193" s="17">
        <v>94456.73</v>
      </c>
      <c r="M5193" s="18">
        <v>5348153.83</v>
      </c>
      <c r="N5193" s="18">
        <v>4049305.99</v>
      </c>
      <c r="O5193" s="18">
        <v>1298847.8400000001</v>
      </c>
    </row>
    <row r="5194" spans="1:15" x14ac:dyDescent="0.2">
      <c r="A5194" s="8" t="s">
        <v>4983</v>
      </c>
      <c r="B5194" s="9">
        <v>3544251</v>
      </c>
      <c r="C5194" s="9" t="s">
        <v>4447</v>
      </c>
      <c r="D5194" s="19">
        <v>17434</v>
      </c>
      <c r="E5194" s="36"/>
      <c r="F5194" s="11">
        <f t="shared" si="81"/>
        <v>23.37960307445222</v>
      </c>
      <c r="G5194" s="12">
        <v>4076</v>
      </c>
      <c r="H5194" s="13">
        <v>2955</v>
      </c>
      <c r="I5194" s="14">
        <v>1121</v>
      </c>
      <c r="J5194" s="15">
        <v>8254839.1900000004</v>
      </c>
      <c r="K5194" s="16">
        <v>6743584.3300000001</v>
      </c>
      <c r="L5194" s="17">
        <v>1511254.86</v>
      </c>
      <c r="M5194" s="18">
        <v>106066313.92</v>
      </c>
      <c r="N5194" s="18">
        <v>86485338.650000006</v>
      </c>
      <c r="O5194" s="18">
        <v>19580975.27</v>
      </c>
    </row>
    <row r="5195" spans="1:15" x14ac:dyDescent="0.2">
      <c r="A5195" s="8" t="s">
        <v>4984</v>
      </c>
      <c r="B5195" s="9">
        <v>3553955</v>
      </c>
      <c r="C5195" s="9" t="s">
        <v>4447</v>
      </c>
      <c r="D5195" s="19">
        <v>15315</v>
      </c>
      <c r="E5195" s="36"/>
      <c r="F5195" s="11">
        <f t="shared" si="81"/>
        <v>13.86222657525302</v>
      </c>
      <c r="G5195" s="12">
        <v>2123</v>
      </c>
      <c r="H5195" s="13">
        <v>1600</v>
      </c>
      <c r="I5195" s="14">
        <v>523</v>
      </c>
      <c r="J5195" s="15">
        <v>3878565.79</v>
      </c>
      <c r="K5195" s="16">
        <v>3064286.92</v>
      </c>
      <c r="L5195" s="17">
        <v>814278.87</v>
      </c>
      <c r="M5195" s="18">
        <v>50863952.960000001</v>
      </c>
      <c r="N5195" s="18">
        <v>40101569.579999998</v>
      </c>
      <c r="O5195" s="18">
        <v>10762383.380000001</v>
      </c>
    </row>
    <row r="5196" spans="1:15" x14ac:dyDescent="0.2">
      <c r="A5196" s="8" t="s">
        <v>4985</v>
      </c>
      <c r="B5196" s="9">
        <v>3500758</v>
      </c>
      <c r="C5196" s="9" t="s">
        <v>4447</v>
      </c>
      <c r="D5196" s="19">
        <v>6373</v>
      </c>
      <c r="E5196" s="36"/>
      <c r="F5196" s="11">
        <f t="shared" si="81"/>
        <v>5.9783461478110782</v>
      </c>
      <c r="G5196" s="12">
        <v>381</v>
      </c>
      <c r="H5196" s="13">
        <v>280</v>
      </c>
      <c r="I5196" s="14">
        <v>101</v>
      </c>
      <c r="J5196" s="15">
        <v>633270.65</v>
      </c>
      <c r="K5196" s="16">
        <v>490902.4</v>
      </c>
      <c r="L5196" s="17">
        <v>142368.25</v>
      </c>
      <c r="M5196" s="18">
        <v>8275246.8399999999</v>
      </c>
      <c r="N5196" s="18">
        <v>6448402.2599999998</v>
      </c>
      <c r="O5196" s="18">
        <v>1826844.58</v>
      </c>
    </row>
    <row r="5197" spans="1:15" x14ac:dyDescent="0.2">
      <c r="A5197" s="8" t="s">
        <v>4986</v>
      </c>
      <c r="B5197" s="9">
        <v>3501152</v>
      </c>
      <c r="C5197" s="9" t="s">
        <v>4447</v>
      </c>
      <c r="D5197" s="19">
        <v>17607</v>
      </c>
      <c r="E5197" s="36"/>
      <c r="F5197" s="11">
        <f t="shared" si="81"/>
        <v>13.097063667859373</v>
      </c>
      <c r="G5197" s="12">
        <v>2306</v>
      </c>
      <c r="H5197" s="13">
        <v>2253</v>
      </c>
      <c r="I5197" s="14">
        <v>53</v>
      </c>
      <c r="J5197" s="15">
        <v>6231695.4399999995</v>
      </c>
      <c r="K5197" s="16">
        <v>6155027.0599999996</v>
      </c>
      <c r="L5197" s="17">
        <v>76668.38</v>
      </c>
      <c r="M5197" s="18">
        <v>92598973.020000011</v>
      </c>
      <c r="N5197" s="18">
        <v>91597089.290000007</v>
      </c>
      <c r="O5197" s="18">
        <v>1001883.73</v>
      </c>
    </row>
    <row r="5198" spans="1:15" x14ac:dyDescent="0.2">
      <c r="A5198" s="8" t="s">
        <v>4987</v>
      </c>
      <c r="B5198" s="9">
        <v>3503158</v>
      </c>
      <c r="C5198" s="9" t="s">
        <v>4447</v>
      </c>
      <c r="D5198" s="19">
        <v>2355</v>
      </c>
      <c r="E5198" s="36"/>
      <c r="F5198" s="11">
        <f t="shared" si="81"/>
        <v>3.1422505307855628</v>
      </c>
      <c r="G5198" s="12">
        <v>74</v>
      </c>
      <c r="H5198" s="13">
        <v>60</v>
      </c>
      <c r="I5198" s="14">
        <v>14</v>
      </c>
      <c r="J5198" s="15">
        <v>110200.95999999999</v>
      </c>
      <c r="K5198" s="16">
        <v>90137.98</v>
      </c>
      <c r="L5198" s="17">
        <v>20062.98</v>
      </c>
      <c r="M5198" s="18">
        <v>1314819.6500000001</v>
      </c>
      <c r="N5198" s="18">
        <v>1049382.75</v>
      </c>
      <c r="O5198" s="18">
        <v>265436.90000000002</v>
      </c>
    </row>
    <row r="5199" spans="1:15" x14ac:dyDescent="0.2">
      <c r="A5199" s="8" t="s">
        <v>4988</v>
      </c>
      <c r="B5199" s="9">
        <v>3502754</v>
      </c>
      <c r="C5199" s="9" t="s">
        <v>4447</v>
      </c>
      <c r="D5199" s="19">
        <v>22314</v>
      </c>
      <c r="E5199" s="36"/>
      <c r="F5199" s="11">
        <f t="shared" si="81"/>
        <v>1.4161512951510262</v>
      </c>
      <c r="G5199" s="12">
        <v>316</v>
      </c>
      <c r="H5199" s="13">
        <v>299</v>
      </c>
      <c r="I5199" s="14">
        <v>17</v>
      </c>
      <c r="J5199" s="15">
        <v>536944.18000000005</v>
      </c>
      <c r="K5199" s="16">
        <v>515027.18</v>
      </c>
      <c r="L5199" s="17">
        <v>21917</v>
      </c>
      <c r="M5199" s="18">
        <v>8108033.04</v>
      </c>
      <c r="N5199" s="18">
        <v>7777979.04</v>
      </c>
      <c r="O5199" s="18">
        <v>330054</v>
      </c>
    </row>
    <row r="5200" spans="1:15" x14ac:dyDescent="0.2">
      <c r="A5200" s="8" t="s">
        <v>4989</v>
      </c>
      <c r="B5200" s="9">
        <v>3503950</v>
      </c>
      <c r="C5200" s="9" t="s">
        <v>4447</v>
      </c>
      <c r="D5200" s="19">
        <v>1875</v>
      </c>
      <c r="E5200" s="36"/>
      <c r="F5200" s="11">
        <f t="shared" si="81"/>
        <v>2.1866666666666665</v>
      </c>
      <c r="G5200" s="12">
        <v>41</v>
      </c>
      <c r="H5200" s="13">
        <v>20</v>
      </c>
      <c r="I5200" s="14">
        <v>21</v>
      </c>
      <c r="J5200" s="15">
        <v>65237.279999999999</v>
      </c>
      <c r="K5200" s="16">
        <v>34347.279999999999</v>
      </c>
      <c r="L5200" s="17">
        <v>30890</v>
      </c>
      <c r="M5200" s="18">
        <v>848368.09000000008</v>
      </c>
      <c r="N5200" s="18">
        <v>442796.69</v>
      </c>
      <c r="O5200" s="18">
        <v>405571.4</v>
      </c>
    </row>
    <row r="5201" spans="1:15" x14ac:dyDescent="0.2">
      <c r="A5201" s="8" t="s">
        <v>4990</v>
      </c>
      <c r="B5201" s="9">
        <v>3505351</v>
      </c>
      <c r="C5201" s="9" t="s">
        <v>4447</v>
      </c>
      <c r="D5201" s="19">
        <v>5254</v>
      </c>
      <c r="E5201" s="36"/>
      <c r="F5201" s="11">
        <f t="shared" si="81"/>
        <v>6.5283593452607533</v>
      </c>
      <c r="G5201" s="12">
        <v>343</v>
      </c>
      <c r="H5201" s="13">
        <v>110</v>
      </c>
      <c r="I5201" s="14">
        <v>233</v>
      </c>
      <c r="J5201" s="15">
        <v>506656.43</v>
      </c>
      <c r="K5201" s="16">
        <v>168896.9</v>
      </c>
      <c r="L5201" s="17">
        <v>337759.53</v>
      </c>
      <c r="M5201" s="18">
        <v>6900894.1299999999</v>
      </c>
      <c r="N5201" s="18">
        <v>2356738.83</v>
      </c>
      <c r="O5201" s="18">
        <v>4544155.3</v>
      </c>
    </row>
    <row r="5202" spans="1:15" x14ac:dyDescent="0.2">
      <c r="A5202" s="8" t="s">
        <v>4991</v>
      </c>
      <c r="B5202" s="9">
        <v>3506359</v>
      </c>
      <c r="C5202" s="9" t="s">
        <v>4447</v>
      </c>
      <c r="D5202" s="19">
        <v>67436</v>
      </c>
      <c r="E5202" s="36"/>
      <c r="F5202" s="11">
        <f t="shared" si="81"/>
        <v>9.4845483124740486</v>
      </c>
      <c r="G5202" s="12">
        <v>6396</v>
      </c>
      <c r="H5202" s="13">
        <v>6162</v>
      </c>
      <c r="I5202" s="14">
        <v>234</v>
      </c>
      <c r="J5202" s="15">
        <v>14070138.4</v>
      </c>
      <c r="K5202" s="16">
        <v>13766625.49</v>
      </c>
      <c r="L5202" s="17">
        <v>303512.90999999997</v>
      </c>
      <c r="M5202" s="18">
        <v>178885502.88</v>
      </c>
      <c r="N5202" s="18">
        <v>174850165.84</v>
      </c>
      <c r="O5202" s="18">
        <v>4035337.04</v>
      </c>
    </row>
    <row r="5203" spans="1:15" x14ac:dyDescent="0.2">
      <c r="A5203" s="8" t="s">
        <v>4992</v>
      </c>
      <c r="B5203" s="9">
        <v>3507159</v>
      </c>
      <c r="C5203" s="9" t="s">
        <v>4447</v>
      </c>
      <c r="D5203" s="19">
        <v>3609</v>
      </c>
      <c r="E5203" s="36"/>
      <c r="F5203" s="11">
        <f t="shared" si="81"/>
        <v>6.0958714325297869</v>
      </c>
      <c r="G5203" s="12">
        <v>220</v>
      </c>
      <c r="H5203" s="13">
        <v>120</v>
      </c>
      <c r="I5203" s="14">
        <v>100</v>
      </c>
      <c r="J5203" s="15">
        <v>331731.20000000001</v>
      </c>
      <c r="K5203" s="16">
        <v>194861.53</v>
      </c>
      <c r="L5203" s="17">
        <v>136869.67000000001</v>
      </c>
      <c r="M5203" s="18">
        <v>4267994.01</v>
      </c>
      <c r="N5203" s="18">
        <v>2510210.91</v>
      </c>
      <c r="O5203" s="18">
        <v>1757783.1</v>
      </c>
    </row>
    <row r="5204" spans="1:15" x14ac:dyDescent="0.2">
      <c r="A5204" s="8" t="s">
        <v>4993</v>
      </c>
      <c r="B5204" s="9">
        <v>3509254</v>
      </c>
      <c r="C5204" s="9" t="s">
        <v>4447</v>
      </c>
      <c r="D5204" s="19">
        <v>29262</v>
      </c>
      <c r="E5204" s="36"/>
      <c r="F5204" s="11">
        <f t="shared" si="81"/>
        <v>16.301004716013942</v>
      </c>
      <c r="G5204" s="12">
        <v>4770</v>
      </c>
      <c r="H5204" s="13">
        <v>3755</v>
      </c>
      <c r="I5204" s="14">
        <v>1015</v>
      </c>
      <c r="J5204" s="15">
        <v>9482416.8100000005</v>
      </c>
      <c r="K5204" s="16">
        <v>8064608.3600000003</v>
      </c>
      <c r="L5204" s="17">
        <v>1417808.45</v>
      </c>
      <c r="M5204" s="18">
        <v>118534631.34</v>
      </c>
      <c r="N5204" s="18">
        <v>101710898.94</v>
      </c>
      <c r="O5204" s="18">
        <v>16823732.399999999</v>
      </c>
    </row>
    <row r="5205" spans="1:15" x14ac:dyDescent="0.2">
      <c r="A5205" s="8" t="s">
        <v>4994</v>
      </c>
      <c r="B5205" s="9">
        <v>3509452</v>
      </c>
      <c r="C5205" s="9" t="s">
        <v>4447</v>
      </c>
      <c r="D5205" s="19">
        <v>6090</v>
      </c>
      <c r="E5205" s="36"/>
      <c r="F5205" s="11">
        <f t="shared" si="81"/>
        <v>11.80623973727422</v>
      </c>
      <c r="G5205" s="12">
        <v>719</v>
      </c>
      <c r="H5205" s="13">
        <v>495</v>
      </c>
      <c r="I5205" s="14">
        <v>224</v>
      </c>
      <c r="J5205" s="15">
        <v>1161086.75</v>
      </c>
      <c r="K5205" s="16">
        <v>841552.07</v>
      </c>
      <c r="L5205" s="17">
        <v>319534.68</v>
      </c>
      <c r="M5205" s="18">
        <v>14052323.439999999</v>
      </c>
      <c r="N5205" s="18">
        <v>10168969.619999999</v>
      </c>
      <c r="O5205" s="18">
        <v>3883353.82</v>
      </c>
    </row>
    <row r="5206" spans="1:15" x14ac:dyDescent="0.2">
      <c r="A5206" s="8" t="s">
        <v>4995</v>
      </c>
      <c r="B5206" s="9">
        <v>3510153</v>
      </c>
      <c r="C5206" s="9" t="s">
        <v>4447</v>
      </c>
      <c r="D5206" s="19">
        <v>6589</v>
      </c>
      <c r="E5206" s="36"/>
      <c r="F5206" s="11">
        <f t="shared" si="81"/>
        <v>4.6896342388829861</v>
      </c>
      <c r="G5206" s="12">
        <v>309</v>
      </c>
      <c r="H5206" s="13">
        <v>229</v>
      </c>
      <c r="I5206" s="14">
        <v>80</v>
      </c>
      <c r="J5206" s="15">
        <v>492780.47000000003</v>
      </c>
      <c r="K5206" s="16">
        <v>384081.14</v>
      </c>
      <c r="L5206" s="17">
        <v>108699.33</v>
      </c>
      <c r="M5206" s="18">
        <v>6370592.1299999999</v>
      </c>
      <c r="N5206" s="18">
        <v>4964046.43</v>
      </c>
      <c r="O5206" s="18">
        <v>1406545.7</v>
      </c>
    </row>
    <row r="5207" spans="1:15" x14ac:dyDescent="0.2">
      <c r="A5207" s="8" t="s">
        <v>4996</v>
      </c>
      <c r="B5207" s="9">
        <v>3514924</v>
      </c>
      <c r="C5207" s="9" t="s">
        <v>4447</v>
      </c>
      <c r="D5207" s="19">
        <v>3190</v>
      </c>
      <c r="E5207" s="36"/>
      <c r="F5207" s="11">
        <f t="shared" si="81"/>
        <v>10.156739811912226</v>
      </c>
      <c r="G5207" s="12">
        <v>324</v>
      </c>
      <c r="H5207" s="13">
        <v>235</v>
      </c>
      <c r="I5207" s="14">
        <v>89</v>
      </c>
      <c r="J5207" s="15">
        <v>631459.76</v>
      </c>
      <c r="K5207" s="16">
        <v>494475.2</v>
      </c>
      <c r="L5207" s="17">
        <v>136984.56</v>
      </c>
      <c r="M5207" s="18">
        <v>8225487.1900000004</v>
      </c>
      <c r="N5207" s="18">
        <v>6316302.7800000003</v>
      </c>
      <c r="O5207" s="18">
        <v>1909184.41</v>
      </c>
    </row>
    <row r="5208" spans="1:15" x14ac:dyDescent="0.2">
      <c r="A5208" s="8" t="s">
        <v>4997</v>
      </c>
      <c r="B5208" s="9">
        <v>3515129</v>
      </c>
      <c r="C5208" s="9" t="s">
        <v>4447</v>
      </c>
      <c r="D5208" s="19">
        <v>3061</v>
      </c>
      <c r="E5208" s="36"/>
      <c r="F5208" s="11">
        <f t="shared" si="81"/>
        <v>9.7027115321790252</v>
      </c>
      <c r="G5208" s="12">
        <v>297</v>
      </c>
      <c r="H5208" s="13">
        <v>160</v>
      </c>
      <c r="I5208" s="14">
        <v>137</v>
      </c>
      <c r="J5208" s="15">
        <v>445535.46</v>
      </c>
      <c r="K5208" s="16">
        <v>253241.29</v>
      </c>
      <c r="L5208" s="17">
        <v>192294.17</v>
      </c>
      <c r="M5208" s="18">
        <v>5945857.2800000003</v>
      </c>
      <c r="N5208" s="18">
        <v>3399153.95</v>
      </c>
      <c r="O5208" s="18">
        <v>2546703.33</v>
      </c>
    </row>
    <row r="5209" spans="1:15" x14ac:dyDescent="0.2">
      <c r="A5209" s="8" t="s">
        <v>4998</v>
      </c>
      <c r="B5209" s="9">
        <v>3515152</v>
      </c>
      <c r="C5209" s="9" t="s">
        <v>4447</v>
      </c>
      <c r="D5209" s="19">
        <v>20261</v>
      </c>
      <c r="E5209" s="36"/>
      <c r="F5209" s="11">
        <f t="shared" si="81"/>
        <v>10.053797936923154</v>
      </c>
      <c r="G5209" s="12">
        <v>2037</v>
      </c>
      <c r="H5209" s="13">
        <v>1537</v>
      </c>
      <c r="I5209" s="14">
        <v>500</v>
      </c>
      <c r="J5209" s="15">
        <v>4222170.9800000004</v>
      </c>
      <c r="K5209" s="16">
        <v>3499548.27</v>
      </c>
      <c r="L5209" s="17">
        <v>722622.71</v>
      </c>
      <c r="M5209" s="18">
        <v>53182965.240000002</v>
      </c>
      <c r="N5209" s="18">
        <v>43799827.359999999</v>
      </c>
      <c r="O5209" s="18">
        <v>9383137.8800000008</v>
      </c>
    </row>
    <row r="5210" spans="1:15" x14ac:dyDescent="0.2">
      <c r="A5210" s="8" t="s">
        <v>4999</v>
      </c>
      <c r="B5210" s="9">
        <v>3557303</v>
      </c>
      <c r="C5210" s="9" t="s">
        <v>4447</v>
      </c>
      <c r="D5210" s="19">
        <v>11609</v>
      </c>
      <c r="E5210" s="36"/>
      <c r="F5210" s="11">
        <f t="shared" si="81"/>
        <v>12.386941166336463</v>
      </c>
      <c r="G5210" s="12">
        <v>1438</v>
      </c>
      <c r="H5210" s="13">
        <v>1282</v>
      </c>
      <c r="I5210" s="14">
        <v>156</v>
      </c>
      <c r="J5210" s="15">
        <v>2931613.7399999998</v>
      </c>
      <c r="K5210" s="16">
        <v>2714266.03</v>
      </c>
      <c r="L5210" s="17">
        <v>217347.71</v>
      </c>
      <c r="M5210" s="18">
        <v>37423396.649999999</v>
      </c>
      <c r="N5210" s="18">
        <v>34608511.530000001</v>
      </c>
      <c r="O5210" s="18">
        <v>2814885.12</v>
      </c>
    </row>
    <row r="5211" spans="1:15" x14ac:dyDescent="0.2">
      <c r="A5211" s="8" t="s">
        <v>5000</v>
      </c>
      <c r="B5211" s="9">
        <v>3519055</v>
      </c>
      <c r="C5211" s="9" t="s">
        <v>4447</v>
      </c>
      <c r="D5211" s="19">
        <v>15718</v>
      </c>
      <c r="E5211" s="36"/>
      <c r="F5211" s="11">
        <f t="shared" si="81"/>
        <v>17.763074182465964</v>
      </c>
      <c r="G5211" s="12">
        <v>2792</v>
      </c>
      <c r="H5211" s="13">
        <v>2185</v>
      </c>
      <c r="I5211" s="14">
        <v>607</v>
      </c>
      <c r="J5211" s="15">
        <v>6168657.1799999997</v>
      </c>
      <c r="K5211" s="16">
        <v>5231754.59</v>
      </c>
      <c r="L5211" s="17">
        <v>936902.59</v>
      </c>
      <c r="M5211" s="18">
        <v>83308250.189999998</v>
      </c>
      <c r="N5211" s="18">
        <v>70824670.379999995</v>
      </c>
      <c r="O5211" s="18">
        <v>12483579.810000001</v>
      </c>
    </row>
    <row r="5212" spans="1:15" x14ac:dyDescent="0.2">
      <c r="A5212" s="8" t="s">
        <v>5001</v>
      </c>
      <c r="B5212" s="9">
        <v>3519071</v>
      </c>
      <c r="C5212" s="9" t="s">
        <v>4447</v>
      </c>
      <c r="D5212" s="19">
        <v>248842</v>
      </c>
      <c r="E5212" s="36"/>
      <c r="F5212" s="11">
        <f t="shared" si="81"/>
        <v>10.724073910352754</v>
      </c>
      <c r="G5212" s="12">
        <v>26686</v>
      </c>
      <c r="H5212" s="13">
        <v>25802</v>
      </c>
      <c r="I5212" s="14">
        <v>884</v>
      </c>
      <c r="J5212" s="15">
        <v>55030648.309999995</v>
      </c>
      <c r="K5212" s="16">
        <v>53789544.149999999</v>
      </c>
      <c r="L5212" s="17">
        <v>1241104.1599999999</v>
      </c>
      <c r="M5212" s="18">
        <v>704314071.38999999</v>
      </c>
      <c r="N5212" s="18">
        <v>687853115.21000004</v>
      </c>
      <c r="O5212" s="18">
        <v>16460956.18</v>
      </c>
    </row>
    <row r="5213" spans="1:15" x14ac:dyDescent="0.2">
      <c r="A5213" s="8" t="s">
        <v>5002</v>
      </c>
      <c r="B5213" s="9">
        <v>3520442</v>
      </c>
      <c r="C5213" s="9" t="s">
        <v>4447</v>
      </c>
      <c r="D5213" s="19">
        <v>26257</v>
      </c>
      <c r="E5213" s="36"/>
      <c r="F5213" s="11">
        <f t="shared" si="81"/>
        <v>23.083368244658566</v>
      </c>
      <c r="G5213" s="12">
        <v>6061</v>
      </c>
      <c r="H5213" s="13">
        <v>5381</v>
      </c>
      <c r="I5213" s="14">
        <v>680</v>
      </c>
      <c r="J5213" s="15">
        <v>13939951.369999999</v>
      </c>
      <c r="K5213" s="16">
        <v>13026382.689999999</v>
      </c>
      <c r="L5213" s="17">
        <v>913568.68</v>
      </c>
      <c r="M5213" s="18">
        <v>180232481.65000001</v>
      </c>
      <c r="N5213" s="18">
        <v>168473741.16</v>
      </c>
      <c r="O5213" s="18">
        <v>11758740.49</v>
      </c>
    </row>
    <row r="5214" spans="1:15" x14ac:dyDescent="0.2">
      <c r="A5214" s="8" t="s">
        <v>5003</v>
      </c>
      <c r="B5214" s="9">
        <v>3522158</v>
      </c>
      <c r="C5214" s="9" t="s">
        <v>4447</v>
      </c>
      <c r="D5214" s="19">
        <v>3497</v>
      </c>
      <c r="E5214" s="36"/>
      <c r="F5214" s="11">
        <f t="shared" si="81"/>
        <v>11.810122962539319</v>
      </c>
      <c r="G5214" s="12">
        <v>413</v>
      </c>
      <c r="H5214" s="13">
        <v>144</v>
      </c>
      <c r="I5214" s="14">
        <v>269</v>
      </c>
      <c r="J5214" s="15">
        <v>633590.25</v>
      </c>
      <c r="K5214" s="16">
        <v>255619.41</v>
      </c>
      <c r="L5214" s="17">
        <v>377970.84</v>
      </c>
      <c r="M5214" s="18">
        <v>8194122.29</v>
      </c>
      <c r="N5214" s="18">
        <v>3284228.49</v>
      </c>
      <c r="O5214" s="18">
        <v>4909893.8</v>
      </c>
    </row>
    <row r="5215" spans="1:15" x14ac:dyDescent="0.2">
      <c r="A5215" s="8" t="s">
        <v>5004</v>
      </c>
      <c r="B5215" s="9">
        <v>3528858</v>
      </c>
      <c r="C5215" s="9" t="s">
        <v>4447</v>
      </c>
      <c r="D5215" s="19">
        <v>3415</v>
      </c>
      <c r="E5215" s="36"/>
      <c r="F5215" s="11">
        <f t="shared" si="81"/>
        <v>16.427525622254755</v>
      </c>
      <c r="G5215" s="12">
        <v>561</v>
      </c>
      <c r="H5215" s="13">
        <v>294</v>
      </c>
      <c r="I5215" s="14">
        <v>267</v>
      </c>
      <c r="J5215" s="15">
        <v>953501.63</v>
      </c>
      <c r="K5215" s="16">
        <v>564272.86</v>
      </c>
      <c r="L5215" s="17">
        <v>389228.77</v>
      </c>
      <c r="M5215" s="18">
        <v>12400365.690000001</v>
      </c>
      <c r="N5215" s="18">
        <v>7295274.0800000001</v>
      </c>
      <c r="O5215" s="18">
        <v>5105091.6100000003</v>
      </c>
    </row>
    <row r="5216" spans="1:15" x14ac:dyDescent="0.2">
      <c r="A5216" s="8" t="s">
        <v>5005</v>
      </c>
      <c r="B5216" s="9">
        <v>3532843</v>
      </c>
      <c r="C5216" s="9" t="s">
        <v>4447</v>
      </c>
      <c r="D5216" s="19">
        <v>2055</v>
      </c>
      <c r="E5216" s="36"/>
      <c r="F5216" s="11">
        <f t="shared" si="81"/>
        <v>9.8296836982968365</v>
      </c>
      <c r="G5216" s="12">
        <v>202</v>
      </c>
      <c r="H5216" s="13">
        <v>74</v>
      </c>
      <c r="I5216" s="14">
        <v>128</v>
      </c>
      <c r="J5216" s="15">
        <v>315835.59000000003</v>
      </c>
      <c r="K5216" s="16">
        <v>131281.62</v>
      </c>
      <c r="L5216" s="17">
        <v>184553.97</v>
      </c>
      <c r="M5216" s="18">
        <v>3977337.5500000003</v>
      </c>
      <c r="N5216" s="18">
        <v>1665300.31</v>
      </c>
      <c r="O5216" s="18">
        <v>2312037.2400000002</v>
      </c>
    </row>
    <row r="5217" spans="1:15" x14ac:dyDescent="0.2">
      <c r="A5217" s="8" t="s">
        <v>5006</v>
      </c>
      <c r="B5217" s="9">
        <v>3533254</v>
      </c>
      <c r="C5217" s="9" t="s">
        <v>4447</v>
      </c>
      <c r="D5217" s="19">
        <v>4463</v>
      </c>
      <c r="E5217" s="36"/>
      <c r="F5217" s="11">
        <f t="shared" si="81"/>
        <v>8.0215101949361411</v>
      </c>
      <c r="G5217" s="12">
        <v>358</v>
      </c>
      <c r="H5217" s="13">
        <v>206</v>
      </c>
      <c r="I5217" s="14">
        <v>152</v>
      </c>
      <c r="J5217" s="15">
        <v>581378</v>
      </c>
      <c r="K5217" s="16">
        <v>356080.74</v>
      </c>
      <c r="L5217" s="17">
        <v>225297.26</v>
      </c>
      <c r="M5217" s="18">
        <v>7505584.1500000004</v>
      </c>
      <c r="N5217" s="18">
        <v>4545284.12</v>
      </c>
      <c r="O5217" s="18">
        <v>2960300.03</v>
      </c>
    </row>
    <row r="5218" spans="1:15" x14ac:dyDescent="0.2">
      <c r="A5218" s="8" t="s">
        <v>5007</v>
      </c>
      <c r="B5218" s="9">
        <v>3536257</v>
      </c>
      <c r="C5218" s="9" t="s">
        <v>4447</v>
      </c>
      <c r="D5218" s="19">
        <v>3030</v>
      </c>
      <c r="E5218" s="36"/>
      <c r="F5218" s="11">
        <f t="shared" si="81"/>
        <v>9.3069306930693063</v>
      </c>
      <c r="G5218" s="12">
        <v>282</v>
      </c>
      <c r="H5218" s="13">
        <v>151</v>
      </c>
      <c r="I5218" s="14">
        <v>131</v>
      </c>
      <c r="J5218" s="15">
        <v>438255.16000000003</v>
      </c>
      <c r="K5218" s="16">
        <v>248444.22</v>
      </c>
      <c r="L5218" s="17">
        <v>189810.94</v>
      </c>
      <c r="M5218" s="18">
        <v>5688097.3300000001</v>
      </c>
      <c r="N5218" s="18">
        <v>3156909.43</v>
      </c>
      <c r="O5218" s="18">
        <v>2531187.9</v>
      </c>
    </row>
    <row r="5219" spans="1:15" x14ac:dyDescent="0.2">
      <c r="A5219" s="8" t="s">
        <v>5008</v>
      </c>
      <c r="B5219" s="9">
        <v>3537156</v>
      </c>
      <c r="C5219" s="9" t="s">
        <v>4447</v>
      </c>
      <c r="D5219" s="19">
        <v>2833</v>
      </c>
      <c r="E5219" s="36"/>
      <c r="F5219" s="11">
        <f t="shared" si="81"/>
        <v>25.76773738086834</v>
      </c>
      <c r="G5219" s="12">
        <v>730</v>
      </c>
      <c r="H5219" s="13">
        <v>516</v>
      </c>
      <c r="I5219" s="14">
        <v>214</v>
      </c>
      <c r="J5219" s="15">
        <v>1434612.04</v>
      </c>
      <c r="K5219" s="16">
        <v>1116405.06</v>
      </c>
      <c r="L5219" s="17">
        <v>318206.98</v>
      </c>
      <c r="M5219" s="18">
        <v>18377124.030000001</v>
      </c>
      <c r="N5219" s="18">
        <v>14178833.390000001</v>
      </c>
      <c r="O5219" s="18">
        <v>4198290.6399999997</v>
      </c>
    </row>
    <row r="5220" spans="1:15" x14ac:dyDescent="0.2">
      <c r="A5220" s="8" t="s">
        <v>5009</v>
      </c>
      <c r="B5220" s="9">
        <v>3540259</v>
      </c>
      <c r="C5220" s="9" t="s">
        <v>4447</v>
      </c>
      <c r="D5220" s="19">
        <v>4198</v>
      </c>
      <c r="E5220" s="36"/>
      <c r="F5220" s="11">
        <f t="shared" si="81"/>
        <v>2.8108623153882801</v>
      </c>
      <c r="G5220" s="12">
        <v>118</v>
      </c>
      <c r="H5220" s="13">
        <v>44</v>
      </c>
      <c r="I5220" s="14">
        <v>74</v>
      </c>
      <c r="J5220" s="15">
        <v>179437.2</v>
      </c>
      <c r="K5220" s="16">
        <v>70055.199999999997</v>
      </c>
      <c r="L5220" s="17">
        <v>109382</v>
      </c>
      <c r="M5220" s="18">
        <v>2235523.36</v>
      </c>
      <c r="N5220" s="18">
        <v>869972.36</v>
      </c>
      <c r="O5220" s="18">
        <v>1365551</v>
      </c>
    </row>
    <row r="5221" spans="1:15" x14ac:dyDescent="0.2">
      <c r="A5221" s="8" t="s">
        <v>5010</v>
      </c>
      <c r="B5221" s="9">
        <v>3540754</v>
      </c>
      <c r="C5221" s="9" t="s">
        <v>4447</v>
      </c>
      <c r="D5221" s="19">
        <v>20801</v>
      </c>
      <c r="E5221" s="36"/>
      <c r="F5221" s="11">
        <f t="shared" si="81"/>
        <v>3.427719821162444</v>
      </c>
      <c r="G5221" s="12">
        <v>713</v>
      </c>
      <c r="H5221" s="13">
        <v>691</v>
      </c>
      <c r="I5221" s="14">
        <v>22</v>
      </c>
      <c r="J5221" s="15">
        <v>1243628.53</v>
      </c>
      <c r="K5221" s="16">
        <v>1214865.28</v>
      </c>
      <c r="L5221" s="17">
        <v>28763.25</v>
      </c>
      <c r="M5221" s="18">
        <v>15108455.030000001</v>
      </c>
      <c r="N5221" s="18">
        <v>14748812.9</v>
      </c>
      <c r="O5221" s="18">
        <v>359642.13</v>
      </c>
    </row>
    <row r="5222" spans="1:15" x14ac:dyDescent="0.2">
      <c r="A5222" s="8" t="s">
        <v>5011</v>
      </c>
      <c r="B5222" s="9">
        <v>3543253</v>
      </c>
      <c r="C5222" s="9" t="s">
        <v>4447</v>
      </c>
      <c r="D5222" s="19">
        <v>7571</v>
      </c>
      <c r="E5222" s="36"/>
      <c r="F5222" s="11">
        <f t="shared" si="81"/>
        <v>10.976092986395457</v>
      </c>
      <c r="G5222" s="12">
        <v>831</v>
      </c>
      <c r="H5222" s="13">
        <v>313</v>
      </c>
      <c r="I5222" s="14">
        <v>518</v>
      </c>
      <c r="J5222" s="15">
        <v>1305607.06</v>
      </c>
      <c r="K5222" s="16">
        <v>572747.53</v>
      </c>
      <c r="L5222" s="17">
        <v>732859.53</v>
      </c>
      <c r="M5222" s="18">
        <v>16911573.68</v>
      </c>
      <c r="N5222" s="18">
        <v>7353172.96</v>
      </c>
      <c r="O5222" s="18">
        <v>9558400.7200000007</v>
      </c>
    </row>
    <row r="5223" spans="1:15" x14ac:dyDescent="0.2">
      <c r="A5223" s="8" t="s">
        <v>4436</v>
      </c>
      <c r="B5223" s="9">
        <v>3545159</v>
      </c>
      <c r="C5223" s="9" t="s">
        <v>4447</v>
      </c>
      <c r="D5223" s="19">
        <v>8407</v>
      </c>
      <c r="E5223" s="36"/>
      <c r="F5223" s="11">
        <f t="shared" si="81"/>
        <v>12.846437492565718</v>
      </c>
      <c r="G5223" s="12">
        <v>1080</v>
      </c>
      <c r="H5223" s="13">
        <v>918</v>
      </c>
      <c r="I5223" s="14">
        <v>162</v>
      </c>
      <c r="J5223" s="15">
        <v>2193604.0499999998</v>
      </c>
      <c r="K5223" s="16">
        <v>1950525.9</v>
      </c>
      <c r="L5223" s="17">
        <v>243078.15</v>
      </c>
      <c r="M5223" s="18">
        <v>29001738.66</v>
      </c>
      <c r="N5223" s="18">
        <v>25847947.260000002</v>
      </c>
      <c r="O5223" s="18">
        <v>3153791.4</v>
      </c>
    </row>
    <row r="5224" spans="1:15" x14ac:dyDescent="0.2">
      <c r="A5224" s="8" t="s">
        <v>5012</v>
      </c>
      <c r="B5224" s="9">
        <v>3548054</v>
      </c>
      <c r="C5224" s="9" t="s">
        <v>4447</v>
      </c>
      <c r="D5224" s="19">
        <v>8593</v>
      </c>
      <c r="E5224" s="36"/>
      <c r="F5224" s="11">
        <f t="shared" si="81"/>
        <v>4.6200395670894912</v>
      </c>
      <c r="G5224" s="12">
        <v>397</v>
      </c>
      <c r="H5224" s="13">
        <v>266</v>
      </c>
      <c r="I5224" s="14">
        <v>131</v>
      </c>
      <c r="J5224" s="15">
        <v>687080.5</v>
      </c>
      <c r="K5224" s="16">
        <v>496621.73</v>
      </c>
      <c r="L5224" s="17">
        <v>190458.77</v>
      </c>
      <c r="M5224" s="18">
        <v>8820090.8000000007</v>
      </c>
      <c r="N5224" s="18">
        <v>6313727.5499999998</v>
      </c>
      <c r="O5224" s="18">
        <v>2506363.25</v>
      </c>
    </row>
    <row r="5225" spans="1:15" x14ac:dyDescent="0.2">
      <c r="A5225" s="8" t="s">
        <v>5013</v>
      </c>
      <c r="B5225" s="9">
        <v>3549250</v>
      </c>
      <c r="C5225" s="9" t="s">
        <v>4447</v>
      </c>
      <c r="D5225" s="19">
        <v>1882</v>
      </c>
      <c r="E5225" s="36"/>
      <c r="F5225" s="11">
        <f t="shared" si="81"/>
        <v>10.255047821466524</v>
      </c>
      <c r="G5225" s="12">
        <v>193</v>
      </c>
      <c r="H5225" s="13">
        <v>82</v>
      </c>
      <c r="I5225" s="14">
        <v>111</v>
      </c>
      <c r="J5225" s="15">
        <v>310167.61000000004</v>
      </c>
      <c r="K5225" s="16">
        <v>147118.54</v>
      </c>
      <c r="L5225" s="17">
        <v>163049.07</v>
      </c>
      <c r="M5225" s="18">
        <v>3992819.98</v>
      </c>
      <c r="N5225" s="18">
        <v>1911053.06</v>
      </c>
      <c r="O5225" s="18">
        <v>2081766.92</v>
      </c>
    </row>
    <row r="5226" spans="1:15" x14ac:dyDescent="0.2">
      <c r="A5226" s="8" t="s">
        <v>5014</v>
      </c>
      <c r="B5226" s="9">
        <v>3552551</v>
      </c>
      <c r="C5226" s="9" t="s">
        <v>4447</v>
      </c>
      <c r="D5226" s="19">
        <v>3465</v>
      </c>
      <c r="E5226" s="36"/>
      <c r="F5226" s="11">
        <f t="shared" si="81"/>
        <v>8.4559884559884555</v>
      </c>
      <c r="G5226" s="12">
        <v>293</v>
      </c>
      <c r="H5226" s="13">
        <v>132</v>
      </c>
      <c r="I5226" s="14">
        <v>161</v>
      </c>
      <c r="J5226" s="15">
        <v>431039.22</v>
      </c>
      <c r="K5226" s="16">
        <v>208287.08</v>
      </c>
      <c r="L5226" s="17">
        <v>222752.14</v>
      </c>
      <c r="M5226" s="18">
        <v>5716169.1100000003</v>
      </c>
      <c r="N5226" s="18">
        <v>2701026.54</v>
      </c>
      <c r="O5226" s="18">
        <v>3015142.57</v>
      </c>
    </row>
    <row r="5227" spans="1:15" x14ac:dyDescent="0.2">
      <c r="A5227" s="8" t="s">
        <v>5015</v>
      </c>
      <c r="B5227" s="9">
        <v>3553856</v>
      </c>
      <c r="C5227" s="9" t="s">
        <v>4447</v>
      </c>
      <c r="D5227" s="19">
        <v>7170</v>
      </c>
      <c r="E5227" s="36"/>
      <c r="F5227" s="11">
        <f t="shared" si="81"/>
        <v>3.7935843793584381</v>
      </c>
      <c r="G5227" s="12">
        <v>272</v>
      </c>
      <c r="H5227" s="13">
        <v>139</v>
      </c>
      <c r="I5227" s="14">
        <v>133</v>
      </c>
      <c r="J5227" s="15">
        <v>423689.58</v>
      </c>
      <c r="K5227" s="16">
        <v>238727.35</v>
      </c>
      <c r="L5227" s="17">
        <v>184962.23</v>
      </c>
      <c r="M5227" s="18">
        <v>5330082.49</v>
      </c>
      <c r="N5227" s="18">
        <v>3115189.14</v>
      </c>
      <c r="O5227" s="18">
        <v>2214893.35</v>
      </c>
    </row>
    <row r="5228" spans="1:15" x14ac:dyDescent="0.2">
      <c r="A5228" s="8" t="s">
        <v>5016</v>
      </c>
      <c r="B5228" s="9">
        <v>3554953</v>
      </c>
      <c r="C5228" s="9" t="s">
        <v>4447</v>
      </c>
      <c r="D5228" s="19">
        <v>6976</v>
      </c>
      <c r="E5228" s="36"/>
      <c r="F5228" s="11">
        <f t="shared" si="81"/>
        <v>1.275802752293578</v>
      </c>
      <c r="G5228" s="12">
        <v>89</v>
      </c>
      <c r="H5228" s="13">
        <v>59</v>
      </c>
      <c r="I5228" s="14">
        <v>30</v>
      </c>
      <c r="J5228" s="15">
        <v>139792.27000000002</v>
      </c>
      <c r="K5228" s="16">
        <v>97270.27</v>
      </c>
      <c r="L5228" s="17">
        <v>42522</v>
      </c>
      <c r="M5228" s="18">
        <v>1739519.9400000002</v>
      </c>
      <c r="N5228" s="18">
        <v>1149535.28</v>
      </c>
      <c r="O5228" s="18">
        <v>589984.66</v>
      </c>
    </row>
    <row r="5229" spans="1:15" x14ac:dyDescent="0.2">
      <c r="A5229" s="8" t="s">
        <v>5017</v>
      </c>
      <c r="B5229" s="9">
        <v>3555356</v>
      </c>
      <c r="C5229" s="9" t="s">
        <v>4447</v>
      </c>
      <c r="D5229" s="19">
        <v>5458</v>
      </c>
      <c r="E5229" s="36"/>
      <c r="F5229" s="11">
        <f t="shared" si="81"/>
        <v>6.4492488090875781</v>
      </c>
      <c r="G5229" s="12">
        <v>352</v>
      </c>
      <c r="H5229" s="13">
        <v>259</v>
      </c>
      <c r="I5229" s="14">
        <v>93</v>
      </c>
      <c r="J5229" s="15">
        <v>550450.15</v>
      </c>
      <c r="K5229" s="16">
        <v>421709.8</v>
      </c>
      <c r="L5229" s="17">
        <v>128740.35</v>
      </c>
      <c r="M5229" s="18">
        <v>7265916.4900000002</v>
      </c>
      <c r="N5229" s="18">
        <v>5549138.1100000003</v>
      </c>
      <c r="O5229" s="18">
        <v>1716778.38</v>
      </c>
    </row>
    <row r="5230" spans="1:15" x14ac:dyDescent="0.2">
      <c r="A5230" s="8" t="s">
        <v>5018</v>
      </c>
      <c r="B5230" s="9">
        <v>3520426</v>
      </c>
      <c r="C5230" s="9" t="s">
        <v>4447</v>
      </c>
      <c r="D5230" s="19">
        <v>14104</v>
      </c>
      <c r="E5230" s="36"/>
      <c r="F5230" s="11">
        <f t="shared" si="81"/>
        <v>8.4089619965967106</v>
      </c>
      <c r="G5230" s="12">
        <v>1186</v>
      </c>
      <c r="H5230" s="13">
        <v>1127</v>
      </c>
      <c r="I5230" s="14">
        <v>59</v>
      </c>
      <c r="J5230" s="15">
        <v>2369192.4900000002</v>
      </c>
      <c r="K5230" s="16">
        <v>2284645.7000000002</v>
      </c>
      <c r="L5230" s="17">
        <v>84546.79</v>
      </c>
      <c r="M5230" s="18">
        <v>30210596.349999998</v>
      </c>
      <c r="N5230" s="18">
        <v>29128619.399999999</v>
      </c>
      <c r="O5230" s="18">
        <v>1081976.95</v>
      </c>
    </row>
    <row r="5231" spans="1:15" x14ac:dyDescent="0.2">
      <c r="A5231" s="8" t="s">
        <v>5019</v>
      </c>
      <c r="B5231" s="9">
        <v>3522653</v>
      </c>
      <c r="C5231" s="9" t="s">
        <v>4447</v>
      </c>
      <c r="D5231" s="19">
        <v>4420</v>
      </c>
      <c r="E5231" s="36"/>
      <c r="F5231" s="11">
        <f t="shared" si="81"/>
        <v>9.4796380090497738</v>
      </c>
      <c r="G5231" s="12">
        <v>419</v>
      </c>
      <c r="H5231" s="13">
        <v>131</v>
      </c>
      <c r="I5231" s="14">
        <v>288</v>
      </c>
      <c r="J5231" s="15">
        <v>625889.68999999994</v>
      </c>
      <c r="K5231" s="16">
        <v>211951.12</v>
      </c>
      <c r="L5231" s="17">
        <v>413938.57</v>
      </c>
      <c r="M5231" s="18">
        <v>8032602.1299999999</v>
      </c>
      <c r="N5231" s="18">
        <v>2757770.55</v>
      </c>
      <c r="O5231" s="18">
        <v>5274831.58</v>
      </c>
    </row>
    <row r="5232" spans="1:15" x14ac:dyDescent="0.2">
      <c r="A5232" s="8" t="s">
        <v>5020</v>
      </c>
      <c r="B5232" s="9">
        <v>3527256</v>
      </c>
      <c r="C5232" s="9" t="s">
        <v>4447</v>
      </c>
      <c r="D5232" s="19">
        <v>1962</v>
      </c>
      <c r="E5232" s="36"/>
      <c r="F5232" s="11">
        <f t="shared" si="81"/>
        <v>11.977573904179408</v>
      </c>
      <c r="G5232" s="12">
        <v>235</v>
      </c>
      <c r="H5232" s="13">
        <v>136</v>
      </c>
      <c r="I5232" s="14">
        <v>99</v>
      </c>
      <c r="J5232" s="15">
        <v>373277.52999999997</v>
      </c>
      <c r="K5232" s="16">
        <v>234968.94</v>
      </c>
      <c r="L5232" s="17">
        <v>138308.59</v>
      </c>
      <c r="M5232" s="18">
        <v>5055738.21</v>
      </c>
      <c r="N5232" s="18">
        <v>3144287.91</v>
      </c>
      <c r="O5232" s="18">
        <v>1911450.3</v>
      </c>
    </row>
    <row r="5233" spans="1:15" x14ac:dyDescent="0.2">
      <c r="A5233" s="8" t="s">
        <v>5021</v>
      </c>
      <c r="B5233" s="9">
        <v>3529658</v>
      </c>
      <c r="C5233" s="9" t="s">
        <v>4447</v>
      </c>
      <c r="D5233" s="19">
        <v>1990</v>
      </c>
      <c r="E5233" s="36"/>
      <c r="F5233" s="11">
        <f t="shared" si="81"/>
        <v>7.9899497487437188</v>
      </c>
      <c r="G5233" s="12">
        <v>159</v>
      </c>
      <c r="H5233" s="13">
        <v>77</v>
      </c>
      <c r="I5233" s="14">
        <v>82</v>
      </c>
      <c r="J5233" s="15">
        <v>243857.86</v>
      </c>
      <c r="K5233" s="16">
        <v>124873.09</v>
      </c>
      <c r="L5233" s="17">
        <v>118984.77</v>
      </c>
      <c r="M5233" s="18">
        <v>3254443.32</v>
      </c>
      <c r="N5233" s="18">
        <v>1707901.6</v>
      </c>
      <c r="O5233" s="18">
        <v>1546541.72</v>
      </c>
    </row>
    <row r="5234" spans="1:15" x14ac:dyDescent="0.2">
      <c r="A5234" s="8" t="s">
        <v>5022</v>
      </c>
      <c r="B5234" s="9">
        <v>3532827</v>
      </c>
      <c r="C5234" s="9" t="s">
        <v>4447</v>
      </c>
      <c r="D5234" s="19">
        <v>8630</v>
      </c>
      <c r="E5234" s="36"/>
      <c r="F5234" s="11">
        <f t="shared" si="81"/>
        <v>5.3997682502896867</v>
      </c>
      <c r="G5234" s="12">
        <v>466</v>
      </c>
      <c r="H5234" s="13">
        <v>226</v>
      </c>
      <c r="I5234" s="14">
        <v>240</v>
      </c>
      <c r="J5234" s="15">
        <v>711333.45000000007</v>
      </c>
      <c r="K5234" s="16">
        <v>379289.84</v>
      </c>
      <c r="L5234" s="17">
        <v>332043.61</v>
      </c>
      <c r="M5234" s="18">
        <v>9316414.5700000003</v>
      </c>
      <c r="N5234" s="18">
        <v>4939974.76</v>
      </c>
      <c r="O5234" s="18">
        <v>4376439.8099999996</v>
      </c>
    </row>
    <row r="5235" spans="1:15" x14ac:dyDescent="0.2">
      <c r="A5235" s="8" t="s">
        <v>5023</v>
      </c>
      <c r="B5235" s="9">
        <v>3549953</v>
      </c>
      <c r="C5235" s="9" t="s">
        <v>4447</v>
      </c>
      <c r="D5235" s="19">
        <v>16479</v>
      </c>
      <c r="E5235" s="36"/>
      <c r="F5235" s="11">
        <f t="shared" si="81"/>
        <v>8.1558346987074462</v>
      </c>
      <c r="G5235" s="12">
        <v>1344</v>
      </c>
      <c r="H5235" s="13">
        <v>1285</v>
      </c>
      <c r="I5235" s="14">
        <v>59</v>
      </c>
      <c r="J5235" s="15">
        <v>2730379.7199999997</v>
      </c>
      <c r="K5235" s="16">
        <v>2645891.94</v>
      </c>
      <c r="L5235" s="17">
        <v>84487.78</v>
      </c>
      <c r="M5235" s="18">
        <v>34784951.68</v>
      </c>
      <c r="N5235" s="18">
        <v>33722125.229999997</v>
      </c>
      <c r="O5235" s="18">
        <v>1062826.45</v>
      </c>
    </row>
    <row r="5236" spans="1:15" x14ac:dyDescent="0.2">
      <c r="A5236" s="8" t="s">
        <v>5024</v>
      </c>
      <c r="B5236" s="9">
        <v>3554656</v>
      </c>
      <c r="C5236" s="9" t="s">
        <v>4447</v>
      </c>
      <c r="D5236" s="19">
        <v>2056</v>
      </c>
      <c r="E5236" s="36"/>
      <c r="F5236" s="11">
        <f t="shared" si="81"/>
        <v>13.715953307392997</v>
      </c>
      <c r="G5236" s="12">
        <v>282</v>
      </c>
      <c r="H5236" s="13">
        <v>226</v>
      </c>
      <c r="I5236" s="14">
        <v>56</v>
      </c>
      <c r="J5236" s="15">
        <v>511526.32</v>
      </c>
      <c r="K5236" s="16">
        <v>430227.92</v>
      </c>
      <c r="L5236" s="17">
        <v>81298.399999999994</v>
      </c>
      <c r="M5236" s="18">
        <v>6828087.1600000001</v>
      </c>
      <c r="N5236" s="18">
        <v>5720563.5700000003</v>
      </c>
      <c r="O5236" s="18">
        <v>1107523.5900000001</v>
      </c>
    </row>
    <row r="5237" spans="1:15" x14ac:dyDescent="0.2">
      <c r="A5237" s="8" t="s">
        <v>5025</v>
      </c>
      <c r="B5237" s="9">
        <v>3557154</v>
      </c>
      <c r="C5237" s="9" t="s">
        <v>4447</v>
      </c>
      <c r="D5237" s="19">
        <v>2773</v>
      </c>
      <c r="E5237" s="36"/>
      <c r="F5237" s="11">
        <f t="shared" si="81"/>
        <v>3.9668229354489721</v>
      </c>
      <c r="G5237" s="12">
        <v>110</v>
      </c>
      <c r="H5237" s="13">
        <v>70</v>
      </c>
      <c r="I5237" s="14">
        <v>40</v>
      </c>
      <c r="J5237" s="15">
        <v>165704.44</v>
      </c>
      <c r="K5237" s="16">
        <v>108056.75</v>
      </c>
      <c r="L5237" s="17">
        <v>57647.69</v>
      </c>
      <c r="M5237" s="18">
        <v>2225035.73</v>
      </c>
      <c r="N5237" s="18">
        <v>1437753.82</v>
      </c>
      <c r="O5237" s="18">
        <v>787281.91</v>
      </c>
    </row>
    <row r="5238" spans="1:15" x14ac:dyDescent="0.2">
      <c r="A5238" s="8" t="s">
        <v>5026</v>
      </c>
      <c r="B5238" s="9">
        <v>3503356</v>
      </c>
      <c r="C5238" s="9" t="s">
        <v>4447</v>
      </c>
      <c r="D5238" s="19">
        <v>2089</v>
      </c>
      <c r="E5238" s="36"/>
      <c r="F5238" s="11">
        <f t="shared" si="81"/>
        <v>5.9358544758257539</v>
      </c>
      <c r="G5238" s="12">
        <v>124</v>
      </c>
      <c r="H5238" s="13">
        <v>81</v>
      </c>
      <c r="I5238" s="14">
        <v>43</v>
      </c>
      <c r="J5238" s="15">
        <v>212328.56999999998</v>
      </c>
      <c r="K5238" s="16">
        <v>151669.54999999999</v>
      </c>
      <c r="L5238" s="17">
        <v>60659.02</v>
      </c>
      <c r="M5238" s="18">
        <v>2866755.3</v>
      </c>
      <c r="N5238" s="18">
        <v>2046941.25</v>
      </c>
      <c r="O5238" s="18">
        <v>819814.05</v>
      </c>
    </row>
    <row r="5239" spans="1:15" x14ac:dyDescent="0.2">
      <c r="A5239" s="8" t="s">
        <v>5027</v>
      </c>
      <c r="B5239" s="9">
        <v>3507753</v>
      </c>
      <c r="C5239" s="9" t="s">
        <v>4447</v>
      </c>
      <c r="D5239" s="19">
        <v>2605</v>
      </c>
      <c r="E5239" s="36"/>
      <c r="F5239" s="11">
        <f t="shared" si="81"/>
        <v>8.4836852207293667</v>
      </c>
      <c r="G5239" s="12">
        <v>221</v>
      </c>
      <c r="H5239" s="13">
        <v>148</v>
      </c>
      <c r="I5239" s="14">
        <v>73</v>
      </c>
      <c r="J5239" s="15">
        <v>337804.36</v>
      </c>
      <c r="K5239" s="16">
        <v>235747.94</v>
      </c>
      <c r="L5239" s="17">
        <v>102056.42</v>
      </c>
      <c r="M5239" s="18">
        <v>4307408.16</v>
      </c>
      <c r="N5239" s="18">
        <v>3005183.16</v>
      </c>
      <c r="O5239" s="18">
        <v>1302225</v>
      </c>
    </row>
    <row r="5240" spans="1:15" x14ac:dyDescent="0.2">
      <c r="A5240" s="8" t="s">
        <v>5028</v>
      </c>
      <c r="B5240" s="9">
        <v>3509957</v>
      </c>
      <c r="C5240" s="9" t="s">
        <v>4447</v>
      </c>
      <c r="D5240" s="19">
        <v>5068</v>
      </c>
      <c r="E5240" s="36"/>
      <c r="F5240" s="11">
        <f t="shared" si="81"/>
        <v>1.499605367008682</v>
      </c>
      <c r="G5240" s="12">
        <v>76</v>
      </c>
      <c r="H5240" s="13">
        <v>66</v>
      </c>
      <c r="I5240" s="14">
        <v>10</v>
      </c>
      <c r="J5240" s="15">
        <v>125215.01000000001</v>
      </c>
      <c r="K5240" s="16">
        <v>111104.07</v>
      </c>
      <c r="L5240" s="17">
        <v>14110.94</v>
      </c>
      <c r="M5240" s="18">
        <v>1570971.4</v>
      </c>
      <c r="N5240" s="18">
        <v>1382070.91</v>
      </c>
      <c r="O5240" s="18">
        <v>188900.49</v>
      </c>
    </row>
    <row r="5241" spans="1:15" x14ac:dyDescent="0.2">
      <c r="A5241" s="8" t="s">
        <v>5029</v>
      </c>
      <c r="B5241" s="9">
        <v>3515657</v>
      </c>
      <c r="C5241" s="9" t="s">
        <v>4447</v>
      </c>
      <c r="D5241" s="19">
        <v>1692</v>
      </c>
      <c r="E5241" s="36"/>
      <c r="F5241" s="11">
        <f t="shared" si="81"/>
        <v>3.664302600472813</v>
      </c>
      <c r="G5241" s="12">
        <v>62</v>
      </c>
      <c r="H5241" s="13">
        <v>30</v>
      </c>
      <c r="I5241" s="14">
        <v>32</v>
      </c>
      <c r="J5241" s="15">
        <v>95074.61</v>
      </c>
      <c r="K5241" s="16">
        <v>48115.61</v>
      </c>
      <c r="L5241" s="17">
        <v>46959</v>
      </c>
      <c r="M5241" s="18">
        <v>1178872.19</v>
      </c>
      <c r="N5241" s="18">
        <v>550239.18999999994</v>
      </c>
      <c r="O5241" s="18">
        <v>628633</v>
      </c>
    </row>
    <row r="5242" spans="1:15" x14ac:dyDescent="0.2">
      <c r="A5242" s="8" t="s">
        <v>5030</v>
      </c>
      <c r="B5242" s="9">
        <v>3516853</v>
      </c>
      <c r="C5242" s="9" t="s">
        <v>4447</v>
      </c>
      <c r="D5242" s="19">
        <v>4806</v>
      </c>
      <c r="E5242" s="36"/>
      <c r="F5242" s="11">
        <f t="shared" si="81"/>
        <v>5.2642530170620061</v>
      </c>
      <c r="G5242" s="12">
        <v>253</v>
      </c>
      <c r="H5242" s="13">
        <v>183</v>
      </c>
      <c r="I5242" s="14">
        <v>70</v>
      </c>
      <c r="J5242" s="15">
        <v>426534.18</v>
      </c>
      <c r="K5242" s="16">
        <v>322787.76</v>
      </c>
      <c r="L5242" s="17">
        <v>103746.42</v>
      </c>
      <c r="M5242" s="18">
        <v>5558920.4199999999</v>
      </c>
      <c r="N5242" s="18">
        <v>4236279.2300000004</v>
      </c>
      <c r="O5242" s="18">
        <v>1322641.19</v>
      </c>
    </row>
    <row r="5243" spans="1:15" x14ac:dyDescent="0.2">
      <c r="A5243" s="8" t="s">
        <v>5031</v>
      </c>
      <c r="B5243" s="9">
        <v>3521150</v>
      </c>
      <c r="C5243" s="9" t="s">
        <v>4447</v>
      </c>
      <c r="D5243" s="19">
        <v>7115</v>
      </c>
      <c r="E5243" s="36"/>
      <c r="F5243" s="11">
        <f t="shared" si="81"/>
        <v>3.8791286015460296</v>
      </c>
      <c r="G5243" s="12">
        <v>276</v>
      </c>
      <c r="H5243" s="13">
        <v>202</v>
      </c>
      <c r="I5243" s="14">
        <v>74</v>
      </c>
      <c r="J5243" s="15">
        <v>447849.44</v>
      </c>
      <c r="K5243" s="16">
        <v>337958.23</v>
      </c>
      <c r="L5243" s="17">
        <v>109891.21</v>
      </c>
      <c r="M5243" s="18">
        <v>5836825.9699999997</v>
      </c>
      <c r="N5243" s="18">
        <v>4321411.72</v>
      </c>
      <c r="O5243" s="18">
        <v>1515414.25</v>
      </c>
    </row>
    <row r="5244" spans="1:15" x14ac:dyDescent="0.2">
      <c r="A5244" s="8" t="s">
        <v>5032</v>
      </c>
      <c r="B5244" s="9">
        <v>3525854</v>
      </c>
      <c r="C5244" s="9" t="s">
        <v>4447</v>
      </c>
      <c r="D5244" s="19">
        <v>3132</v>
      </c>
      <c r="E5244" s="36"/>
      <c r="F5244" s="11">
        <f t="shared" si="81"/>
        <v>9.5146871008939975</v>
      </c>
      <c r="G5244" s="12">
        <v>298</v>
      </c>
      <c r="H5244" s="13">
        <v>240</v>
      </c>
      <c r="I5244" s="14">
        <v>58</v>
      </c>
      <c r="J5244" s="15">
        <v>559992.86</v>
      </c>
      <c r="K5244" s="16">
        <v>473981.01</v>
      </c>
      <c r="L5244" s="17">
        <v>86011.85</v>
      </c>
      <c r="M5244" s="18">
        <v>7065259.3900000006</v>
      </c>
      <c r="N5244" s="18">
        <v>6033539.4500000002</v>
      </c>
      <c r="O5244" s="18">
        <v>1031719.94</v>
      </c>
    </row>
    <row r="5245" spans="1:15" x14ac:dyDescent="0.2">
      <c r="A5245" s="8" t="s">
        <v>5033</v>
      </c>
      <c r="B5245" s="9">
        <v>3532157</v>
      </c>
      <c r="C5245" s="9" t="s">
        <v>4447</v>
      </c>
      <c r="D5245" s="19">
        <v>2697</v>
      </c>
      <c r="E5245" s="36"/>
      <c r="F5245" s="11">
        <f t="shared" si="81"/>
        <v>10.159436410826844</v>
      </c>
      <c r="G5245" s="12">
        <v>274</v>
      </c>
      <c r="H5245" s="13">
        <v>160</v>
      </c>
      <c r="I5245" s="14">
        <v>114</v>
      </c>
      <c r="J5245" s="15">
        <v>443959.25</v>
      </c>
      <c r="K5245" s="16">
        <v>285674.07</v>
      </c>
      <c r="L5245" s="17">
        <v>158285.18</v>
      </c>
      <c r="M5245" s="18">
        <v>5769396.1100000003</v>
      </c>
      <c r="N5245" s="18">
        <v>3710915.9</v>
      </c>
      <c r="O5245" s="18">
        <v>2058480.21</v>
      </c>
    </row>
    <row r="5246" spans="1:15" x14ac:dyDescent="0.2">
      <c r="A5246" s="8" t="s">
        <v>5034</v>
      </c>
      <c r="B5246" s="9">
        <v>3532868</v>
      </c>
      <c r="C5246" s="9" t="s">
        <v>4447</v>
      </c>
      <c r="D5246" s="19">
        <v>1072</v>
      </c>
      <c r="E5246" s="36"/>
      <c r="F5246" s="11">
        <f t="shared" si="81"/>
        <v>3.9179104477611943</v>
      </c>
      <c r="G5246" s="12">
        <v>42</v>
      </c>
      <c r="H5246" s="13">
        <v>19</v>
      </c>
      <c r="I5246" s="14">
        <v>23</v>
      </c>
      <c r="J5246" s="15">
        <v>62567.53</v>
      </c>
      <c r="K5246" s="16">
        <v>30358</v>
      </c>
      <c r="L5246" s="17">
        <v>32209.53</v>
      </c>
      <c r="M5246" s="18">
        <v>777407.42</v>
      </c>
      <c r="N5246" s="18">
        <v>383548.43</v>
      </c>
      <c r="O5246" s="18">
        <v>393858.99</v>
      </c>
    </row>
    <row r="5247" spans="1:15" x14ac:dyDescent="0.2">
      <c r="A5247" s="8" t="s">
        <v>5035</v>
      </c>
      <c r="B5247" s="9">
        <v>3534757</v>
      </c>
      <c r="C5247" s="9" t="s">
        <v>4447</v>
      </c>
      <c r="D5247" s="19">
        <v>10660</v>
      </c>
      <c r="E5247" s="36"/>
      <c r="F5247" s="11">
        <f t="shared" si="81"/>
        <v>25.928705440900561</v>
      </c>
      <c r="G5247" s="12">
        <v>2764</v>
      </c>
      <c r="H5247" s="13">
        <v>1812</v>
      </c>
      <c r="I5247" s="14">
        <v>952</v>
      </c>
      <c r="J5247" s="15">
        <v>4699154.3600000003</v>
      </c>
      <c r="K5247" s="16">
        <v>3359824.5</v>
      </c>
      <c r="L5247" s="17">
        <v>1339329.8600000001</v>
      </c>
      <c r="M5247" s="18">
        <v>56897778.230000004</v>
      </c>
      <c r="N5247" s="18">
        <v>41170580.240000002</v>
      </c>
      <c r="O5247" s="18">
        <v>15727197.99</v>
      </c>
    </row>
    <row r="5248" spans="1:15" x14ac:dyDescent="0.2">
      <c r="A5248" s="8" t="s">
        <v>5036</v>
      </c>
      <c r="B5248" s="9">
        <v>3536570</v>
      </c>
      <c r="C5248" s="9" t="s">
        <v>4447</v>
      </c>
      <c r="D5248" s="19">
        <v>2156</v>
      </c>
      <c r="E5248" s="36"/>
      <c r="F5248" s="11">
        <f t="shared" si="81"/>
        <v>4.5454545454545459</v>
      </c>
      <c r="G5248" s="12">
        <v>98</v>
      </c>
      <c r="H5248" s="13">
        <v>61</v>
      </c>
      <c r="I5248" s="14">
        <v>37</v>
      </c>
      <c r="J5248" s="15">
        <v>149945.77000000002</v>
      </c>
      <c r="K5248" s="16">
        <v>96809.8</v>
      </c>
      <c r="L5248" s="17">
        <v>53135.97</v>
      </c>
      <c r="M5248" s="18">
        <v>2070098.58</v>
      </c>
      <c r="N5248" s="18">
        <v>1359647.17</v>
      </c>
      <c r="O5248" s="18">
        <v>710451.41</v>
      </c>
    </row>
    <row r="5249" spans="1:15" x14ac:dyDescent="0.2">
      <c r="A5249" s="8" t="s">
        <v>5037</v>
      </c>
      <c r="B5249" s="9">
        <v>3540853</v>
      </c>
      <c r="C5249" s="9" t="s">
        <v>4447</v>
      </c>
      <c r="D5249" s="19">
        <v>2589</v>
      </c>
      <c r="E5249" s="36"/>
      <c r="F5249" s="11">
        <f t="shared" si="81"/>
        <v>3.9783700270374664</v>
      </c>
      <c r="G5249" s="12">
        <v>103</v>
      </c>
      <c r="H5249" s="13">
        <v>67</v>
      </c>
      <c r="I5249" s="14">
        <v>36</v>
      </c>
      <c r="J5249" s="15">
        <v>173719.41</v>
      </c>
      <c r="K5249" s="16">
        <v>124858.33</v>
      </c>
      <c r="L5249" s="17">
        <v>48861.08</v>
      </c>
      <c r="M5249" s="18">
        <v>2120747.61</v>
      </c>
      <c r="N5249" s="18">
        <v>1451150.24</v>
      </c>
      <c r="O5249" s="18">
        <v>669597.37</v>
      </c>
    </row>
    <row r="5250" spans="1:15" x14ac:dyDescent="0.2">
      <c r="A5250" s="8" t="s">
        <v>5038</v>
      </c>
      <c r="B5250" s="9">
        <v>3541059</v>
      </c>
      <c r="C5250" s="9" t="s">
        <v>4447</v>
      </c>
      <c r="D5250" s="19">
        <v>5264</v>
      </c>
      <c r="E5250" s="36"/>
      <c r="F5250" s="11">
        <f t="shared" si="81"/>
        <v>7.1998480243161094</v>
      </c>
      <c r="G5250" s="12">
        <v>379</v>
      </c>
      <c r="H5250" s="13">
        <v>281</v>
      </c>
      <c r="I5250" s="14">
        <v>98</v>
      </c>
      <c r="J5250" s="15">
        <v>540556.80000000005</v>
      </c>
      <c r="K5250" s="16">
        <v>406338.8</v>
      </c>
      <c r="L5250" s="17">
        <v>134218</v>
      </c>
      <c r="M5250" s="18">
        <v>6068364.2199999997</v>
      </c>
      <c r="N5250" s="18">
        <v>4458420.13</v>
      </c>
      <c r="O5250" s="18">
        <v>1609944.09</v>
      </c>
    </row>
    <row r="5251" spans="1:15" x14ac:dyDescent="0.2">
      <c r="A5251" s="8" t="s">
        <v>5039</v>
      </c>
      <c r="B5251" s="9">
        <v>3541653</v>
      </c>
      <c r="C5251" s="9" t="s">
        <v>4447</v>
      </c>
      <c r="D5251" s="19">
        <v>3477</v>
      </c>
      <c r="E5251" s="36"/>
      <c r="F5251" s="11">
        <f t="shared" si="81"/>
        <v>4.342824273799252</v>
      </c>
      <c r="G5251" s="12">
        <v>151</v>
      </c>
      <c r="H5251" s="13">
        <v>86</v>
      </c>
      <c r="I5251" s="14">
        <v>65</v>
      </c>
      <c r="J5251" s="15">
        <v>236944.78</v>
      </c>
      <c r="K5251" s="16">
        <v>141527.72</v>
      </c>
      <c r="L5251" s="17">
        <v>95417.06</v>
      </c>
      <c r="M5251" s="18">
        <v>3227216.24</v>
      </c>
      <c r="N5251" s="18">
        <v>1943128.04</v>
      </c>
      <c r="O5251" s="18">
        <v>1284088.2</v>
      </c>
    </row>
    <row r="5252" spans="1:15" x14ac:dyDescent="0.2">
      <c r="A5252" s="8" t="s">
        <v>5040</v>
      </c>
      <c r="B5252" s="9">
        <v>3543238</v>
      </c>
      <c r="C5252" s="9" t="s">
        <v>4447</v>
      </c>
      <c r="D5252" s="19">
        <v>2040</v>
      </c>
      <c r="E5252" s="36"/>
      <c r="F5252" s="11">
        <f t="shared" si="81"/>
        <v>4.4607843137254903</v>
      </c>
      <c r="G5252" s="12">
        <v>91</v>
      </c>
      <c r="H5252" s="13">
        <v>35</v>
      </c>
      <c r="I5252" s="14">
        <v>56</v>
      </c>
      <c r="J5252" s="15">
        <v>139228.49</v>
      </c>
      <c r="K5252" s="16">
        <v>55367.9</v>
      </c>
      <c r="L5252" s="17">
        <v>83860.59</v>
      </c>
      <c r="M5252" s="18">
        <v>2334214.75</v>
      </c>
      <c r="N5252" s="18">
        <v>889045.69</v>
      </c>
      <c r="O5252" s="18">
        <v>1445169.06</v>
      </c>
    </row>
    <row r="5253" spans="1:15" x14ac:dyDescent="0.2">
      <c r="A5253" s="8" t="s">
        <v>5041</v>
      </c>
      <c r="B5253" s="9">
        <v>3546256</v>
      </c>
      <c r="C5253" s="9" t="s">
        <v>4447</v>
      </c>
      <c r="D5253" s="19">
        <v>2168</v>
      </c>
      <c r="E5253" s="36"/>
      <c r="F5253" s="11">
        <f t="shared" si="81"/>
        <v>2.6291512915129154</v>
      </c>
      <c r="G5253" s="12">
        <v>57</v>
      </c>
      <c r="H5253" s="13">
        <v>40</v>
      </c>
      <c r="I5253" s="14">
        <v>17</v>
      </c>
      <c r="J5253" s="15">
        <v>91157.7</v>
      </c>
      <c r="K5253" s="16">
        <v>67205.45</v>
      </c>
      <c r="L5253" s="17">
        <v>23952.25</v>
      </c>
      <c r="M5253" s="18">
        <v>1311620.51</v>
      </c>
      <c r="N5253" s="18">
        <v>966657.09</v>
      </c>
      <c r="O5253" s="18">
        <v>344963.42</v>
      </c>
    </row>
    <row r="5254" spans="1:15" x14ac:dyDescent="0.2">
      <c r="A5254" s="8" t="s">
        <v>5042</v>
      </c>
      <c r="B5254" s="9">
        <v>3547650</v>
      </c>
      <c r="C5254" s="9" t="s">
        <v>4447</v>
      </c>
      <c r="D5254" s="19">
        <v>1692</v>
      </c>
      <c r="E5254" s="36"/>
      <c r="F5254" s="11">
        <f t="shared" si="81"/>
        <v>5.8510638297872344</v>
      </c>
      <c r="G5254" s="12">
        <v>99</v>
      </c>
      <c r="H5254" s="13">
        <v>28</v>
      </c>
      <c r="I5254" s="14">
        <v>71</v>
      </c>
      <c r="J5254" s="15">
        <v>155007.70000000001</v>
      </c>
      <c r="K5254" s="16">
        <v>49954.7</v>
      </c>
      <c r="L5254" s="17">
        <v>105053</v>
      </c>
      <c r="M5254" s="18">
        <v>2053735.6600000001</v>
      </c>
      <c r="N5254" s="18">
        <v>605668.16</v>
      </c>
      <c r="O5254" s="18">
        <v>1448067.5</v>
      </c>
    </row>
    <row r="5255" spans="1:15" x14ac:dyDescent="0.2">
      <c r="A5255" s="8" t="s">
        <v>5043</v>
      </c>
      <c r="B5255" s="9">
        <v>3553658</v>
      </c>
      <c r="C5255" s="9" t="s">
        <v>4447</v>
      </c>
      <c r="D5255" s="19">
        <v>2649</v>
      </c>
      <c r="E5255" s="36"/>
      <c r="F5255" s="11">
        <f t="shared" si="81"/>
        <v>6.1910154775386941</v>
      </c>
      <c r="G5255" s="12">
        <v>164</v>
      </c>
      <c r="H5255" s="13">
        <v>90</v>
      </c>
      <c r="I5255" s="14">
        <v>74</v>
      </c>
      <c r="J5255" s="15">
        <v>269055.74</v>
      </c>
      <c r="K5255" s="16">
        <v>157645.35999999999</v>
      </c>
      <c r="L5255" s="17">
        <v>111410.38</v>
      </c>
      <c r="M5255" s="18">
        <v>3795775.46</v>
      </c>
      <c r="N5255" s="18">
        <v>2282039.1</v>
      </c>
      <c r="O5255" s="18">
        <v>1513736.36</v>
      </c>
    </row>
    <row r="5256" spans="1:15" x14ac:dyDescent="0.2">
      <c r="A5256" s="8" t="s">
        <v>5044</v>
      </c>
      <c r="B5256" s="9">
        <v>3554755</v>
      </c>
      <c r="C5256" s="9" t="s">
        <v>4447</v>
      </c>
      <c r="D5256" s="19">
        <v>1724</v>
      </c>
      <c r="E5256" s="36"/>
      <c r="F5256" s="11">
        <f t="shared" si="81"/>
        <v>1.1020881670533642</v>
      </c>
      <c r="G5256" s="12">
        <v>19</v>
      </c>
      <c r="H5256" s="13">
        <v>17</v>
      </c>
      <c r="I5256" s="14">
        <v>2</v>
      </c>
      <c r="J5256" s="15">
        <v>32366.329999999998</v>
      </c>
      <c r="K5256" s="16">
        <v>29409.85</v>
      </c>
      <c r="L5256" s="17">
        <v>2956.48</v>
      </c>
      <c r="M5256" s="18">
        <v>418213.63</v>
      </c>
      <c r="N5256" s="18">
        <v>380386.06</v>
      </c>
      <c r="O5256" s="18">
        <v>37827.57</v>
      </c>
    </row>
    <row r="5257" spans="1:15" x14ac:dyDescent="0.2">
      <c r="A5257" s="8" t="s">
        <v>5045</v>
      </c>
      <c r="B5257" s="9">
        <v>3556958</v>
      </c>
      <c r="C5257" s="9" t="s">
        <v>4447</v>
      </c>
      <c r="D5257" s="19">
        <v>1828</v>
      </c>
      <c r="E5257" s="36"/>
      <c r="F5257" s="11">
        <f t="shared" ref="F5257:F5320" si="82">(G5257/D5257)*100</f>
        <v>7.1115973741794303</v>
      </c>
      <c r="G5257" s="12">
        <v>130</v>
      </c>
      <c r="H5257" s="13">
        <v>59</v>
      </c>
      <c r="I5257" s="14">
        <v>71</v>
      </c>
      <c r="J5257" s="15">
        <v>193953.03</v>
      </c>
      <c r="K5257" s="16">
        <v>91663.84</v>
      </c>
      <c r="L5257" s="17">
        <v>102289.19</v>
      </c>
      <c r="M5257" s="18">
        <v>2480937.54</v>
      </c>
      <c r="N5257" s="18">
        <v>1189073.23</v>
      </c>
      <c r="O5257" s="18">
        <v>1291864.31</v>
      </c>
    </row>
    <row r="5258" spans="1:15" x14ac:dyDescent="0.2">
      <c r="A5258" s="8" t="s">
        <v>5046</v>
      </c>
      <c r="B5258" s="9">
        <v>2800100</v>
      </c>
      <c r="C5258" s="9" t="s">
        <v>5047</v>
      </c>
      <c r="D5258" s="19">
        <v>2202</v>
      </c>
      <c r="E5258" s="36"/>
      <c r="F5258" s="11">
        <f t="shared" si="82"/>
        <v>1.2261580381471391</v>
      </c>
      <c r="G5258" s="12">
        <v>27</v>
      </c>
      <c r="H5258" s="13">
        <v>11</v>
      </c>
      <c r="I5258" s="14">
        <v>16</v>
      </c>
      <c r="J5258" s="15">
        <v>34099.42</v>
      </c>
      <c r="K5258" s="16">
        <v>13952.23</v>
      </c>
      <c r="L5258" s="17">
        <v>20147.189999999999</v>
      </c>
      <c r="M5258" s="18">
        <v>483954.45</v>
      </c>
      <c r="N5258" s="18">
        <v>227454.32</v>
      </c>
      <c r="O5258" s="18">
        <v>256500.13</v>
      </c>
    </row>
    <row r="5259" spans="1:15" x14ac:dyDescent="0.2">
      <c r="A5259" s="8" t="s">
        <v>5048</v>
      </c>
      <c r="B5259" s="9">
        <v>2800209</v>
      </c>
      <c r="C5259" s="9" t="s">
        <v>5047</v>
      </c>
      <c r="D5259" s="19">
        <v>20556</v>
      </c>
      <c r="E5259" s="36"/>
      <c r="F5259" s="11">
        <f t="shared" si="82"/>
        <v>20.378478303171825</v>
      </c>
      <c r="G5259" s="12">
        <v>4189</v>
      </c>
      <c r="H5259" s="13">
        <v>1094</v>
      </c>
      <c r="I5259" s="14">
        <v>3095</v>
      </c>
      <c r="J5259" s="15">
        <v>5972878.7599999998</v>
      </c>
      <c r="K5259" s="16">
        <v>1795831.35</v>
      </c>
      <c r="L5259" s="17">
        <v>4177047.41</v>
      </c>
      <c r="M5259" s="18">
        <v>75449827.819999993</v>
      </c>
      <c r="N5259" s="18">
        <v>22238006.57</v>
      </c>
      <c r="O5259" s="18">
        <v>53211821.25</v>
      </c>
    </row>
    <row r="5260" spans="1:15" x14ac:dyDescent="0.2">
      <c r="A5260" s="8" t="s">
        <v>5049</v>
      </c>
      <c r="B5260" s="9">
        <v>2800308</v>
      </c>
      <c r="C5260" s="9" t="s">
        <v>5047</v>
      </c>
      <c r="D5260" s="19">
        <v>630932</v>
      </c>
      <c r="E5260" s="36"/>
      <c r="F5260" s="11">
        <f t="shared" si="82"/>
        <v>17.082665009858431</v>
      </c>
      <c r="G5260" s="12">
        <v>107780</v>
      </c>
      <c r="H5260" s="13">
        <v>97507</v>
      </c>
      <c r="I5260" s="14">
        <v>10273</v>
      </c>
      <c r="J5260" s="15">
        <v>211603237.05000001</v>
      </c>
      <c r="K5260" s="16">
        <v>198593647.65000001</v>
      </c>
      <c r="L5260" s="17">
        <v>13009589.4</v>
      </c>
      <c r="M5260" s="18">
        <v>2731174204.3800001</v>
      </c>
      <c r="N5260" s="18">
        <v>2562683117.8200002</v>
      </c>
      <c r="O5260" s="18">
        <v>168491086.56</v>
      </c>
    </row>
    <row r="5261" spans="1:15" x14ac:dyDescent="0.2">
      <c r="A5261" s="8" t="s">
        <v>5050</v>
      </c>
      <c r="B5261" s="9">
        <v>2800407</v>
      </c>
      <c r="C5261" s="9" t="s">
        <v>5047</v>
      </c>
      <c r="D5261" s="19">
        <v>10464</v>
      </c>
      <c r="E5261" s="36"/>
      <c r="F5261" s="11">
        <f t="shared" si="82"/>
        <v>12.815366972477063</v>
      </c>
      <c r="G5261" s="12">
        <v>1341</v>
      </c>
      <c r="H5261" s="13">
        <v>336</v>
      </c>
      <c r="I5261" s="14">
        <v>1005</v>
      </c>
      <c r="J5261" s="15">
        <v>1901464.48</v>
      </c>
      <c r="K5261" s="16">
        <v>565206.35</v>
      </c>
      <c r="L5261" s="17">
        <v>1336258.1299999999</v>
      </c>
      <c r="M5261" s="18">
        <v>23987284.689999998</v>
      </c>
      <c r="N5261" s="18">
        <v>7147176.79</v>
      </c>
      <c r="O5261" s="18">
        <v>16840107.899999999</v>
      </c>
    </row>
    <row r="5262" spans="1:15" x14ac:dyDescent="0.2">
      <c r="A5262" s="8" t="s">
        <v>3567</v>
      </c>
      <c r="B5262" s="9">
        <v>2800506</v>
      </c>
      <c r="C5262" s="9" t="s">
        <v>5047</v>
      </c>
      <c r="D5262" s="19">
        <v>18626</v>
      </c>
      <c r="E5262" s="36"/>
      <c r="F5262" s="11">
        <f t="shared" si="82"/>
        <v>9.7122302158273381</v>
      </c>
      <c r="G5262" s="12">
        <v>1809</v>
      </c>
      <c r="H5262" s="13">
        <v>605</v>
      </c>
      <c r="I5262" s="14">
        <v>1204</v>
      </c>
      <c r="J5262" s="15">
        <v>2616050.92</v>
      </c>
      <c r="K5262" s="16">
        <v>975213.76</v>
      </c>
      <c r="L5262" s="17">
        <v>1640837.16</v>
      </c>
      <c r="M5262" s="18">
        <v>34313784.629999995</v>
      </c>
      <c r="N5262" s="18">
        <v>12671585.039999999</v>
      </c>
      <c r="O5262" s="18">
        <v>21642199.59</v>
      </c>
    </row>
    <row r="5263" spans="1:15" x14ac:dyDescent="0.2">
      <c r="A5263" s="8" t="s">
        <v>5051</v>
      </c>
      <c r="B5263" s="9">
        <v>2800605</v>
      </c>
      <c r="C5263" s="9" t="s">
        <v>5047</v>
      </c>
      <c r="D5263" s="19">
        <v>45175</v>
      </c>
      <c r="E5263" s="36"/>
      <c r="F5263" s="11">
        <f t="shared" si="82"/>
        <v>4.2412838959601551</v>
      </c>
      <c r="G5263" s="12">
        <v>1916</v>
      </c>
      <c r="H5263" s="13">
        <v>1378</v>
      </c>
      <c r="I5263" s="14">
        <v>538</v>
      </c>
      <c r="J5263" s="15">
        <v>3088653.79</v>
      </c>
      <c r="K5263" s="16">
        <v>2388838.48</v>
      </c>
      <c r="L5263" s="17">
        <v>699815.31</v>
      </c>
      <c r="M5263" s="18">
        <v>38639788.920000002</v>
      </c>
      <c r="N5263" s="18">
        <v>29649707.5</v>
      </c>
      <c r="O5263" s="18">
        <v>8990081.4199999999</v>
      </c>
    </row>
    <row r="5264" spans="1:15" x14ac:dyDescent="0.2">
      <c r="A5264" s="8" t="s">
        <v>5052</v>
      </c>
      <c r="B5264" s="9">
        <v>2800704</v>
      </c>
      <c r="C5264" s="9" t="s">
        <v>5047</v>
      </c>
      <c r="D5264" s="19">
        <v>8025</v>
      </c>
      <c r="E5264" s="36"/>
      <c r="F5264" s="11">
        <f t="shared" si="82"/>
        <v>9.2087227414330215</v>
      </c>
      <c r="G5264" s="12">
        <v>739</v>
      </c>
      <c r="H5264" s="13">
        <v>126</v>
      </c>
      <c r="I5264" s="14">
        <v>613</v>
      </c>
      <c r="J5264" s="15">
        <v>995363.37</v>
      </c>
      <c r="K5264" s="16">
        <v>188845.93</v>
      </c>
      <c r="L5264" s="17">
        <v>806517.44</v>
      </c>
      <c r="M5264" s="18">
        <v>13725917.41</v>
      </c>
      <c r="N5264" s="18">
        <v>2650773.85</v>
      </c>
      <c r="O5264" s="18">
        <v>11075143.560000001</v>
      </c>
    </row>
    <row r="5265" spans="1:15" x14ac:dyDescent="0.2">
      <c r="A5265" s="8" t="s">
        <v>5053</v>
      </c>
      <c r="B5265" s="9">
        <v>2800670</v>
      </c>
      <c r="C5265" s="9" t="s">
        <v>5047</v>
      </c>
      <c r="D5265" s="19">
        <v>25007</v>
      </c>
      <c r="E5265" s="36"/>
      <c r="F5265" s="11">
        <f t="shared" si="82"/>
        <v>22.209781261246849</v>
      </c>
      <c r="G5265" s="12">
        <v>5554</v>
      </c>
      <c r="H5265" s="13">
        <v>1239</v>
      </c>
      <c r="I5265" s="14">
        <v>4315</v>
      </c>
      <c r="J5265" s="15">
        <v>7805026.629999999</v>
      </c>
      <c r="K5265" s="16">
        <v>2121009.0299999998</v>
      </c>
      <c r="L5265" s="17">
        <v>5684017.5999999996</v>
      </c>
      <c r="M5265" s="18">
        <v>100495802.86</v>
      </c>
      <c r="N5265" s="18">
        <v>27357252.329999998</v>
      </c>
      <c r="O5265" s="18">
        <v>73138550.530000001</v>
      </c>
    </row>
    <row r="5266" spans="1:15" x14ac:dyDescent="0.2">
      <c r="A5266" s="8" t="s">
        <v>5054</v>
      </c>
      <c r="B5266" s="9">
        <v>2801009</v>
      </c>
      <c r="C5266" s="9" t="s">
        <v>5047</v>
      </c>
      <c r="D5266" s="19">
        <v>18719</v>
      </c>
      <c r="E5266" s="36"/>
      <c r="F5266" s="11">
        <f t="shared" si="82"/>
        <v>19.119611090336022</v>
      </c>
      <c r="G5266" s="12">
        <v>3579</v>
      </c>
      <c r="H5266" s="13">
        <v>1111</v>
      </c>
      <c r="I5266" s="14">
        <v>2468</v>
      </c>
      <c r="J5266" s="15">
        <v>5460314.8799999999</v>
      </c>
      <c r="K5266" s="16">
        <v>2016590.32</v>
      </c>
      <c r="L5266" s="17">
        <v>3443724.56</v>
      </c>
      <c r="M5266" s="18">
        <v>70807527.920000002</v>
      </c>
      <c r="N5266" s="18">
        <v>26114386.949999999</v>
      </c>
      <c r="O5266" s="18">
        <v>44693140.969999999</v>
      </c>
    </row>
    <row r="5267" spans="1:15" x14ac:dyDescent="0.2">
      <c r="A5267" s="8" t="s">
        <v>5055</v>
      </c>
      <c r="B5267" s="9">
        <v>2801108</v>
      </c>
      <c r="C5267" s="9" t="s">
        <v>5047</v>
      </c>
      <c r="D5267" s="19">
        <v>3850</v>
      </c>
      <c r="E5267" s="36"/>
      <c r="F5267" s="11">
        <f t="shared" si="82"/>
        <v>19.038961038961038</v>
      </c>
      <c r="G5267" s="12">
        <v>733</v>
      </c>
      <c r="H5267" s="13">
        <v>108</v>
      </c>
      <c r="I5267" s="14">
        <v>625</v>
      </c>
      <c r="J5267" s="15">
        <v>1042420.4</v>
      </c>
      <c r="K5267" s="16">
        <v>189811.48</v>
      </c>
      <c r="L5267" s="17">
        <v>852608.92</v>
      </c>
      <c r="M5267" s="18">
        <v>13704179.5</v>
      </c>
      <c r="N5267" s="18">
        <v>2392433</v>
      </c>
      <c r="O5267" s="18">
        <v>11311746.5</v>
      </c>
    </row>
    <row r="5268" spans="1:15" x14ac:dyDescent="0.2">
      <c r="A5268" s="8" t="s">
        <v>5056</v>
      </c>
      <c r="B5268" s="9">
        <v>2801207</v>
      </c>
      <c r="C5268" s="9" t="s">
        <v>5047</v>
      </c>
      <c r="D5268" s="19">
        <v>33641</v>
      </c>
      <c r="E5268" s="36"/>
      <c r="F5268" s="11">
        <f t="shared" si="82"/>
        <v>20.391783835201093</v>
      </c>
      <c r="G5268" s="12">
        <v>6860</v>
      </c>
      <c r="H5268" s="13">
        <v>1448</v>
      </c>
      <c r="I5268" s="14">
        <v>5412</v>
      </c>
      <c r="J5268" s="15">
        <v>9557705.7300000004</v>
      </c>
      <c r="K5268" s="16">
        <v>2685265.3</v>
      </c>
      <c r="L5268" s="17">
        <v>6872440.4299999997</v>
      </c>
      <c r="M5268" s="18">
        <v>123491297.19999999</v>
      </c>
      <c r="N5268" s="18">
        <v>34530963.210000001</v>
      </c>
      <c r="O5268" s="18">
        <v>88960333.989999995</v>
      </c>
    </row>
    <row r="5269" spans="1:15" x14ac:dyDescent="0.2">
      <c r="A5269" s="8" t="s">
        <v>27</v>
      </c>
      <c r="B5269" s="9">
        <v>2801306</v>
      </c>
      <c r="C5269" s="9" t="s">
        <v>5047</v>
      </c>
      <c r="D5269" s="19">
        <v>32783</v>
      </c>
      <c r="E5269" s="36"/>
      <c r="F5269" s="11">
        <f t="shared" si="82"/>
        <v>14.745447335509256</v>
      </c>
      <c r="G5269" s="12">
        <v>4834</v>
      </c>
      <c r="H5269" s="13">
        <v>2400</v>
      </c>
      <c r="I5269" s="14">
        <v>2434</v>
      </c>
      <c r="J5269" s="15">
        <v>7301503.9100000001</v>
      </c>
      <c r="K5269" s="16">
        <v>4025664.82</v>
      </c>
      <c r="L5269" s="17">
        <v>3275839.09</v>
      </c>
      <c r="M5269" s="18">
        <v>94224933.159999996</v>
      </c>
      <c r="N5269" s="18">
        <v>51872110.93</v>
      </c>
      <c r="O5269" s="18">
        <v>42352822.229999997</v>
      </c>
    </row>
    <row r="5270" spans="1:15" x14ac:dyDescent="0.2">
      <c r="A5270" s="8" t="s">
        <v>5057</v>
      </c>
      <c r="B5270" s="9">
        <v>2801405</v>
      </c>
      <c r="C5270" s="9" t="s">
        <v>5047</v>
      </c>
      <c r="D5270" s="19">
        <v>20314</v>
      </c>
      <c r="E5270" s="36"/>
      <c r="F5270" s="11">
        <f t="shared" si="82"/>
        <v>23.594565324406812</v>
      </c>
      <c r="G5270" s="12">
        <v>4793</v>
      </c>
      <c r="H5270" s="13">
        <v>1033</v>
      </c>
      <c r="I5270" s="14">
        <v>3760</v>
      </c>
      <c r="J5270" s="15">
        <v>6594281.7799999993</v>
      </c>
      <c r="K5270" s="16">
        <v>1648851.6</v>
      </c>
      <c r="L5270" s="17">
        <v>4945430.18</v>
      </c>
      <c r="M5270" s="18">
        <v>84672942.680000007</v>
      </c>
      <c r="N5270" s="18">
        <v>21034593.329999998</v>
      </c>
      <c r="O5270" s="18">
        <v>63638349.350000001</v>
      </c>
    </row>
    <row r="5271" spans="1:15" x14ac:dyDescent="0.2">
      <c r="A5271" s="8" t="s">
        <v>5058</v>
      </c>
      <c r="B5271" s="9">
        <v>2801504</v>
      </c>
      <c r="C5271" s="9" t="s">
        <v>5047</v>
      </c>
      <c r="D5271" s="19">
        <v>14203</v>
      </c>
      <c r="E5271" s="36"/>
      <c r="F5271" s="11">
        <f t="shared" si="82"/>
        <v>13.919594451876364</v>
      </c>
      <c r="G5271" s="12">
        <v>1977</v>
      </c>
      <c r="H5271" s="13">
        <v>1477</v>
      </c>
      <c r="I5271" s="14">
        <v>500</v>
      </c>
      <c r="J5271" s="15">
        <v>3452359.75</v>
      </c>
      <c r="K5271" s="16">
        <v>2785877.5</v>
      </c>
      <c r="L5271" s="17">
        <v>666482.25</v>
      </c>
      <c r="M5271" s="18">
        <v>43195348.769999996</v>
      </c>
      <c r="N5271" s="18">
        <v>34793050.119999997</v>
      </c>
      <c r="O5271" s="18">
        <v>8402298.6500000004</v>
      </c>
    </row>
    <row r="5272" spans="1:15" x14ac:dyDescent="0.2">
      <c r="A5272" s="8" t="s">
        <v>5059</v>
      </c>
      <c r="B5272" s="9">
        <v>2801603</v>
      </c>
      <c r="C5272" s="9" t="s">
        <v>5047</v>
      </c>
      <c r="D5272" s="19">
        <v>5474</v>
      </c>
      <c r="E5272" s="36"/>
      <c r="F5272" s="11">
        <f t="shared" si="82"/>
        <v>9.3715747168432593</v>
      </c>
      <c r="G5272" s="12">
        <v>513</v>
      </c>
      <c r="H5272" s="13">
        <v>179</v>
      </c>
      <c r="I5272" s="14">
        <v>334</v>
      </c>
      <c r="J5272" s="15">
        <v>692207.57</v>
      </c>
      <c r="K5272" s="16">
        <v>263601.87</v>
      </c>
      <c r="L5272" s="17">
        <v>428605.7</v>
      </c>
      <c r="M5272" s="18">
        <v>9486845.1400000006</v>
      </c>
      <c r="N5272" s="18">
        <v>3682257.37</v>
      </c>
      <c r="O5272" s="18">
        <v>5804587.7699999996</v>
      </c>
    </row>
    <row r="5273" spans="1:15" x14ac:dyDescent="0.2">
      <c r="A5273" s="8" t="s">
        <v>5060</v>
      </c>
      <c r="B5273" s="9">
        <v>2801702</v>
      </c>
      <c r="C5273" s="9" t="s">
        <v>5047</v>
      </c>
      <c r="D5273" s="19">
        <v>17594</v>
      </c>
      <c r="E5273" s="36"/>
      <c r="F5273" s="11">
        <f t="shared" si="82"/>
        <v>8.9803342048425598</v>
      </c>
      <c r="G5273" s="12">
        <v>1580</v>
      </c>
      <c r="H5273" s="13">
        <v>320</v>
      </c>
      <c r="I5273" s="14">
        <v>1260</v>
      </c>
      <c r="J5273" s="15">
        <v>2133282.69</v>
      </c>
      <c r="K5273" s="16">
        <v>489123.08</v>
      </c>
      <c r="L5273" s="17">
        <v>1644159.61</v>
      </c>
      <c r="M5273" s="18">
        <v>27499228.23</v>
      </c>
      <c r="N5273" s="18">
        <v>6326713.1399999997</v>
      </c>
      <c r="O5273" s="18">
        <v>21172515.09</v>
      </c>
    </row>
    <row r="5274" spans="1:15" x14ac:dyDescent="0.2">
      <c r="A5274" s="8" t="s">
        <v>5061</v>
      </c>
      <c r="B5274" s="9">
        <v>2804458</v>
      </c>
      <c r="C5274" s="9" t="s">
        <v>5047</v>
      </c>
      <c r="D5274" s="19">
        <v>9534</v>
      </c>
      <c r="E5274" s="36"/>
      <c r="F5274" s="11">
        <f t="shared" si="82"/>
        <v>15.418502202643172</v>
      </c>
      <c r="G5274" s="12">
        <v>1470</v>
      </c>
      <c r="H5274" s="13">
        <v>217</v>
      </c>
      <c r="I5274" s="14">
        <v>1253</v>
      </c>
      <c r="J5274" s="15">
        <v>2175718.5499999998</v>
      </c>
      <c r="K5274" s="16">
        <v>375610.82</v>
      </c>
      <c r="L5274" s="17">
        <v>1800107.73</v>
      </c>
      <c r="M5274" s="18">
        <v>28028381.550000001</v>
      </c>
      <c r="N5274" s="18">
        <v>4912384.66</v>
      </c>
      <c r="O5274" s="18">
        <v>23115996.890000001</v>
      </c>
    </row>
    <row r="5275" spans="1:15" x14ac:dyDescent="0.2">
      <c r="A5275" s="8" t="s">
        <v>5062</v>
      </c>
      <c r="B5275" s="9">
        <v>2801900</v>
      </c>
      <c r="C5275" s="9" t="s">
        <v>5047</v>
      </c>
      <c r="D5275" s="19">
        <v>3872</v>
      </c>
      <c r="E5275" s="36"/>
      <c r="F5275" s="11">
        <f t="shared" si="82"/>
        <v>2.8667355371900829</v>
      </c>
      <c r="G5275" s="12">
        <v>111</v>
      </c>
      <c r="H5275" s="13">
        <v>34</v>
      </c>
      <c r="I5275" s="14">
        <v>77</v>
      </c>
      <c r="J5275" s="15">
        <v>162293.81</v>
      </c>
      <c r="K5275" s="16">
        <v>55747.9</v>
      </c>
      <c r="L5275" s="17">
        <v>106545.91</v>
      </c>
      <c r="M5275" s="18">
        <v>2082907.03</v>
      </c>
      <c r="N5275" s="18">
        <v>748677.52</v>
      </c>
      <c r="O5275" s="18">
        <v>1334229.51</v>
      </c>
    </row>
    <row r="5276" spans="1:15" x14ac:dyDescent="0.2">
      <c r="A5276" s="8" t="s">
        <v>5063</v>
      </c>
      <c r="B5276" s="9">
        <v>2802007</v>
      </c>
      <c r="C5276" s="9" t="s">
        <v>5047</v>
      </c>
      <c r="D5276" s="19">
        <v>4436</v>
      </c>
      <c r="E5276" s="36"/>
      <c r="F5276" s="11">
        <f t="shared" si="82"/>
        <v>1.8259693417493239</v>
      </c>
      <c r="G5276" s="12">
        <v>81</v>
      </c>
      <c r="H5276" s="13">
        <v>52</v>
      </c>
      <c r="I5276" s="14">
        <v>29</v>
      </c>
      <c r="J5276" s="15">
        <v>116346.09</v>
      </c>
      <c r="K5276" s="16">
        <v>79116.820000000007</v>
      </c>
      <c r="L5276" s="17">
        <v>37229.269999999997</v>
      </c>
      <c r="M5276" s="18">
        <v>1468866.78</v>
      </c>
      <c r="N5276" s="18">
        <v>923757.4</v>
      </c>
      <c r="O5276" s="18">
        <v>545109.38</v>
      </c>
    </row>
    <row r="5277" spans="1:15" x14ac:dyDescent="0.2">
      <c r="A5277" s="8" t="s">
        <v>5064</v>
      </c>
      <c r="B5277" s="9">
        <v>2802106</v>
      </c>
      <c r="C5277" s="9" t="s">
        <v>5047</v>
      </c>
      <c r="D5277" s="19">
        <v>67060</v>
      </c>
      <c r="E5277" s="36"/>
      <c r="F5277" s="11">
        <f t="shared" si="82"/>
        <v>21.404712198031614</v>
      </c>
      <c r="G5277" s="12">
        <v>14354</v>
      </c>
      <c r="H5277" s="13">
        <v>8006</v>
      </c>
      <c r="I5277" s="14">
        <v>6348</v>
      </c>
      <c r="J5277" s="15">
        <v>21910600.27</v>
      </c>
      <c r="K5277" s="16">
        <v>13641824.140000001</v>
      </c>
      <c r="L5277" s="17">
        <v>8268776.1299999999</v>
      </c>
      <c r="M5277" s="18">
        <v>283832628.94</v>
      </c>
      <c r="N5277" s="18">
        <v>176718689.56</v>
      </c>
      <c r="O5277" s="18">
        <v>107113939.38</v>
      </c>
    </row>
    <row r="5278" spans="1:15" x14ac:dyDescent="0.2">
      <c r="A5278" s="8" t="s">
        <v>3135</v>
      </c>
      <c r="B5278" s="9">
        <v>2802205</v>
      </c>
      <c r="C5278" s="9" t="s">
        <v>5047</v>
      </c>
      <c r="D5278" s="19">
        <v>6358</v>
      </c>
      <c r="E5278" s="36"/>
      <c r="F5278" s="11">
        <f t="shared" si="82"/>
        <v>4.2780748663101598</v>
      </c>
      <c r="G5278" s="12">
        <v>272</v>
      </c>
      <c r="H5278" s="13">
        <v>69</v>
      </c>
      <c r="I5278" s="14">
        <v>203</v>
      </c>
      <c r="J5278" s="15">
        <v>369585.82</v>
      </c>
      <c r="K5278" s="16">
        <v>106148.98</v>
      </c>
      <c r="L5278" s="17">
        <v>263436.84000000003</v>
      </c>
      <c r="M5278" s="18">
        <v>4957498.8</v>
      </c>
      <c r="N5278" s="18">
        <v>1375957.3</v>
      </c>
      <c r="O5278" s="18">
        <v>3581541.5</v>
      </c>
    </row>
    <row r="5279" spans="1:15" x14ac:dyDescent="0.2">
      <c r="A5279" s="8" t="s">
        <v>5065</v>
      </c>
      <c r="B5279" s="9">
        <v>2802304</v>
      </c>
      <c r="C5279" s="9" t="s">
        <v>5047</v>
      </c>
      <c r="D5279" s="19">
        <v>14921</v>
      </c>
      <c r="E5279" s="36"/>
      <c r="F5279" s="11">
        <f t="shared" si="82"/>
        <v>17.626164466188595</v>
      </c>
      <c r="G5279" s="12">
        <v>2630</v>
      </c>
      <c r="H5279" s="13">
        <v>807</v>
      </c>
      <c r="I5279" s="14">
        <v>1823</v>
      </c>
      <c r="J5279" s="15">
        <v>3829939.55</v>
      </c>
      <c r="K5279" s="16">
        <v>1369386.99</v>
      </c>
      <c r="L5279" s="17">
        <v>2460552.56</v>
      </c>
      <c r="M5279" s="18">
        <v>49620160.560000002</v>
      </c>
      <c r="N5279" s="18">
        <v>17726619.370000001</v>
      </c>
      <c r="O5279" s="18">
        <v>31893541.190000001</v>
      </c>
    </row>
    <row r="5280" spans="1:15" x14ac:dyDescent="0.2">
      <c r="A5280" s="8" t="s">
        <v>5066</v>
      </c>
      <c r="B5280" s="9">
        <v>2802502</v>
      </c>
      <c r="C5280" s="9" t="s">
        <v>5047</v>
      </c>
      <c r="D5280" s="19">
        <v>3118</v>
      </c>
      <c r="E5280" s="36"/>
      <c r="F5280" s="11">
        <f t="shared" si="82"/>
        <v>0.60936497754971131</v>
      </c>
      <c r="G5280" s="12">
        <v>19</v>
      </c>
      <c r="H5280" s="13">
        <v>11</v>
      </c>
      <c r="I5280" s="14">
        <v>8</v>
      </c>
      <c r="J5280" s="15">
        <v>29801</v>
      </c>
      <c r="K5280" s="16">
        <v>17657</v>
      </c>
      <c r="L5280" s="17">
        <v>12144</v>
      </c>
      <c r="M5280" s="18">
        <v>408454.71</v>
      </c>
      <c r="N5280" s="18">
        <v>268443.71000000002</v>
      </c>
      <c r="O5280" s="18">
        <v>140011</v>
      </c>
    </row>
    <row r="5281" spans="1:15" x14ac:dyDescent="0.2">
      <c r="A5281" s="8" t="s">
        <v>5067</v>
      </c>
      <c r="B5281" s="9">
        <v>2802403</v>
      </c>
      <c r="C5281" s="9" t="s">
        <v>5047</v>
      </c>
      <c r="D5281" s="19">
        <v>11294</v>
      </c>
      <c r="E5281" s="36"/>
      <c r="F5281" s="11">
        <f t="shared" si="82"/>
        <v>10.164689215512663</v>
      </c>
      <c r="G5281" s="12">
        <v>1148</v>
      </c>
      <c r="H5281" s="13">
        <v>110</v>
      </c>
      <c r="I5281" s="14">
        <v>1038</v>
      </c>
      <c r="J5281" s="15">
        <v>1625718.1300000001</v>
      </c>
      <c r="K5281" s="16">
        <v>200701.27</v>
      </c>
      <c r="L5281" s="17">
        <v>1425016.86</v>
      </c>
      <c r="M5281" s="18">
        <v>21921339.630000003</v>
      </c>
      <c r="N5281" s="18">
        <v>2832985.62</v>
      </c>
      <c r="O5281" s="18">
        <v>19088354.010000002</v>
      </c>
    </row>
    <row r="5282" spans="1:15" x14ac:dyDescent="0.2">
      <c r="A5282" s="8" t="s">
        <v>5068</v>
      </c>
      <c r="B5282" s="9">
        <v>2802601</v>
      </c>
      <c r="C5282" s="9" t="s">
        <v>5047</v>
      </c>
      <c r="D5282" s="19">
        <v>5910</v>
      </c>
      <c r="E5282" s="36"/>
      <c r="F5282" s="11">
        <f t="shared" si="82"/>
        <v>6.2436548223350252</v>
      </c>
      <c r="G5282" s="12">
        <v>369</v>
      </c>
      <c r="H5282" s="13">
        <v>60</v>
      </c>
      <c r="I5282" s="14">
        <v>309</v>
      </c>
      <c r="J5282" s="15">
        <v>521481.39999999997</v>
      </c>
      <c r="K5282" s="16">
        <v>95655.73</v>
      </c>
      <c r="L5282" s="17">
        <v>425825.67</v>
      </c>
      <c r="M5282" s="18">
        <v>6907135.1199999992</v>
      </c>
      <c r="N5282" s="18">
        <v>1302660.94</v>
      </c>
      <c r="O5282" s="18">
        <v>5604474.1799999997</v>
      </c>
    </row>
    <row r="5283" spans="1:15" x14ac:dyDescent="0.2">
      <c r="A5283" s="8" t="s">
        <v>5069</v>
      </c>
      <c r="B5283" s="9">
        <v>2802700</v>
      </c>
      <c r="C5283" s="9" t="s">
        <v>5047</v>
      </c>
      <c r="D5283" s="19">
        <v>8499</v>
      </c>
      <c r="E5283" s="36"/>
      <c r="F5283" s="11">
        <f t="shared" si="82"/>
        <v>7.9891751970820106</v>
      </c>
      <c r="G5283" s="12">
        <v>679</v>
      </c>
      <c r="H5283" s="13">
        <v>95</v>
      </c>
      <c r="I5283" s="14">
        <v>584</v>
      </c>
      <c r="J5283" s="15">
        <v>917088.57000000007</v>
      </c>
      <c r="K5283" s="16">
        <v>144920.89000000001</v>
      </c>
      <c r="L5283" s="17">
        <v>772167.68000000005</v>
      </c>
      <c r="M5283" s="18">
        <v>12656809.860000001</v>
      </c>
      <c r="N5283" s="18">
        <v>2046325.87</v>
      </c>
      <c r="O5283" s="18">
        <v>10610483.99</v>
      </c>
    </row>
    <row r="5284" spans="1:15" x14ac:dyDescent="0.2">
      <c r="A5284" s="8" t="s">
        <v>5070</v>
      </c>
      <c r="B5284" s="9">
        <v>2802809</v>
      </c>
      <c r="C5284" s="9" t="s">
        <v>5047</v>
      </c>
      <c r="D5284" s="19">
        <v>16991</v>
      </c>
      <c r="E5284" s="36"/>
      <c r="F5284" s="11">
        <f t="shared" si="82"/>
        <v>4.6966040845153314</v>
      </c>
      <c r="G5284" s="12">
        <v>798</v>
      </c>
      <c r="H5284" s="13">
        <v>206</v>
      </c>
      <c r="I5284" s="14">
        <v>592</v>
      </c>
      <c r="J5284" s="15">
        <v>1099944.5900000001</v>
      </c>
      <c r="K5284" s="16">
        <v>327207.90999999997</v>
      </c>
      <c r="L5284" s="17">
        <v>772736.68</v>
      </c>
      <c r="M5284" s="18">
        <v>14030446.880000001</v>
      </c>
      <c r="N5284" s="18">
        <v>4059672.08</v>
      </c>
      <c r="O5284" s="18">
        <v>9970774.8000000007</v>
      </c>
    </row>
    <row r="5285" spans="1:15" x14ac:dyDescent="0.2">
      <c r="A5285" s="8" t="s">
        <v>2574</v>
      </c>
      <c r="B5285" s="9">
        <v>2802908</v>
      </c>
      <c r="C5285" s="9" t="s">
        <v>5047</v>
      </c>
      <c r="D5285" s="19">
        <v>109250</v>
      </c>
      <c r="E5285" s="36"/>
      <c r="F5285" s="11">
        <f t="shared" si="82"/>
        <v>18.969336384439359</v>
      </c>
      <c r="G5285" s="12">
        <v>20724</v>
      </c>
      <c r="H5285" s="13">
        <v>8161</v>
      </c>
      <c r="I5285" s="14">
        <v>12563</v>
      </c>
      <c r="J5285" s="15">
        <v>31294704.890000001</v>
      </c>
      <c r="K5285" s="16">
        <v>13996535.689999999</v>
      </c>
      <c r="L5285" s="17">
        <v>17298169.199999999</v>
      </c>
      <c r="M5285" s="18">
        <v>399012958.97000003</v>
      </c>
      <c r="N5285" s="18">
        <v>177103872.15000001</v>
      </c>
      <c r="O5285" s="18">
        <v>221909086.81999999</v>
      </c>
    </row>
    <row r="5286" spans="1:15" x14ac:dyDescent="0.2">
      <c r="A5286" s="8" t="s">
        <v>5071</v>
      </c>
      <c r="B5286" s="9">
        <v>2803005</v>
      </c>
      <c r="C5286" s="9" t="s">
        <v>5047</v>
      </c>
      <c r="D5286" s="19">
        <v>42230</v>
      </c>
      <c r="E5286" s="36"/>
      <c r="F5286" s="11">
        <f t="shared" si="82"/>
        <v>29.685058015628702</v>
      </c>
      <c r="G5286" s="12">
        <v>12536</v>
      </c>
      <c r="H5286" s="13">
        <v>2475</v>
      </c>
      <c r="I5286" s="14">
        <v>10061</v>
      </c>
      <c r="J5286" s="15">
        <v>17394010.390000001</v>
      </c>
      <c r="K5286" s="16">
        <v>4162189.79</v>
      </c>
      <c r="L5286" s="17">
        <v>13231820.6</v>
      </c>
      <c r="M5286" s="18">
        <v>232423947.84</v>
      </c>
      <c r="N5286" s="18">
        <v>55278586.68</v>
      </c>
      <c r="O5286" s="18">
        <v>177145361.16</v>
      </c>
    </row>
    <row r="5287" spans="1:15" x14ac:dyDescent="0.2">
      <c r="A5287" s="8" t="s">
        <v>5072</v>
      </c>
      <c r="B5287" s="9">
        <v>2803104</v>
      </c>
      <c r="C5287" s="9" t="s">
        <v>5047</v>
      </c>
      <c r="D5287" s="19">
        <v>4816</v>
      </c>
      <c r="E5287" s="36"/>
      <c r="F5287" s="11">
        <f t="shared" si="82"/>
        <v>22.923588039867109</v>
      </c>
      <c r="G5287" s="12">
        <v>1104</v>
      </c>
      <c r="H5287" s="13">
        <v>192</v>
      </c>
      <c r="I5287" s="14">
        <v>912</v>
      </c>
      <c r="J5287" s="15">
        <v>1636529.1400000001</v>
      </c>
      <c r="K5287" s="16">
        <v>351963.54</v>
      </c>
      <c r="L5287" s="17">
        <v>1284565.6000000001</v>
      </c>
      <c r="M5287" s="18">
        <v>20492177.359999999</v>
      </c>
      <c r="N5287" s="18">
        <v>4523756.24</v>
      </c>
      <c r="O5287" s="18">
        <v>15968421.119999999</v>
      </c>
    </row>
    <row r="5288" spans="1:15" x14ac:dyDescent="0.2">
      <c r="A5288" s="8" t="s">
        <v>5073</v>
      </c>
      <c r="B5288" s="9">
        <v>2803203</v>
      </c>
      <c r="C5288" s="9" t="s">
        <v>5047</v>
      </c>
      <c r="D5288" s="19">
        <v>36074</v>
      </c>
      <c r="E5288" s="36"/>
      <c r="F5288" s="11">
        <f t="shared" si="82"/>
        <v>9.7327715251982045</v>
      </c>
      <c r="G5288" s="12">
        <v>3511</v>
      </c>
      <c r="H5288" s="13">
        <v>1599</v>
      </c>
      <c r="I5288" s="14">
        <v>1912</v>
      </c>
      <c r="J5288" s="15">
        <v>5284480.2699999996</v>
      </c>
      <c r="K5288" s="16">
        <v>2681177.11</v>
      </c>
      <c r="L5288" s="17">
        <v>2603303.16</v>
      </c>
      <c r="M5288" s="18">
        <v>67371288.030000001</v>
      </c>
      <c r="N5288" s="18">
        <v>34099188.979999997</v>
      </c>
      <c r="O5288" s="18">
        <v>33272099.050000001</v>
      </c>
    </row>
    <row r="5289" spans="1:15" x14ac:dyDescent="0.2">
      <c r="A5289" s="8" t="s">
        <v>5074</v>
      </c>
      <c r="B5289" s="9">
        <v>2803302</v>
      </c>
      <c r="C5289" s="9" t="s">
        <v>5047</v>
      </c>
      <c r="D5289" s="19">
        <v>16451</v>
      </c>
      <c r="E5289" s="36"/>
      <c r="F5289" s="11">
        <f t="shared" si="82"/>
        <v>13.756002674609446</v>
      </c>
      <c r="G5289" s="12">
        <v>2263</v>
      </c>
      <c r="H5289" s="13">
        <v>917</v>
      </c>
      <c r="I5289" s="14">
        <v>1346</v>
      </c>
      <c r="J5289" s="15">
        <v>3609319</v>
      </c>
      <c r="K5289" s="16">
        <v>1746151.28</v>
      </c>
      <c r="L5289" s="17">
        <v>1863167.72</v>
      </c>
      <c r="M5289" s="18">
        <v>45927288.789999999</v>
      </c>
      <c r="N5289" s="18">
        <v>22031341.32</v>
      </c>
      <c r="O5289" s="18">
        <v>23895947.469999999</v>
      </c>
    </row>
    <row r="5290" spans="1:15" x14ac:dyDescent="0.2">
      <c r="A5290" s="8" t="s">
        <v>5075</v>
      </c>
      <c r="B5290" s="9">
        <v>2803401</v>
      </c>
      <c r="C5290" s="9" t="s">
        <v>5047</v>
      </c>
      <c r="D5290" s="19">
        <v>13723</v>
      </c>
      <c r="E5290" s="36"/>
      <c r="F5290" s="11">
        <f t="shared" si="82"/>
        <v>14.887415288202288</v>
      </c>
      <c r="G5290" s="12">
        <v>2043</v>
      </c>
      <c r="H5290" s="13">
        <v>483</v>
      </c>
      <c r="I5290" s="14">
        <v>1560</v>
      </c>
      <c r="J5290" s="15">
        <v>2851772.04</v>
      </c>
      <c r="K5290" s="16">
        <v>757219.31</v>
      </c>
      <c r="L5290" s="17">
        <v>2094552.73</v>
      </c>
      <c r="M5290" s="18">
        <v>36459333.390000001</v>
      </c>
      <c r="N5290" s="18">
        <v>9518691.5700000003</v>
      </c>
      <c r="O5290" s="18">
        <v>26940641.82</v>
      </c>
    </row>
    <row r="5291" spans="1:15" x14ac:dyDescent="0.2">
      <c r="A5291" s="8" t="s">
        <v>5076</v>
      </c>
      <c r="B5291" s="9">
        <v>2803500</v>
      </c>
      <c r="C5291" s="9" t="s">
        <v>5047</v>
      </c>
      <c r="D5291" s="19">
        <v>105957</v>
      </c>
      <c r="E5291" s="36"/>
      <c r="F5291" s="11">
        <f t="shared" si="82"/>
        <v>21.368102154647637</v>
      </c>
      <c r="G5291" s="12">
        <v>22641</v>
      </c>
      <c r="H5291" s="13">
        <v>6865</v>
      </c>
      <c r="I5291" s="14">
        <v>15776</v>
      </c>
      <c r="J5291" s="15">
        <v>33243055.860000003</v>
      </c>
      <c r="K5291" s="16">
        <v>12062917.470000001</v>
      </c>
      <c r="L5291" s="17">
        <v>21180138.390000001</v>
      </c>
      <c r="M5291" s="18">
        <v>423388503.34999996</v>
      </c>
      <c r="N5291" s="18">
        <v>154131289.75999999</v>
      </c>
      <c r="O5291" s="18">
        <v>269257213.58999997</v>
      </c>
    </row>
    <row r="5292" spans="1:15" x14ac:dyDescent="0.2">
      <c r="A5292" s="8" t="s">
        <v>5077</v>
      </c>
      <c r="B5292" s="9">
        <v>2803609</v>
      </c>
      <c r="C5292" s="9" t="s">
        <v>5047</v>
      </c>
      <c r="D5292" s="19">
        <v>24047</v>
      </c>
      <c r="E5292" s="36"/>
      <c r="F5292" s="11">
        <f t="shared" si="82"/>
        <v>7.4146463176279793</v>
      </c>
      <c r="G5292" s="12">
        <v>1783</v>
      </c>
      <c r="H5292" s="13">
        <v>1414</v>
      </c>
      <c r="I5292" s="14">
        <v>369</v>
      </c>
      <c r="J5292" s="15">
        <v>2919803.72</v>
      </c>
      <c r="K5292" s="16">
        <v>2423206.14</v>
      </c>
      <c r="L5292" s="17">
        <v>496597.58</v>
      </c>
      <c r="M5292" s="18">
        <v>38456420.160000004</v>
      </c>
      <c r="N5292" s="18">
        <v>32015006.050000001</v>
      </c>
      <c r="O5292" s="18">
        <v>6441414.1100000003</v>
      </c>
    </row>
    <row r="5293" spans="1:15" x14ac:dyDescent="0.2">
      <c r="A5293" s="8" t="s">
        <v>5078</v>
      </c>
      <c r="B5293" s="9">
        <v>2803708</v>
      </c>
      <c r="C5293" s="9" t="s">
        <v>5047</v>
      </c>
      <c r="D5293" s="19">
        <v>7048</v>
      </c>
      <c r="E5293" s="36"/>
      <c r="F5293" s="11">
        <f t="shared" si="82"/>
        <v>16.827468785471055</v>
      </c>
      <c r="G5293" s="12">
        <v>1186</v>
      </c>
      <c r="H5293" s="13">
        <v>302</v>
      </c>
      <c r="I5293" s="14">
        <v>884</v>
      </c>
      <c r="J5293" s="15">
        <v>1742462.84</v>
      </c>
      <c r="K5293" s="16">
        <v>509611.29</v>
      </c>
      <c r="L5293" s="17">
        <v>1232851.55</v>
      </c>
      <c r="M5293" s="18">
        <v>22410419.73</v>
      </c>
      <c r="N5293" s="18">
        <v>6578181.1100000003</v>
      </c>
      <c r="O5293" s="18">
        <v>15832238.619999999</v>
      </c>
    </row>
    <row r="5294" spans="1:15" x14ac:dyDescent="0.2">
      <c r="A5294" s="8" t="s">
        <v>5079</v>
      </c>
      <c r="B5294" s="9">
        <v>2803807</v>
      </c>
      <c r="C5294" s="9" t="s">
        <v>5047</v>
      </c>
      <c r="D5294" s="19">
        <v>3674</v>
      </c>
      <c r="E5294" s="36"/>
      <c r="F5294" s="11">
        <f t="shared" si="82"/>
        <v>2.5857376156777354</v>
      </c>
      <c r="G5294" s="12">
        <v>95</v>
      </c>
      <c r="H5294" s="13">
        <v>30</v>
      </c>
      <c r="I5294" s="14">
        <v>65</v>
      </c>
      <c r="J5294" s="15">
        <v>124767.37000000001</v>
      </c>
      <c r="K5294" s="16">
        <v>40125.74</v>
      </c>
      <c r="L5294" s="17">
        <v>84641.63</v>
      </c>
      <c r="M5294" s="18">
        <v>1708474.8699999999</v>
      </c>
      <c r="N5294" s="18">
        <v>545340.72</v>
      </c>
      <c r="O5294" s="18">
        <v>1163134.1499999999</v>
      </c>
    </row>
    <row r="5295" spans="1:15" x14ac:dyDescent="0.2">
      <c r="A5295" s="8" t="s">
        <v>5080</v>
      </c>
      <c r="B5295" s="9">
        <v>2803906</v>
      </c>
      <c r="C5295" s="9" t="s">
        <v>5047</v>
      </c>
      <c r="D5295" s="19">
        <v>11712</v>
      </c>
      <c r="E5295" s="36"/>
      <c r="F5295" s="11">
        <f t="shared" si="82"/>
        <v>14.079576502732241</v>
      </c>
      <c r="G5295" s="12">
        <v>1649</v>
      </c>
      <c r="H5295" s="13">
        <v>321</v>
      </c>
      <c r="I5295" s="14">
        <v>1328</v>
      </c>
      <c r="J5295" s="15">
        <v>2368392.23</v>
      </c>
      <c r="K5295" s="16">
        <v>544690.34</v>
      </c>
      <c r="L5295" s="17">
        <v>1823701.89</v>
      </c>
      <c r="M5295" s="18">
        <v>30912532.640000001</v>
      </c>
      <c r="N5295" s="18">
        <v>7227468.7199999997</v>
      </c>
      <c r="O5295" s="18">
        <v>23685063.920000002</v>
      </c>
    </row>
    <row r="5296" spans="1:15" x14ac:dyDescent="0.2">
      <c r="A5296" s="8" t="s">
        <v>5081</v>
      </c>
      <c r="B5296" s="9">
        <v>2804003</v>
      </c>
      <c r="C5296" s="9" t="s">
        <v>5047</v>
      </c>
      <c r="D5296" s="19">
        <v>15956</v>
      </c>
      <c r="E5296" s="36"/>
      <c r="F5296" s="11">
        <f t="shared" si="82"/>
        <v>16.852594635246927</v>
      </c>
      <c r="G5296" s="12">
        <v>2689</v>
      </c>
      <c r="H5296" s="13">
        <v>1691</v>
      </c>
      <c r="I5296" s="14">
        <v>998</v>
      </c>
      <c r="J5296" s="15">
        <v>4497675.66</v>
      </c>
      <c r="K5296" s="16">
        <v>3196838.01</v>
      </c>
      <c r="L5296" s="17">
        <v>1300837.6499999999</v>
      </c>
      <c r="M5296" s="18">
        <v>57962773.869999997</v>
      </c>
      <c r="N5296" s="18">
        <v>41258436.939999998</v>
      </c>
      <c r="O5296" s="18">
        <v>16704336.93</v>
      </c>
    </row>
    <row r="5297" spans="1:15" x14ac:dyDescent="0.2">
      <c r="A5297" s="8" t="s">
        <v>5082</v>
      </c>
      <c r="B5297" s="9">
        <v>2804102</v>
      </c>
      <c r="C5297" s="9" t="s">
        <v>5047</v>
      </c>
      <c r="D5297" s="19">
        <v>11297</v>
      </c>
      <c r="E5297" s="36"/>
      <c r="F5297" s="11">
        <f t="shared" si="82"/>
        <v>23.085774984509161</v>
      </c>
      <c r="G5297" s="12">
        <v>2608</v>
      </c>
      <c r="H5297" s="13">
        <v>430</v>
      </c>
      <c r="I5297" s="14">
        <v>2178</v>
      </c>
      <c r="J5297" s="15">
        <v>3904730.9499999997</v>
      </c>
      <c r="K5297" s="16">
        <v>818607.92</v>
      </c>
      <c r="L5297" s="17">
        <v>3086123.03</v>
      </c>
      <c r="M5297" s="18">
        <v>50123710.920000002</v>
      </c>
      <c r="N5297" s="18">
        <v>10358395.58</v>
      </c>
      <c r="O5297" s="18">
        <v>39765315.340000004</v>
      </c>
    </row>
    <row r="5298" spans="1:15" x14ac:dyDescent="0.2">
      <c r="A5298" s="8" t="s">
        <v>5083</v>
      </c>
      <c r="B5298" s="9">
        <v>2804201</v>
      </c>
      <c r="C5298" s="9" t="s">
        <v>5047</v>
      </c>
      <c r="D5298" s="19">
        <v>14781</v>
      </c>
      <c r="E5298" s="36"/>
      <c r="F5298" s="11">
        <f t="shared" si="82"/>
        <v>4.7831675800013533</v>
      </c>
      <c r="G5298" s="12">
        <v>707</v>
      </c>
      <c r="H5298" s="13">
        <v>83</v>
      </c>
      <c r="I5298" s="14">
        <v>624</v>
      </c>
      <c r="J5298" s="15">
        <v>957122.82000000007</v>
      </c>
      <c r="K5298" s="16">
        <v>144573.53</v>
      </c>
      <c r="L5298" s="17">
        <v>812549.29</v>
      </c>
      <c r="M5298" s="18">
        <v>13025315.950000001</v>
      </c>
      <c r="N5298" s="18">
        <v>2078111.96</v>
      </c>
      <c r="O5298" s="18">
        <v>10947203.99</v>
      </c>
    </row>
    <row r="5299" spans="1:15" x14ac:dyDescent="0.2">
      <c r="A5299" s="8" t="s">
        <v>5084</v>
      </c>
      <c r="B5299" s="9">
        <v>2804300</v>
      </c>
      <c r="C5299" s="9" t="s">
        <v>5047</v>
      </c>
      <c r="D5299" s="19">
        <v>8059</v>
      </c>
      <c r="E5299" s="36"/>
      <c r="F5299" s="11">
        <f t="shared" si="82"/>
        <v>3.9334905075071349</v>
      </c>
      <c r="G5299" s="12">
        <v>317</v>
      </c>
      <c r="H5299" s="13">
        <v>118</v>
      </c>
      <c r="I5299" s="14">
        <v>199</v>
      </c>
      <c r="J5299" s="15">
        <v>425244.91000000003</v>
      </c>
      <c r="K5299" s="16">
        <v>164682.35</v>
      </c>
      <c r="L5299" s="17">
        <v>260562.56</v>
      </c>
      <c r="M5299" s="18">
        <v>5718286.1899999995</v>
      </c>
      <c r="N5299" s="18">
        <v>2278339.11</v>
      </c>
      <c r="O5299" s="18">
        <v>3439947.08</v>
      </c>
    </row>
    <row r="5300" spans="1:15" x14ac:dyDescent="0.2">
      <c r="A5300" s="8" t="s">
        <v>5085</v>
      </c>
      <c r="B5300" s="9">
        <v>2804409</v>
      </c>
      <c r="C5300" s="9" t="s">
        <v>5047</v>
      </c>
      <c r="D5300" s="19">
        <v>16473</v>
      </c>
      <c r="E5300" s="36"/>
      <c r="F5300" s="11">
        <f t="shared" si="82"/>
        <v>33.8918229830632</v>
      </c>
      <c r="G5300" s="12">
        <v>5583</v>
      </c>
      <c r="H5300" s="13">
        <v>2196</v>
      </c>
      <c r="I5300" s="14">
        <v>3387</v>
      </c>
      <c r="J5300" s="15">
        <v>8245778.0200000005</v>
      </c>
      <c r="K5300" s="16">
        <v>3791695.39</v>
      </c>
      <c r="L5300" s="17">
        <v>4454082.63</v>
      </c>
      <c r="M5300" s="18">
        <v>105614169.48999999</v>
      </c>
      <c r="N5300" s="18">
        <v>48669193.009999998</v>
      </c>
      <c r="O5300" s="18">
        <v>56944976.479999997</v>
      </c>
    </row>
    <row r="5301" spans="1:15" x14ac:dyDescent="0.2">
      <c r="A5301" s="8" t="s">
        <v>5086</v>
      </c>
      <c r="B5301" s="9">
        <v>2804508</v>
      </c>
      <c r="C5301" s="9" t="s">
        <v>5047</v>
      </c>
      <c r="D5301" s="19">
        <v>43686</v>
      </c>
      <c r="E5301" s="36"/>
      <c r="F5301" s="11">
        <f t="shared" si="82"/>
        <v>31.611958064368444</v>
      </c>
      <c r="G5301" s="12">
        <v>13810</v>
      </c>
      <c r="H5301" s="13">
        <v>2894</v>
      </c>
      <c r="I5301" s="14">
        <v>10916</v>
      </c>
      <c r="J5301" s="15">
        <v>19842221.600000001</v>
      </c>
      <c r="K5301" s="16">
        <v>5332456.13</v>
      </c>
      <c r="L5301" s="17">
        <v>14509765.470000001</v>
      </c>
      <c r="M5301" s="18">
        <v>252747229.12</v>
      </c>
      <c r="N5301" s="18">
        <v>67328264.290000007</v>
      </c>
      <c r="O5301" s="18">
        <v>185418964.83000001</v>
      </c>
    </row>
    <row r="5302" spans="1:15" x14ac:dyDescent="0.2">
      <c r="A5302" s="8" t="s">
        <v>5087</v>
      </c>
      <c r="B5302" s="9">
        <v>2804607</v>
      </c>
      <c r="C5302" s="9" t="s">
        <v>5047</v>
      </c>
      <c r="D5302" s="19">
        <v>25569</v>
      </c>
      <c r="E5302" s="36"/>
      <c r="F5302" s="11">
        <f t="shared" si="82"/>
        <v>22.777582228479801</v>
      </c>
      <c r="G5302" s="12">
        <v>5824</v>
      </c>
      <c r="H5302" s="13">
        <v>1861</v>
      </c>
      <c r="I5302" s="14">
        <v>3963</v>
      </c>
      <c r="J5302" s="15">
        <v>8722707.1799999997</v>
      </c>
      <c r="K5302" s="16">
        <v>3318365.84</v>
      </c>
      <c r="L5302" s="17">
        <v>5404341.3399999999</v>
      </c>
      <c r="M5302" s="18">
        <v>110973532.98999999</v>
      </c>
      <c r="N5302" s="18">
        <v>42119488.420000002</v>
      </c>
      <c r="O5302" s="18">
        <v>68854044.569999993</v>
      </c>
    </row>
    <row r="5303" spans="1:15" x14ac:dyDescent="0.2">
      <c r="A5303" s="8" t="s">
        <v>5088</v>
      </c>
      <c r="B5303" s="9">
        <v>2804706</v>
      </c>
      <c r="C5303" s="9" t="s">
        <v>5047</v>
      </c>
      <c r="D5303" s="19">
        <v>6409</v>
      </c>
      <c r="E5303" s="36"/>
      <c r="F5303" s="11">
        <f t="shared" si="82"/>
        <v>2.5901076611015759</v>
      </c>
      <c r="G5303" s="12">
        <v>166</v>
      </c>
      <c r="H5303" s="13">
        <v>27</v>
      </c>
      <c r="I5303" s="14">
        <v>139</v>
      </c>
      <c r="J5303" s="15">
        <v>235930.53</v>
      </c>
      <c r="K5303" s="16">
        <v>42369.5</v>
      </c>
      <c r="L5303" s="17">
        <v>193561.03</v>
      </c>
      <c r="M5303" s="18">
        <v>3021389.8899999997</v>
      </c>
      <c r="N5303" s="18">
        <v>504722.28</v>
      </c>
      <c r="O5303" s="18">
        <v>2516667.61</v>
      </c>
    </row>
    <row r="5304" spans="1:15" x14ac:dyDescent="0.2">
      <c r="A5304" s="8" t="s">
        <v>5089</v>
      </c>
      <c r="B5304" s="9">
        <v>2804805</v>
      </c>
      <c r="C5304" s="9" t="s">
        <v>5047</v>
      </c>
      <c r="D5304" s="19">
        <v>204081</v>
      </c>
      <c r="E5304" s="36"/>
      <c r="F5304" s="11">
        <f t="shared" si="82"/>
        <v>4.1988230163513514</v>
      </c>
      <c r="G5304" s="12">
        <v>8569</v>
      </c>
      <c r="H5304" s="13">
        <v>7243</v>
      </c>
      <c r="I5304" s="14">
        <v>1326</v>
      </c>
      <c r="J5304" s="15">
        <v>13228942.939999999</v>
      </c>
      <c r="K5304" s="16">
        <v>11505284.029999999</v>
      </c>
      <c r="L5304" s="17">
        <v>1723658.91</v>
      </c>
      <c r="M5304" s="18">
        <v>168779378.45999998</v>
      </c>
      <c r="N5304" s="18">
        <v>146453838.16999999</v>
      </c>
      <c r="O5304" s="18">
        <v>22325540.289999999</v>
      </c>
    </row>
    <row r="5305" spans="1:15" x14ac:dyDescent="0.2">
      <c r="A5305" s="8" t="s">
        <v>690</v>
      </c>
      <c r="B5305" s="9">
        <v>2804904</v>
      </c>
      <c r="C5305" s="9" t="s">
        <v>5047</v>
      </c>
      <c r="D5305" s="19">
        <v>12690</v>
      </c>
      <c r="E5305" s="36"/>
      <c r="F5305" s="11">
        <f t="shared" si="82"/>
        <v>3.4830575256107172</v>
      </c>
      <c r="G5305" s="12">
        <v>442</v>
      </c>
      <c r="H5305" s="13">
        <v>79</v>
      </c>
      <c r="I5305" s="14">
        <v>363</v>
      </c>
      <c r="J5305" s="15">
        <v>604124.49</v>
      </c>
      <c r="K5305" s="16">
        <v>126292.84</v>
      </c>
      <c r="L5305" s="17">
        <v>477831.65</v>
      </c>
      <c r="M5305" s="18">
        <v>8453831.0600000005</v>
      </c>
      <c r="N5305" s="18">
        <v>1795152.35</v>
      </c>
      <c r="O5305" s="18">
        <v>6658678.71</v>
      </c>
    </row>
    <row r="5306" spans="1:15" x14ac:dyDescent="0.2">
      <c r="A5306" s="8" t="s">
        <v>5090</v>
      </c>
      <c r="B5306" s="9">
        <v>2805000</v>
      </c>
      <c r="C5306" s="9" t="s">
        <v>5047</v>
      </c>
      <c r="D5306" s="19">
        <v>2811</v>
      </c>
      <c r="E5306" s="36"/>
      <c r="F5306" s="11">
        <f t="shared" si="82"/>
        <v>7.861970828886518</v>
      </c>
      <c r="G5306" s="12">
        <v>221</v>
      </c>
      <c r="H5306" s="13">
        <v>68</v>
      </c>
      <c r="I5306" s="14">
        <v>153</v>
      </c>
      <c r="J5306" s="15">
        <v>302881.46000000002</v>
      </c>
      <c r="K5306" s="16">
        <v>100950.76</v>
      </c>
      <c r="L5306" s="17">
        <v>201930.7</v>
      </c>
      <c r="M5306" s="18">
        <v>3916852.16</v>
      </c>
      <c r="N5306" s="18">
        <v>1261725.67</v>
      </c>
      <c r="O5306" s="18">
        <v>2655126.4900000002</v>
      </c>
    </row>
    <row r="5307" spans="1:15" x14ac:dyDescent="0.2">
      <c r="A5307" s="8" t="s">
        <v>5091</v>
      </c>
      <c r="B5307" s="9">
        <v>2805109</v>
      </c>
      <c r="C5307" s="9" t="s">
        <v>5047</v>
      </c>
      <c r="D5307" s="19">
        <v>7355</v>
      </c>
      <c r="E5307" s="36"/>
      <c r="F5307" s="11">
        <f t="shared" si="82"/>
        <v>1.8218898708361659</v>
      </c>
      <c r="G5307" s="12">
        <v>134</v>
      </c>
      <c r="H5307" s="13">
        <v>37</v>
      </c>
      <c r="I5307" s="14">
        <v>97</v>
      </c>
      <c r="J5307" s="15">
        <v>184774.65</v>
      </c>
      <c r="K5307" s="16">
        <v>56582.68</v>
      </c>
      <c r="L5307" s="17">
        <v>128191.97</v>
      </c>
      <c r="M5307" s="18">
        <v>2514704.46</v>
      </c>
      <c r="N5307" s="18">
        <v>789383.16</v>
      </c>
      <c r="O5307" s="18">
        <v>1725321.3</v>
      </c>
    </row>
    <row r="5308" spans="1:15" x14ac:dyDescent="0.2">
      <c r="A5308" s="8" t="s">
        <v>2883</v>
      </c>
      <c r="B5308" s="9">
        <v>2805208</v>
      </c>
      <c r="C5308" s="9" t="s">
        <v>5047</v>
      </c>
      <c r="D5308" s="19">
        <v>5759</v>
      </c>
      <c r="E5308" s="36"/>
      <c r="F5308" s="11">
        <f t="shared" si="82"/>
        <v>3.1081785032123634</v>
      </c>
      <c r="G5308" s="12">
        <v>179</v>
      </c>
      <c r="H5308" s="13">
        <v>35</v>
      </c>
      <c r="I5308" s="14">
        <v>144</v>
      </c>
      <c r="J5308" s="15">
        <v>240328.62</v>
      </c>
      <c r="K5308" s="16">
        <v>50996.24</v>
      </c>
      <c r="L5308" s="17">
        <v>189332.38</v>
      </c>
      <c r="M5308" s="18">
        <v>3237161.72</v>
      </c>
      <c r="N5308" s="18">
        <v>694439.33</v>
      </c>
      <c r="O5308" s="18">
        <v>2542722.39</v>
      </c>
    </row>
    <row r="5309" spans="1:15" x14ac:dyDescent="0.2">
      <c r="A5309" s="8" t="s">
        <v>5092</v>
      </c>
      <c r="B5309" s="9">
        <v>2805307</v>
      </c>
      <c r="C5309" s="9" t="s">
        <v>5047</v>
      </c>
      <c r="D5309" s="19">
        <v>8021</v>
      </c>
      <c r="E5309" s="36"/>
      <c r="F5309" s="11">
        <f t="shared" si="82"/>
        <v>6.2336367036529108</v>
      </c>
      <c r="G5309" s="12">
        <v>500</v>
      </c>
      <c r="H5309" s="13">
        <v>129</v>
      </c>
      <c r="I5309" s="14">
        <v>371</v>
      </c>
      <c r="J5309" s="15">
        <v>711957.26</v>
      </c>
      <c r="K5309" s="16">
        <v>210398.55</v>
      </c>
      <c r="L5309" s="17">
        <v>501558.71</v>
      </c>
      <c r="M5309" s="18">
        <v>8843585.870000001</v>
      </c>
      <c r="N5309" s="18">
        <v>2670244.39</v>
      </c>
      <c r="O5309" s="18">
        <v>6173341.4800000004</v>
      </c>
    </row>
    <row r="5310" spans="1:15" x14ac:dyDescent="0.2">
      <c r="A5310" s="8" t="s">
        <v>5093</v>
      </c>
      <c r="B5310" s="9">
        <v>2805406</v>
      </c>
      <c r="C5310" s="9" t="s">
        <v>5047</v>
      </c>
      <c r="D5310" s="19">
        <v>29238</v>
      </c>
      <c r="E5310" s="36"/>
      <c r="F5310" s="11">
        <f t="shared" si="82"/>
        <v>9.5355359463711604</v>
      </c>
      <c r="G5310" s="12">
        <v>2788</v>
      </c>
      <c r="H5310" s="13">
        <v>354</v>
      </c>
      <c r="I5310" s="14">
        <v>2434</v>
      </c>
      <c r="J5310" s="15">
        <v>3849795.5000000005</v>
      </c>
      <c r="K5310" s="16">
        <v>588245.76000000001</v>
      </c>
      <c r="L5310" s="17">
        <v>3261549.74</v>
      </c>
      <c r="M5310" s="18">
        <v>48568794.839999996</v>
      </c>
      <c r="N5310" s="18">
        <v>7181793.4299999997</v>
      </c>
      <c r="O5310" s="18">
        <v>41387001.409999996</v>
      </c>
    </row>
    <row r="5311" spans="1:15" x14ac:dyDescent="0.2">
      <c r="A5311" s="8" t="s">
        <v>5094</v>
      </c>
      <c r="B5311" s="9">
        <v>2805505</v>
      </c>
      <c r="C5311" s="9" t="s">
        <v>5047</v>
      </c>
      <c r="D5311" s="19">
        <v>22217</v>
      </c>
      <c r="E5311" s="36"/>
      <c r="F5311" s="11">
        <f t="shared" si="82"/>
        <v>25.593014358374216</v>
      </c>
      <c r="G5311" s="12">
        <v>5686</v>
      </c>
      <c r="H5311" s="13">
        <v>708</v>
      </c>
      <c r="I5311" s="14">
        <v>4978</v>
      </c>
      <c r="J5311" s="15">
        <v>7929290.1099999994</v>
      </c>
      <c r="K5311" s="16">
        <v>1300051.05</v>
      </c>
      <c r="L5311" s="17">
        <v>6629239.0599999996</v>
      </c>
      <c r="M5311" s="18">
        <v>102721364.08000001</v>
      </c>
      <c r="N5311" s="18">
        <v>16758975.57</v>
      </c>
      <c r="O5311" s="18">
        <v>85962388.510000005</v>
      </c>
    </row>
    <row r="5312" spans="1:15" x14ac:dyDescent="0.2">
      <c r="A5312" s="8" t="s">
        <v>5095</v>
      </c>
      <c r="B5312" s="9">
        <v>2805604</v>
      </c>
      <c r="C5312" s="9" t="s">
        <v>5047</v>
      </c>
      <c r="D5312" s="19">
        <v>27348</v>
      </c>
      <c r="E5312" s="36"/>
      <c r="F5312" s="11">
        <f t="shared" si="82"/>
        <v>17.672224659938571</v>
      </c>
      <c r="G5312" s="12">
        <v>4833</v>
      </c>
      <c r="H5312" s="13">
        <v>782</v>
      </c>
      <c r="I5312" s="14">
        <v>4051</v>
      </c>
      <c r="J5312" s="15">
        <v>7070985.6600000001</v>
      </c>
      <c r="K5312" s="16">
        <v>1616043.67</v>
      </c>
      <c r="L5312" s="17">
        <v>5454941.9900000002</v>
      </c>
      <c r="M5312" s="18">
        <v>92489218.260000005</v>
      </c>
      <c r="N5312" s="18">
        <v>20865577.010000002</v>
      </c>
      <c r="O5312" s="18">
        <v>71623641.25</v>
      </c>
    </row>
    <row r="5313" spans="1:15" x14ac:dyDescent="0.2">
      <c r="A5313" s="8" t="s">
        <v>5096</v>
      </c>
      <c r="B5313" s="9">
        <v>2805703</v>
      </c>
      <c r="C5313" s="9" t="s">
        <v>5047</v>
      </c>
      <c r="D5313" s="19">
        <v>27213</v>
      </c>
      <c r="E5313" s="36"/>
      <c r="F5313" s="11">
        <f t="shared" si="82"/>
        <v>45.706096351008711</v>
      </c>
      <c r="G5313" s="12">
        <v>12438</v>
      </c>
      <c r="H5313" s="13">
        <v>5141</v>
      </c>
      <c r="I5313" s="14">
        <v>7297</v>
      </c>
      <c r="J5313" s="15">
        <v>18258638.170000002</v>
      </c>
      <c r="K5313" s="16">
        <v>8738080.3599999994</v>
      </c>
      <c r="L5313" s="17">
        <v>9520557.8100000005</v>
      </c>
      <c r="M5313" s="18">
        <v>236915959.5</v>
      </c>
      <c r="N5313" s="18">
        <v>113059691.33</v>
      </c>
      <c r="O5313" s="18">
        <v>123856268.17</v>
      </c>
    </row>
    <row r="5314" spans="1:15" x14ac:dyDescent="0.2">
      <c r="A5314" s="8" t="s">
        <v>5097</v>
      </c>
      <c r="B5314" s="9">
        <v>2805802</v>
      </c>
      <c r="C5314" s="9" t="s">
        <v>5047</v>
      </c>
      <c r="D5314" s="19">
        <v>18541</v>
      </c>
      <c r="E5314" s="36"/>
      <c r="F5314" s="11">
        <f t="shared" si="82"/>
        <v>18.461787390108409</v>
      </c>
      <c r="G5314" s="12">
        <v>3423</v>
      </c>
      <c r="H5314" s="13">
        <v>536</v>
      </c>
      <c r="I5314" s="14">
        <v>2887</v>
      </c>
      <c r="J5314" s="15">
        <v>4803634.5299999993</v>
      </c>
      <c r="K5314" s="16">
        <v>888488.44</v>
      </c>
      <c r="L5314" s="17">
        <v>3915146.09</v>
      </c>
      <c r="M5314" s="18">
        <v>62611032.079999998</v>
      </c>
      <c r="N5314" s="18">
        <v>11701812.789999999</v>
      </c>
      <c r="O5314" s="18">
        <v>50909219.289999999</v>
      </c>
    </row>
    <row r="5315" spans="1:15" x14ac:dyDescent="0.2">
      <c r="A5315" s="8" t="s">
        <v>3652</v>
      </c>
      <c r="B5315" s="9">
        <v>2805901</v>
      </c>
      <c r="C5315" s="9" t="s">
        <v>5047</v>
      </c>
      <c r="D5315" s="19">
        <v>8853</v>
      </c>
      <c r="E5315" s="36"/>
      <c r="F5315" s="11">
        <f t="shared" si="82"/>
        <v>7.0597537557889982</v>
      </c>
      <c r="G5315" s="12">
        <v>625</v>
      </c>
      <c r="H5315" s="13">
        <v>446</v>
      </c>
      <c r="I5315" s="14">
        <v>179</v>
      </c>
      <c r="J5315" s="15">
        <v>930479.76</v>
      </c>
      <c r="K5315" s="16">
        <v>690634.91</v>
      </c>
      <c r="L5315" s="17">
        <v>239844.85</v>
      </c>
      <c r="M5315" s="18">
        <v>12128741.02</v>
      </c>
      <c r="N5315" s="18">
        <v>9034374.0800000001</v>
      </c>
      <c r="O5315" s="18">
        <v>3094366.94</v>
      </c>
    </row>
    <row r="5316" spans="1:15" x14ac:dyDescent="0.2">
      <c r="A5316" s="8" t="s">
        <v>5098</v>
      </c>
      <c r="B5316" s="9">
        <v>2806008</v>
      </c>
      <c r="C5316" s="9" t="s">
        <v>5047</v>
      </c>
      <c r="D5316" s="19">
        <v>17365</v>
      </c>
      <c r="E5316" s="36"/>
      <c r="F5316" s="11">
        <f t="shared" si="82"/>
        <v>26.691621076878778</v>
      </c>
      <c r="G5316" s="12">
        <v>4635</v>
      </c>
      <c r="H5316" s="13">
        <v>977</v>
      </c>
      <c r="I5316" s="14">
        <v>3658</v>
      </c>
      <c r="J5316" s="15">
        <v>6806722.5499999998</v>
      </c>
      <c r="K5316" s="16">
        <v>1662580.55</v>
      </c>
      <c r="L5316" s="17">
        <v>5144142</v>
      </c>
      <c r="M5316" s="18">
        <v>88261858.069999993</v>
      </c>
      <c r="N5316" s="18">
        <v>21433221.27</v>
      </c>
      <c r="O5316" s="18">
        <v>66828636.799999997</v>
      </c>
    </row>
    <row r="5317" spans="1:15" x14ac:dyDescent="0.2">
      <c r="A5317" s="8" t="s">
        <v>5099</v>
      </c>
      <c r="B5317" s="9">
        <v>2806107</v>
      </c>
      <c r="C5317" s="9" t="s">
        <v>5047</v>
      </c>
      <c r="D5317" s="19">
        <v>9507</v>
      </c>
      <c r="E5317" s="36"/>
      <c r="F5317" s="11">
        <f t="shared" si="82"/>
        <v>4.7017986746607763</v>
      </c>
      <c r="G5317" s="12">
        <v>447</v>
      </c>
      <c r="H5317" s="13">
        <v>314</v>
      </c>
      <c r="I5317" s="14">
        <v>133</v>
      </c>
      <c r="J5317" s="15">
        <v>794925.36</v>
      </c>
      <c r="K5317" s="16">
        <v>608569.73</v>
      </c>
      <c r="L5317" s="17">
        <v>186355.63</v>
      </c>
      <c r="M5317" s="18">
        <v>10181022.390000001</v>
      </c>
      <c r="N5317" s="18">
        <v>7718014.1299999999</v>
      </c>
      <c r="O5317" s="18">
        <v>2463008.2599999998</v>
      </c>
    </row>
    <row r="5318" spans="1:15" x14ac:dyDescent="0.2">
      <c r="A5318" s="8" t="s">
        <v>5100</v>
      </c>
      <c r="B5318" s="9">
        <v>2806206</v>
      </c>
      <c r="C5318" s="9" t="s">
        <v>5047</v>
      </c>
      <c r="D5318" s="19">
        <v>20825</v>
      </c>
      <c r="E5318" s="36"/>
      <c r="F5318" s="11">
        <f t="shared" si="82"/>
        <v>1.6182472989195678</v>
      </c>
      <c r="G5318" s="12">
        <v>337</v>
      </c>
      <c r="H5318" s="13">
        <v>137</v>
      </c>
      <c r="I5318" s="14">
        <v>200</v>
      </c>
      <c r="J5318" s="15">
        <v>481983.04000000004</v>
      </c>
      <c r="K5318" s="16">
        <v>214262.04</v>
      </c>
      <c r="L5318" s="17">
        <v>267721</v>
      </c>
      <c r="M5318" s="18">
        <v>7720110.1199999992</v>
      </c>
      <c r="N5318" s="18">
        <v>3320364.02</v>
      </c>
      <c r="O5318" s="18">
        <v>4399746.0999999996</v>
      </c>
    </row>
    <row r="5319" spans="1:15" x14ac:dyDescent="0.2">
      <c r="A5319" s="8" t="s">
        <v>5101</v>
      </c>
      <c r="B5319" s="9">
        <v>2806305</v>
      </c>
      <c r="C5319" s="9" t="s">
        <v>5047</v>
      </c>
      <c r="D5319" s="19">
        <v>14003</v>
      </c>
      <c r="E5319" s="36"/>
      <c r="F5319" s="11">
        <f t="shared" si="82"/>
        <v>1.9567235592373062</v>
      </c>
      <c r="G5319" s="12">
        <v>274</v>
      </c>
      <c r="H5319" s="13">
        <v>77</v>
      </c>
      <c r="I5319" s="14">
        <v>197</v>
      </c>
      <c r="J5319" s="15">
        <v>374517.48000000004</v>
      </c>
      <c r="K5319" s="16">
        <v>117006.85</v>
      </c>
      <c r="L5319" s="17">
        <v>257510.63</v>
      </c>
      <c r="M5319" s="18">
        <v>4951399.6099999994</v>
      </c>
      <c r="N5319" s="18">
        <v>1511579.6</v>
      </c>
      <c r="O5319" s="18">
        <v>3439820.01</v>
      </c>
    </row>
    <row r="5320" spans="1:15" x14ac:dyDescent="0.2">
      <c r="A5320" s="8" t="s">
        <v>5102</v>
      </c>
      <c r="B5320" s="9">
        <v>2806404</v>
      </c>
      <c r="C5320" s="9" t="s">
        <v>5047</v>
      </c>
      <c r="D5320" s="19">
        <v>7549</v>
      </c>
      <c r="E5320" s="36"/>
      <c r="F5320" s="11">
        <f t="shared" si="82"/>
        <v>5.563650814677441</v>
      </c>
      <c r="G5320" s="12">
        <v>420</v>
      </c>
      <c r="H5320" s="13">
        <v>117</v>
      </c>
      <c r="I5320" s="14">
        <v>303</v>
      </c>
      <c r="J5320" s="15">
        <v>573623.03</v>
      </c>
      <c r="K5320" s="16">
        <v>175678.6</v>
      </c>
      <c r="L5320" s="17">
        <v>397944.43</v>
      </c>
      <c r="M5320" s="18">
        <v>7737009.9900000002</v>
      </c>
      <c r="N5320" s="18">
        <v>2379470.4900000002</v>
      </c>
      <c r="O5320" s="18">
        <v>5357539.5</v>
      </c>
    </row>
    <row r="5321" spans="1:15" x14ac:dyDescent="0.2">
      <c r="A5321" s="8" t="s">
        <v>4318</v>
      </c>
      <c r="B5321" s="9">
        <v>2806503</v>
      </c>
      <c r="C5321" s="9" t="s">
        <v>5047</v>
      </c>
      <c r="D5321" s="19">
        <v>4049</v>
      </c>
      <c r="E5321" s="36"/>
      <c r="F5321" s="11">
        <f t="shared" ref="F5321:F5384" si="83">(G5321/D5321)*100</f>
        <v>4.4949370214867868</v>
      </c>
      <c r="G5321" s="12">
        <v>182</v>
      </c>
      <c r="H5321" s="13">
        <v>88</v>
      </c>
      <c r="I5321" s="14">
        <v>94</v>
      </c>
      <c r="J5321" s="15">
        <v>242691.9</v>
      </c>
      <c r="K5321" s="16">
        <v>120698.61</v>
      </c>
      <c r="L5321" s="17">
        <v>121993.29</v>
      </c>
      <c r="M5321" s="18">
        <v>3268842.62</v>
      </c>
      <c r="N5321" s="18">
        <v>1628178</v>
      </c>
      <c r="O5321" s="18">
        <v>1640664.62</v>
      </c>
    </row>
    <row r="5322" spans="1:15" x14ac:dyDescent="0.2">
      <c r="A5322" s="8" t="s">
        <v>5103</v>
      </c>
      <c r="B5322" s="9">
        <v>2806602</v>
      </c>
      <c r="C5322" s="9" t="s">
        <v>5047</v>
      </c>
      <c r="D5322" s="19">
        <v>11289</v>
      </c>
      <c r="E5322" s="36"/>
      <c r="F5322" s="11">
        <f t="shared" si="83"/>
        <v>6.6879262999379918</v>
      </c>
      <c r="G5322" s="12">
        <v>755</v>
      </c>
      <c r="H5322" s="13">
        <v>288</v>
      </c>
      <c r="I5322" s="14">
        <v>467</v>
      </c>
      <c r="J5322" s="15">
        <v>1176359.3799999999</v>
      </c>
      <c r="K5322" s="16">
        <v>520071.24</v>
      </c>
      <c r="L5322" s="17">
        <v>656288.14</v>
      </c>
      <c r="M5322" s="18">
        <v>15084054.01</v>
      </c>
      <c r="N5322" s="18">
        <v>6604487.3300000001</v>
      </c>
      <c r="O5322" s="18">
        <v>8479566.6799999997</v>
      </c>
    </row>
    <row r="5323" spans="1:15" x14ac:dyDescent="0.2">
      <c r="A5323" s="8" t="s">
        <v>5104</v>
      </c>
      <c r="B5323" s="9">
        <v>2806701</v>
      </c>
      <c r="C5323" s="9" t="s">
        <v>5047</v>
      </c>
      <c r="D5323" s="19">
        <v>101213</v>
      </c>
      <c r="E5323" s="36"/>
      <c r="F5323" s="11">
        <f t="shared" si="83"/>
        <v>5.4963295228873763</v>
      </c>
      <c r="G5323" s="12">
        <v>5563</v>
      </c>
      <c r="H5323" s="13">
        <v>4032</v>
      </c>
      <c r="I5323" s="14">
        <v>1531</v>
      </c>
      <c r="J5323" s="15">
        <v>8996555.3600000013</v>
      </c>
      <c r="K5323" s="16">
        <v>6963026.2400000002</v>
      </c>
      <c r="L5323" s="17">
        <v>2033529.12</v>
      </c>
      <c r="M5323" s="18">
        <v>115567241.86</v>
      </c>
      <c r="N5323" s="18">
        <v>89068963.879999995</v>
      </c>
      <c r="O5323" s="18">
        <v>26498277.98</v>
      </c>
    </row>
    <row r="5324" spans="1:15" x14ac:dyDescent="0.2">
      <c r="A5324" s="8" t="s">
        <v>584</v>
      </c>
      <c r="B5324" s="9">
        <v>2806800</v>
      </c>
      <c r="C5324" s="9" t="s">
        <v>5047</v>
      </c>
      <c r="D5324" s="19">
        <v>10559</v>
      </c>
      <c r="E5324" s="36"/>
      <c r="F5324" s="11">
        <f t="shared" si="83"/>
        <v>13.495596173880104</v>
      </c>
      <c r="G5324" s="12">
        <v>1425</v>
      </c>
      <c r="H5324" s="13">
        <v>452</v>
      </c>
      <c r="I5324" s="14">
        <v>973</v>
      </c>
      <c r="J5324" s="15">
        <v>2040287.34</v>
      </c>
      <c r="K5324" s="16">
        <v>710965.3</v>
      </c>
      <c r="L5324" s="17">
        <v>1329322.04</v>
      </c>
      <c r="M5324" s="18">
        <v>27409645.66</v>
      </c>
      <c r="N5324" s="18">
        <v>9503792.3499999996</v>
      </c>
      <c r="O5324" s="18">
        <v>17905853.309999999</v>
      </c>
    </row>
    <row r="5325" spans="1:15" x14ac:dyDescent="0.2">
      <c r="A5325" s="8" t="s">
        <v>2127</v>
      </c>
      <c r="B5325" s="9">
        <v>2806909</v>
      </c>
      <c r="C5325" s="9" t="s">
        <v>5047</v>
      </c>
      <c r="D5325" s="19">
        <v>3330</v>
      </c>
      <c r="E5325" s="36"/>
      <c r="F5325" s="11">
        <f t="shared" si="83"/>
        <v>6.756756756756757</v>
      </c>
      <c r="G5325" s="12">
        <v>225</v>
      </c>
      <c r="H5325" s="13">
        <v>54</v>
      </c>
      <c r="I5325" s="14">
        <v>171</v>
      </c>
      <c r="J5325" s="15">
        <v>302839.90999999997</v>
      </c>
      <c r="K5325" s="16">
        <v>80789.86</v>
      </c>
      <c r="L5325" s="17">
        <v>222050.05</v>
      </c>
      <c r="M5325" s="18">
        <v>4114942.21</v>
      </c>
      <c r="N5325" s="18">
        <v>1054262.44</v>
      </c>
      <c r="O5325" s="18">
        <v>3060679.77</v>
      </c>
    </row>
    <row r="5326" spans="1:15" x14ac:dyDescent="0.2">
      <c r="A5326" s="8" t="s">
        <v>5105</v>
      </c>
      <c r="B5326" s="9">
        <v>2807006</v>
      </c>
      <c r="C5326" s="9" t="s">
        <v>5047</v>
      </c>
      <c r="D5326" s="19">
        <v>3471</v>
      </c>
      <c r="E5326" s="36"/>
      <c r="F5326" s="11">
        <f t="shared" si="83"/>
        <v>1.0083549409392105</v>
      </c>
      <c r="G5326" s="12">
        <v>35</v>
      </c>
      <c r="H5326" s="13">
        <v>23</v>
      </c>
      <c r="I5326" s="14">
        <v>12</v>
      </c>
      <c r="J5326" s="15">
        <v>50996.25</v>
      </c>
      <c r="K5326" s="16">
        <v>34291.65</v>
      </c>
      <c r="L5326" s="17">
        <v>16704.599999999999</v>
      </c>
      <c r="M5326" s="18">
        <v>672867.28</v>
      </c>
      <c r="N5326" s="18">
        <v>437335.67</v>
      </c>
      <c r="O5326" s="18">
        <v>235531.61</v>
      </c>
    </row>
    <row r="5327" spans="1:15" x14ac:dyDescent="0.2">
      <c r="A5327" s="8" t="s">
        <v>5106</v>
      </c>
      <c r="B5327" s="9">
        <v>2807105</v>
      </c>
      <c r="C5327" s="9" t="s">
        <v>5047</v>
      </c>
      <c r="D5327" s="19">
        <v>44503</v>
      </c>
      <c r="E5327" s="36"/>
      <c r="F5327" s="11">
        <f t="shared" si="83"/>
        <v>20.987349167471855</v>
      </c>
      <c r="G5327" s="12">
        <v>9340</v>
      </c>
      <c r="H5327" s="13">
        <v>2154</v>
      </c>
      <c r="I5327" s="14">
        <v>7186</v>
      </c>
      <c r="J5327" s="15">
        <v>13310099.16</v>
      </c>
      <c r="K5327" s="16">
        <v>3708533.43</v>
      </c>
      <c r="L5327" s="17">
        <v>9601565.7300000004</v>
      </c>
      <c r="M5327" s="18">
        <v>172294398.56</v>
      </c>
      <c r="N5327" s="18">
        <v>47131300.170000002</v>
      </c>
      <c r="O5327" s="18">
        <v>125163098.39</v>
      </c>
    </row>
    <row r="5328" spans="1:15" x14ac:dyDescent="0.2">
      <c r="A5328" s="8" t="s">
        <v>5107</v>
      </c>
      <c r="B5328" s="9">
        <v>2807204</v>
      </c>
      <c r="C5328" s="9" t="s">
        <v>5047</v>
      </c>
      <c r="D5328" s="19">
        <v>7981</v>
      </c>
      <c r="E5328" s="36"/>
      <c r="F5328" s="11">
        <f t="shared" si="83"/>
        <v>6.7410098985089579</v>
      </c>
      <c r="G5328" s="12">
        <v>538</v>
      </c>
      <c r="H5328" s="13">
        <v>280</v>
      </c>
      <c r="I5328" s="14">
        <v>258</v>
      </c>
      <c r="J5328" s="15">
        <v>817377.75999999989</v>
      </c>
      <c r="K5328" s="16">
        <v>450772.41</v>
      </c>
      <c r="L5328" s="17">
        <v>366605.35</v>
      </c>
      <c r="M5328" s="18">
        <v>10299494.640000001</v>
      </c>
      <c r="N5328" s="18">
        <v>5626232.0499999998</v>
      </c>
      <c r="O5328" s="18">
        <v>4673262.59</v>
      </c>
    </row>
    <row r="5329" spans="1:15" x14ac:dyDescent="0.2">
      <c r="A5329" s="8" t="s">
        <v>5108</v>
      </c>
      <c r="B5329" s="9">
        <v>2807303</v>
      </c>
      <c r="C5329" s="9" t="s">
        <v>5047</v>
      </c>
      <c r="D5329" s="19">
        <v>3389</v>
      </c>
      <c r="E5329" s="36"/>
      <c r="F5329" s="11">
        <f t="shared" si="83"/>
        <v>3.4228385954558869</v>
      </c>
      <c r="G5329" s="12">
        <v>116</v>
      </c>
      <c r="H5329" s="13">
        <v>27</v>
      </c>
      <c r="I5329" s="14">
        <v>89</v>
      </c>
      <c r="J5329" s="15">
        <v>157093.14000000001</v>
      </c>
      <c r="K5329" s="16">
        <v>49018.62</v>
      </c>
      <c r="L5329" s="17">
        <v>108074.52</v>
      </c>
      <c r="M5329" s="18">
        <v>2093471.6199999999</v>
      </c>
      <c r="N5329" s="18">
        <v>627550.68000000005</v>
      </c>
      <c r="O5329" s="18">
        <v>1465920.94</v>
      </c>
    </row>
    <row r="5330" spans="1:15" x14ac:dyDescent="0.2">
      <c r="A5330" s="8" t="s">
        <v>5109</v>
      </c>
      <c r="B5330" s="9">
        <v>2807402</v>
      </c>
      <c r="C5330" s="9" t="s">
        <v>5047</v>
      </c>
      <c r="D5330" s="19">
        <v>52783</v>
      </c>
      <c r="E5330" s="36"/>
      <c r="F5330" s="11">
        <f t="shared" si="83"/>
        <v>21.965405528295097</v>
      </c>
      <c r="G5330" s="12">
        <v>11594</v>
      </c>
      <c r="H5330" s="13">
        <v>2383</v>
      </c>
      <c r="I5330" s="14">
        <v>9211</v>
      </c>
      <c r="J5330" s="15">
        <v>16335756.199999999</v>
      </c>
      <c r="K5330" s="16">
        <v>4147947.17</v>
      </c>
      <c r="L5330" s="17">
        <v>12187809.029999999</v>
      </c>
      <c r="M5330" s="18">
        <v>212664850.53</v>
      </c>
      <c r="N5330" s="18">
        <v>53383235.82</v>
      </c>
      <c r="O5330" s="18">
        <v>159281614.71000001</v>
      </c>
    </row>
    <row r="5331" spans="1:15" x14ac:dyDescent="0.2">
      <c r="A5331" s="8" t="s">
        <v>5110</v>
      </c>
      <c r="B5331" s="9">
        <v>2807501</v>
      </c>
      <c r="C5331" s="9" t="s">
        <v>5047</v>
      </c>
      <c r="D5331" s="19">
        <v>12094</v>
      </c>
      <c r="E5331" s="36"/>
      <c r="F5331" s="11">
        <f t="shared" si="83"/>
        <v>8.4008599305440725</v>
      </c>
      <c r="G5331" s="12">
        <v>1016</v>
      </c>
      <c r="H5331" s="13">
        <v>118</v>
      </c>
      <c r="I5331" s="14">
        <v>898</v>
      </c>
      <c r="J5331" s="15">
        <v>1434900.64</v>
      </c>
      <c r="K5331" s="16">
        <v>183027.93</v>
      </c>
      <c r="L5331" s="17">
        <v>1251872.71</v>
      </c>
      <c r="M5331" s="18">
        <v>19157706.77</v>
      </c>
      <c r="N5331" s="18">
        <v>2431466.1</v>
      </c>
      <c r="O5331" s="18">
        <v>16726240.67</v>
      </c>
    </row>
    <row r="5332" spans="1:15" x14ac:dyDescent="0.2">
      <c r="A5332" s="8" t="s">
        <v>5111</v>
      </c>
      <c r="B5332" s="9">
        <v>2807600</v>
      </c>
      <c r="C5332" s="9" t="s">
        <v>5047</v>
      </c>
      <c r="D5332" s="19">
        <v>24618</v>
      </c>
      <c r="E5332" s="36"/>
      <c r="F5332" s="11">
        <f t="shared" si="83"/>
        <v>18.11276301892924</v>
      </c>
      <c r="G5332" s="12">
        <v>4459</v>
      </c>
      <c r="H5332" s="13">
        <v>1267</v>
      </c>
      <c r="I5332" s="14">
        <v>3192</v>
      </c>
      <c r="J5332" s="15">
        <v>6167134.4299999997</v>
      </c>
      <c r="K5332" s="16">
        <v>2040696.42</v>
      </c>
      <c r="L5332" s="17">
        <v>4126438.01</v>
      </c>
      <c r="M5332" s="18">
        <v>78683096.340000004</v>
      </c>
      <c r="N5332" s="18">
        <v>25702621.460000001</v>
      </c>
      <c r="O5332" s="18">
        <v>52980474.880000003</v>
      </c>
    </row>
    <row r="5333" spans="1:15" x14ac:dyDescent="0.2">
      <c r="A5333" s="8" t="s">
        <v>5112</v>
      </c>
      <c r="B5333" s="9">
        <v>5300108</v>
      </c>
      <c r="C5333" s="9" t="s">
        <v>5113</v>
      </c>
      <c r="D5333" s="19">
        <v>2996899</v>
      </c>
      <c r="E5333" s="36"/>
      <c r="F5333" s="11">
        <f t="shared" si="83"/>
        <v>10.552574511186396</v>
      </c>
      <c r="G5333" s="12">
        <v>316250</v>
      </c>
      <c r="H5333" s="13">
        <v>297358</v>
      </c>
      <c r="I5333" s="14">
        <v>18892</v>
      </c>
      <c r="J5333" s="15">
        <v>750465816.75999999</v>
      </c>
      <c r="K5333" s="16">
        <v>724993956.66999996</v>
      </c>
      <c r="L5333" s="17">
        <v>25471860.09</v>
      </c>
      <c r="M5333" s="18">
        <v>9624003765.8000011</v>
      </c>
      <c r="N5333" s="18">
        <v>9289786126.1700001</v>
      </c>
      <c r="O5333" s="18">
        <v>334217639.63</v>
      </c>
    </row>
    <row r="5334" spans="1:15" x14ac:dyDescent="0.2">
      <c r="A5334" s="8" t="s">
        <v>5114</v>
      </c>
      <c r="B5334" s="9">
        <v>1200054</v>
      </c>
      <c r="C5334" s="9" t="s">
        <v>5115</v>
      </c>
      <c r="D5334" s="19">
        <v>8648</v>
      </c>
      <c r="E5334" s="36"/>
      <c r="F5334" s="11">
        <f t="shared" si="83"/>
        <v>10.060129509713228</v>
      </c>
      <c r="G5334" s="12">
        <v>870</v>
      </c>
      <c r="H5334" s="13">
        <v>114</v>
      </c>
      <c r="I5334" s="14">
        <v>756</v>
      </c>
      <c r="J5334" s="15">
        <v>1142320.3799999999</v>
      </c>
      <c r="K5334" s="16">
        <v>206044.78</v>
      </c>
      <c r="L5334" s="17">
        <v>936275.6</v>
      </c>
      <c r="M5334" s="18">
        <v>14576649.469999999</v>
      </c>
      <c r="N5334" s="18">
        <v>2675475.79</v>
      </c>
      <c r="O5334" s="18">
        <v>11901173.68</v>
      </c>
    </row>
    <row r="5335" spans="1:15" x14ac:dyDescent="0.2">
      <c r="A5335" s="8" t="s">
        <v>5116</v>
      </c>
      <c r="B5335" s="9">
        <v>1200104</v>
      </c>
      <c r="C5335" s="9" t="s">
        <v>5115</v>
      </c>
      <c r="D5335" s="19">
        <v>28028</v>
      </c>
      <c r="E5335" s="36"/>
      <c r="F5335" s="11">
        <f t="shared" si="83"/>
        <v>14.763807620950478</v>
      </c>
      <c r="G5335" s="12">
        <v>4138</v>
      </c>
      <c r="H5335" s="13">
        <v>783</v>
      </c>
      <c r="I5335" s="14">
        <v>3355</v>
      </c>
      <c r="J5335" s="15">
        <v>5606990.4899999993</v>
      </c>
      <c r="K5335" s="16">
        <v>1325863.72</v>
      </c>
      <c r="L5335" s="17">
        <v>4281126.7699999996</v>
      </c>
      <c r="M5335" s="18">
        <v>72670057.770000011</v>
      </c>
      <c r="N5335" s="18">
        <v>16999361.57</v>
      </c>
      <c r="O5335" s="18">
        <v>55670696.200000003</v>
      </c>
    </row>
    <row r="5336" spans="1:15" x14ac:dyDescent="0.2">
      <c r="A5336" s="8" t="s">
        <v>2772</v>
      </c>
      <c r="B5336" s="9">
        <v>1200203</v>
      </c>
      <c r="C5336" s="9" t="s">
        <v>5115</v>
      </c>
      <c r="D5336" s="19">
        <v>98916</v>
      </c>
      <c r="E5336" s="36"/>
      <c r="F5336" s="11">
        <f t="shared" si="83"/>
        <v>14.145335436127624</v>
      </c>
      <c r="G5336" s="12">
        <v>13992</v>
      </c>
      <c r="H5336" s="13">
        <v>2496</v>
      </c>
      <c r="I5336" s="14">
        <v>11496</v>
      </c>
      <c r="J5336" s="15">
        <v>18682433.210000001</v>
      </c>
      <c r="K5336" s="16">
        <v>4301849.6100000003</v>
      </c>
      <c r="L5336" s="17">
        <v>14380583.6</v>
      </c>
      <c r="M5336" s="18">
        <v>243383531.03</v>
      </c>
      <c r="N5336" s="18">
        <v>54935768.659999996</v>
      </c>
      <c r="O5336" s="18">
        <v>188447762.37</v>
      </c>
    </row>
    <row r="5337" spans="1:15" x14ac:dyDescent="0.2">
      <c r="A5337" s="8" t="s">
        <v>5117</v>
      </c>
      <c r="B5337" s="9">
        <v>1200252</v>
      </c>
      <c r="C5337" s="9" t="s">
        <v>5115</v>
      </c>
      <c r="D5337" s="19">
        <v>19874</v>
      </c>
      <c r="E5337" s="36"/>
      <c r="F5337" s="11">
        <f t="shared" si="83"/>
        <v>6.0782932474589915</v>
      </c>
      <c r="G5337" s="12">
        <v>1208</v>
      </c>
      <c r="H5337" s="13">
        <v>204</v>
      </c>
      <c r="I5337" s="14">
        <v>1004</v>
      </c>
      <c r="J5337" s="15">
        <v>1676021.75</v>
      </c>
      <c r="K5337" s="16">
        <v>363826.18</v>
      </c>
      <c r="L5337" s="17">
        <v>1312195.57</v>
      </c>
      <c r="M5337" s="18">
        <v>21331787.469999999</v>
      </c>
      <c r="N5337" s="18">
        <v>4588488.12</v>
      </c>
      <c r="O5337" s="18">
        <v>16743299.35</v>
      </c>
    </row>
    <row r="5338" spans="1:15" x14ac:dyDescent="0.2">
      <c r="A5338" s="8" t="s">
        <v>5118</v>
      </c>
      <c r="B5338" s="9">
        <v>1200302</v>
      </c>
      <c r="C5338" s="9" t="s">
        <v>5115</v>
      </c>
      <c r="D5338" s="19">
        <v>37764</v>
      </c>
      <c r="E5338" s="36"/>
      <c r="F5338" s="11">
        <f t="shared" si="83"/>
        <v>8.6749285033365116</v>
      </c>
      <c r="G5338" s="12">
        <v>3276</v>
      </c>
      <c r="H5338" s="13">
        <v>573</v>
      </c>
      <c r="I5338" s="14">
        <v>2703</v>
      </c>
      <c r="J5338" s="15">
        <v>4312849.7</v>
      </c>
      <c r="K5338" s="16">
        <v>959211.3</v>
      </c>
      <c r="L5338" s="17">
        <v>3353638.4</v>
      </c>
      <c r="M5338" s="18">
        <v>55904049.600000001</v>
      </c>
      <c r="N5338" s="18">
        <v>12775212.18</v>
      </c>
      <c r="O5338" s="18">
        <v>43128837.420000002</v>
      </c>
    </row>
    <row r="5339" spans="1:15" x14ac:dyDescent="0.2">
      <c r="A5339" s="8" t="s">
        <v>5119</v>
      </c>
      <c r="B5339" s="9">
        <v>1200328</v>
      </c>
      <c r="C5339" s="9" t="s">
        <v>5115</v>
      </c>
      <c r="D5339" s="19">
        <v>9884</v>
      </c>
      <c r="E5339" s="36"/>
      <c r="F5339" s="11">
        <f t="shared" si="83"/>
        <v>2.2157021448806149</v>
      </c>
      <c r="G5339" s="12">
        <v>219</v>
      </c>
      <c r="H5339" s="13">
        <v>42</v>
      </c>
      <c r="I5339" s="14">
        <v>177</v>
      </c>
      <c r="J5339" s="15">
        <v>280736.45999999996</v>
      </c>
      <c r="K5339" s="16">
        <v>61333.38</v>
      </c>
      <c r="L5339" s="17">
        <v>219403.08</v>
      </c>
      <c r="M5339" s="18">
        <v>3469625.94</v>
      </c>
      <c r="N5339" s="18">
        <v>730028.52</v>
      </c>
      <c r="O5339" s="18">
        <v>2739597.42</v>
      </c>
    </row>
    <row r="5340" spans="1:15" x14ac:dyDescent="0.2">
      <c r="A5340" s="8" t="s">
        <v>5120</v>
      </c>
      <c r="B5340" s="9">
        <v>1200336</v>
      </c>
      <c r="C5340" s="9" t="s">
        <v>5115</v>
      </c>
      <c r="D5340" s="19">
        <v>20479</v>
      </c>
      <c r="E5340" s="36"/>
      <c r="F5340" s="11">
        <f t="shared" si="83"/>
        <v>9.7563357585819617</v>
      </c>
      <c r="G5340" s="12">
        <v>1998</v>
      </c>
      <c r="H5340" s="13">
        <v>183</v>
      </c>
      <c r="I5340" s="14">
        <v>1815</v>
      </c>
      <c r="J5340" s="15">
        <v>2489125.4300000002</v>
      </c>
      <c r="K5340" s="16">
        <v>287908.52</v>
      </c>
      <c r="L5340" s="17">
        <v>2201216.91</v>
      </c>
      <c r="M5340" s="18">
        <v>32260823</v>
      </c>
      <c r="N5340" s="18">
        <v>3796578.61</v>
      </c>
      <c r="O5340" s="18">
        <v>28464244.390000001</v>
      </c>
    </row>
    <row r="5341" spans="1:15" x14ac:dyDescent="0.2">
      <c r="A5341" s="8" t="s">
        <v>5121</v>
      </c>
      <c r="B5341" s="9">
        <v>1200344</v>
      </c>
      <c r="C5341" s="9" t="s">
        <v>5115</v>
      </c>
      <c r="D5341" s="19">
        <v>12923</v>
      </c>
      <c r="E5341" s="36"/>
      <c r="F5341" s="11">
        <f t="shared" si="83"/>
        <v>9.680414764373598</v>
      </c>
      <c r="G5341" s="12">
        <v>1251</v>
      </c>
      <c r="H5341" s="13">
        <v>158</v>
      </c>
      <c r="I5341" s="14">
        <v>1093</v>
      </c>
      <c r="J5341" s="15">
        <v>1598545.48</v>
      </c>
      <c r="K5341" s="16">
        <v>271821.44</v>
      </c>
      <c r="L5341" s="17">
        <v>1326724.04</v>
      </c>
      <c r="M5341" s="18">
        <v>20329594.530000001</v>
      </c>
      <c r="N5341" s="18">
        <v>3551718.16</v>
      </c>
      <c r="O5341" s="18">
        <v>16777876.370000001</v>
      </c>
    </row>
    <row r="5342" spans="1:15" x14ac:dyDescent="0.2">
      <c r="A5342" s="8" t="s">
        <v>5122</v>
      </c>
      <c r="B5342" s="9">
        <v>1200351</v>
      </c>
      <c r="C5342" s="9" t="s">
        <v>5115</v>
      </c>
      <c r="D5342" s="19">
        <v>18057</v>
      </c>
      <c r="E5342" s="36"/>
      <c r="F5342" s="11">
        <f t="shared" si="83"/>
        <v>3.1954366727584871</v>
      </c>
      <c r="G5342" s="12">
        <v>577</v>
      </c>
      <c r="H5342" s="13">
        <v>36</v>
      </c>
      <c r="I5342" s="14">
        <v>541</v>
      </c>
      <c r="J5342" s="15">
        <v>763159.39</v>
      </c>
      <c r="K5342" s="16">
        <v>56845.760000000002</v>
      </c>
      <c r="L5342" s="17">
        <v>706313.63</v>
      </c>
      <c r="M5342" s="18">
        <v>8613698</v>
      </c>
      <c r="N5342" s="18">
        <v>626903.81999999995</v>
      </c>
      <c r="O5342" s="18">
        <v>7986794.1799999997</v>
      </c>
    </row>
    <row r="5343" spans="1:15" x14ac:dyDescent="0.2">
      <c r="A5343" s="8" t="s">
        <v>5123</v>
      </c>
      <c r="B5343" s="9">
        <v>1200385</v>
      </c>
      <c r="C5343" s="9" t="s">
        <v>5115</v>
      </c>
      <c r="D5343" s="19">
        <v>17107</v>
      </c>
      <c r="E5343" s="36"/>
      <c r="F5343" s="11">
        <f t="shared" si="83"/>
        <v>8.8735605307768743</v>
      </c>
      <c r="G5343" s="12">
        <v>1518</v>
      </c>
      <c r="H5343" s="13">
        <v>250</v>
      </c>
      <c r="I5343" s="14">
        <v>1268</v>
      </c>
      <c r="J5343" s="15">
        <v>2060842.33</v>
      </c>
      <c r="K5343" s="16">
        <v>399522.37</v>
      </c>
      <c r="L5343" s="17">
        <v>1661319.96</v>
      </c>
      <c r="M5343" s="18">
        <v>26581190.720000003</v>
      </c>
      <c r="N5343" s="18">
        <v>5128799.8499999996</v>
      </c>
      <c r="O5343" s="18">
        <v>21452390.870000001</v>
      </c>
    </row>
    <row r="5344" spans="1:15" x14ac:dyDescent="0.2">
      <c r="A5344" s="8" t="s">
        <v>5124</v>
      </c>
      <c r="B5344" s="9">
        <v>1200807</v>
      </c>
      <c r="C5344" s="9" t="s">
        <v>5115</v>
      </c>
      <c r="D5344" s="19">
        <v>17523</v>
      </c>
      <c r="E5344" s="36"/>
      <c r="F5344" s="11">
        <f t="shared" si="83"/>
        <v>4.805113279689551</v>
      </c>
      <c r="G5344" s="12">
        <v>842</v>
      </c>
      <c r="H5344" s="13">
        <v>115</v>
      </c>
      <c r="I5344" s="14">
        <v>727</v>
      </c>
      <c r="J5344" s="15">
        <v>1125201.44</v>
      </c>
      <c r="K5344" s="16">
        <v>187582.17</v>
      </c>
      <c r="L5344" s="17">
        <v>937619.27</v>
      </c>
      <c r="M5344" s="18">
        <v>13915175.25</v>
      </c>
      <c r="N5344" s="18">
        <v>2461938.2000000002</v>
      </c>
      <c r="O5344" s="18">
        <v>11453237.050000001</v>
      </c>
    </row>
    <row r="5345" spans="1:15" x14ac:dyDescent="0.2">
      <c r="A5345" s="8" t="s">
        <v>1435</v>
      </c>
      <c r="B5345" s="9">
        <v>1200401</v>
      </c>
      <c r="C5345" s="9" t="s">
        <v>5115</v>
      </c>
      <c r="D5345" s="19">
        <v>389001</v>
      </c>
      <c r="E5345" s="36"/>
      <c r="F5345" s="11">
        <f t="shared" si="83"/>
        <v>8.4837828180390282</v>
      </c>
      <c r="G5345" s="12">
        <v>33002</v>
      </c>
      <c r="H5345" s="13">
        <v>18203</v>
      </c>
      <c r="I5345" s="14">
        <v>14799</v>
      </c>
      <c r="J5345" s="15">
        <v>54279872.960000001</v>
      </c>
      <c r="K5345" s="16">
        <v>35557706.93</v>
      </c>
      <c r="L5345" s="17">
        <v>18722166.030000001</v>
      </c>
      <c r="M5345" s="18">
        <v>698375891.70000005</v>
      </c>
      <c r="N5345" s="18">
        <v>455083058.95999998</v>
      </c>
      <c r="O5345" s="18">
        <v>243292832.74000001</v>
      </c>
    </row>
    <row r="5346" spans="1:15" x14ac:dyDescent="0.2">
      <c r="A5346" s="8" t="s">
        <v>5125</v>
      </c>
      <c r="B5346" s="9">
        <v>1200450</v>
      </c>
      <c r="C5346" s="9" t="s">
        <v>5115</v>
      </c>
      <c r="D5346" s="19">
        <v>22402</v>
      </c>
      <c r="E5346" s="36"/>
      <c r="F5346" s="11">
        <f t="shared" si="83"/>
        <v>10.597268101062406</v>
      </c>
      <c r="G5346" s="12">
        <v>2374</v>
      </c>
      <c r="H5346" s="13">
        <v>615</v>
      </c>
      <c r="I5346" s="14">
        <v>1759</v>
      </c>
      <c r="J5346" s="15">
        <v>3219752.36</v>
      </c>
      <c r="K5346" s="16">
        <v>970230.44</v>
      </c>
      <c r="L5346" s="17">
        <v>2249521.92</v>
      </c>
      <c r="M5346" s="18">
        <v>40827094.740000002</v>
      </c>
      <c r="N5346" s="18">
        <v>12153056.779999999</v>
      </c>
      <c r="O5346" s="18">
        <v>28674037.960000001</v>
      </c>
    </row>
    <row r="5347" spans="1:15" x14ac:dyDescent="0.2">
      <c r="A5347" s="8" t="s">
        <v>5126</v>
      </c>
      <c r="B5347" s="9">
        <v>1200500</v>
      </c>
      <c r="C5347" s="9" t="s">
        <v>5115</v>
      </c>
      <c r="D5347" s="19">
        <v>44049</v>
      </c>
      <c r="E5347" s="36"/>
      <c r="F5347" s="11">
        <f t="shared" si="83"/>
        <v>11.448614043451609</v>
      </c>
      <c r="G5347" s="12">
        <v>5043</v>
      </c>
      <c r="H5347" s="13">
        <v>833</v>
      </c>
      <c r="I5347" s="14">
        <v>4210</v>
      </c>
      <c r="J5347" s="15">
        <v>6852866.0200000005</v>
      </c>
      <c r="K5347" s="16">
        <v>1584734.83</v>
      </c>
      <c r="L5347" s="17">
        <v>5268131.1900000004</v>
      </c>
      <c r="M5347" s="18">
        <v>89291565.420000002</v>
      </c>
      <c r="N5347" s="18">
        <v>20541572.739999998</v>
      </c>
      <c r="O5347" s="18">
        <v>68749992.680000007</v>
      </c>
    </row>
    <row r="5348" spans="1:15" x14ac:dyDescent="0.2">
      <c r="A5348" s="8" t="s">
        <v>5127</v>
      </c>
      <c r="B5348" s="9">
        <v>1200609</v>
      </c>
      <c r="C5348" s="9" t="s">
        <v>5115</v>
      </c>
      <c r="D5348" s="19">
        <v>46816</v>
      </c>
      <c r="E5348" s="36"/>
      <c r="F5348" s="11">
        <f t="shared" si="83"/>
        <v>9.1720779220779214</v>
      </c>
      <c r="G5348" s="12">
        <v>4294</v>
      </c>
      <c r="H5348" s="13">
        <v>797</v>
      </c>
      <c r="I5348" s="14">
        <v>3497</v>
      </c>
      <c r="J5348" s="15">
        <v>5560127.3500000006</v>
      </c>
      <c r="K5348" s="16">
        <v>1322466.3999999999</v>
      </c>
      <c r="L5348" s="17">
        <v>4237660.95</v>
      </c>
      <c r="M5348" s="18">
        <v>73360928.480000004</v>
      </c>
      <c r="N5348" s="18">
        <v>17461721.600000001</v>
      </c>
      <c r="O5348" s="18">
        <v>55899206.880000003</v>
      </c>
    </row>
    <row r="5349" spans="1:15" x14ac:dyDescent="0.2">
      <c r="A5349" s="8" t="s">
        <v>5128</v>
      </c>
      <c r="B5349" s="9">
        <v>1200708</v>
      </c>
      <c r="C5349" s="9" t="s">
        <v>5115</v>
      </c>
      <c r="D5349" s="19">
        <v>19170</v>
      </c>
      <c r="E5349" s="36"/>
      <c r="F5349" s="11">
        <f t="shared" si="83"/>
        <v>9.979134063641105</v>
      </c>
      <c r="G5349" s="12">
        <v>1913</v>
      </c>
      <c r="H5349" s="13">
        <v>369</v>
      </c>
      <c r="I5349" s="14">
        <v>1544</v>
      </c>
      <c r="J5349" s="15">
        <v>2586113.0500000003</v>
      </c>
      <c r="K5349" s="16">
        <v>641524.01</v>
      </c>
      <c r="L5349" s="17">
        <v>1944589.04</v>
      </c>
      <c r="M5349" s="18">
        <v>33341098.960000001</v>
      </c>
      <c r="N5349" s="18">
        <v>8198305.8700000001</v>
      </c>
      <c r="O5349" s="18">
        <v>25142793.09</v>
      </c>
    </row>
    <row r="5350" spans="1:15" x14ac:dyDescent="0.2">
      <c r="A5350" s="8" t="s">
        <v>5129</v>
      </c>
      <c r="B5350" s="9">
        <v>1200435</v>
      </c>
      <c r="C5350" s="9" t="s">
        <v>5115</v>
      </c>
      <c r="D5350" s="19">
        <v>7217</v>
      </c>
      <c r="E5350" s="36"/>
      <c r="F5350" s="11">
        <f t="shared" si="83"/>
        <v>1.9121518636552586</v>
      </c>
      <c r="G5350" s="12">
        <v>138</v>
      </c>
      <c r="H5350" s="13">
        <v>21</v>
      </c>
      <c r="I5350" s="14">
        <v>117</v>
      </c>
      <c r="J5350" s="15">
        <v>169150.24000000002</v>
      </c>
      <c r="K5350" s="16">
        <v>30261.79</v>
      </c>
      <c r="L5350" s="17">
        <v>138888.45000000001</v>
      </c>
      <c r="M5350" s="18">
        <v>2032255.8</v>
      </c>
      <c r="N5350" s="18">
        <v>382494.63</v>
      </c>
      <c r="O5350" s="18">
        <v>1649761.17</v>
      </c>
    </row>
    <row r="5351" spans="1:15" x14ac:dyDescent="0.2">
      <c r="A5351" s="8" t="s">
        <v>5130</v>
      </c>
      <c r="B5351" s="9">
        <v>1200013</v>
      </c>
      <c r="C5351" s="9" t="s">
        <v>5115</v>
      </c>
      <c r="D5351" s="19">
        <v>14712</v>
      </c>
      <c r="E5351" s="36"/>
      <c r="F5351" s="11">
        <f t="shared" si="83"/>
        <v>10.60358890701468</v>
      </c>
      <c r="G5351" s="12">
        <v>1560</v>
      </c>
      <c r="H5351" s="13">
        <v>217</v>
      </c>
      <c r="I5351" s="14">
        <v>1343</v>
      </c>
      <c r="J5351" s="15">
        <v>2119846.7199999997</v>
      </c>
      <c r="K5351" s="16">
        <v>340717.03</v>
      </c>
      <c r="L5351" s="17">
        <v>1779129.69</v>
      </c>
      <c r="M5351" s="18">
        <v>28370207.870000001</v>
      </c>
      <c r="N5351" s="18">
        <v>4645660.76</v>
      </c>
      <c r="O5351" s="18">
        <v>23724547.109999999</v>
      </c>
    </row>
    <row r="5352" spans="1:15" x14ac:dyDescent="0.2">
      <c r="A5352" s="8" t="s">
        <v>5131</v>
      </c>
      <c r="B5352" s="9">
        <v>1200138</v>
      </c>
      <c r="C5352" s="9" t="s">
        <v>5115</v>
      </c>
      <c r="D5352" s="19">
        <v>13928</v>
      </c>
      <c r="E5352" s="36"/>
      <c r="F5352" s="11">
        <f t="shared" si="83"/>
        <v>5.5284319356691558</v>
      </c>
      <c r="G5352" s="12">
        <v>770</v>
      </c>
      <c r="H5352" s="13">
        <v>151</v>
      </c>
      <c r="I5352" s="14">
        <v>619</v>
      </c>
      <c r="J5352" s="15">
        <v>1035209.52</v>
      </c>
      <c r="K5352" s="16">
        <v>259701.38</v>
      </c>
      <c r="L5352" s="17">
        <v>775508.14</v>
      </c>
      <c r="M5352" s="18">
        <v>13363804.049999999</v>
      </c>
      <c r="N5352" s="18">
        <v>3324907.02</v>
      </c>
      <c r="O5352" s="18">
        <v>10038897.029999999</v>
      </c>
    </row>
    <row r="5353" spans="1:15" x14ac:dyDescent="0.2">
      <c r="A5353" s="8" t="s">
        <v>5132</v>
      </c>
      <c r="B5353" s="9">
        <v>1200179</v>
      </c>
      <c r="C5353" s="9" t="s">
        <v>5115</v>
      </c>
      <c r="D5353" s="19">
        <v>10981</v>
      </c>
      <c r="E5353" s="36"/>
      <c r="F5353" s="11">
        <f t="shared" si="83"/>
        <v>0.66478462799380755</v>
      </c>
      <c r="G5353" s="12">
        <v>73</v>
      </c>
      <c r="H5353" s="13">
        <v>19</v>
      </c>
      <c r="I5353" s="14">
        <v>54</v>
      </c>
      <c r="J5353" s="15">
        <v>90151.8</v>
      </c>
      <c r="K5353" s="16">
        <v>22760.799999999999</v>
      </c>
      <c r="L5353" s="17">
        <v>67391</v>
      </c>
      <c r="M5353" s="18">
        <v>1270329.7</v>
      </c>
      <c r="N5353" s="18">
        <v>343437.95</v>
      </c>
      <c r="O5353" s="18">
        <v>926891.75</v>
      </c>
    </row>
    <row r="5354" spans="1:15" x14ac:dyDescent="0.2">
      <c r="A5354" s="8" t="s">
        <v>5133</v>
      </c>
      <c r="B5354" s="9">
        <v>1200393</v>
      </c>
      <c r="C5354" s="9" t="s">
        <v>5115</v>
      </c>
      <c r="D5354" s="19">
        <v>11333</v>
      </c>
      <c r="E5354" s="36"/>
      <c r="F5354" s="11">
        <f t="shared" si="83"/>
        <v>4.3765993117444637</v>
      </c>
      <c r="G5354" s="12">
        <v>496</v>
      </c>
      <c r="H5354" s="13">
        <v>46</v>
      </c>
      <c r="I5354" s="14">
        <v>450</v>
      </c>
      <c r="J5354" s="15">
        <v>628275.18999999994</v>
      </c>
      <c r="K5354" s="16">
        <v>67551.98</v>
      </c>
      <c r="L5354" s="17">
        <v>560723.21</v>
      </c>
      <c r="M5354" s="18">
        <v>8133405.0300000003</v>
      </c>
      <c r="N5354" s="18">
        <v>896107.05</v>
      </c>
      <c r="O5354" s="18">
        <v>7237297.9800000004</v>
      </c>
    </row>
    <row r="5355" spans="1:15" x14ac:dyDescent="0.2">
      <c r="A5355" s="8" t="s">
        <v>5134</v>
      </c>
      <c r="B5355" s="9">
        <v>1200427</v>
      </c>
      <c r="C5355" s="9" t="s">
        <v>5115</v>
      </c>
      <c r="D5355" s="19">
        <v>15560</v>
      </c>
      <c r="E5355" s="36"/>
      <c r="F5355" s="11">
        <f t="shared" si="83"/>
        <v>0.46915167095115684</v>
      </c>
      <c r="G5355" s="12">
        <v>73</v>
      </c>
      <c r="H5355" s="13">
        <v>8</v>
      </c>
      <c r="I5355" s="14">
        <v>65</v>
      </c>
      <c r="J5355" s="15">
        <v>93284.85</v>
      </c>
      <c r="K5355" s="16">
        <v>9497</v>
      </c>
      <c r="L5355" s="17">
        <v>83787.850000000006</v>
      </c>
      <c r="M5355" s="18">
        <v>1433987.72</v>
      </c>
      <c r="N5355" s="18">
        <v>176657.19</v>
      </c>
      <c r="O5355" s="18">
        <v>1257330.53</v>
      </c>
    </row>
    <row r="5356" spans="1:15" x14ac:dyDescent="0.2">
      <c r="A5356" s="8" t="s">
        <v>5135</v>
      </c>
      <c r="B5356" s="9">
        <v>1600105</v>
      </c>
      <c r="C5356" s="9" t="s">
        <v>5136</v>
      </c>
      <c r="D5356" s="19">
        <v>8440</v>
      </c>
      <c r="E5356" s="36"/>
      <c r="F5356" s="11">
        <f t="shared" si="83"/>
        <v>9.9052132701421804</v>
      </c>
      <c r="G5356" s="12">
        <v>836</v>
      </c>
      <c r="H5356" s="13">
        <v>159</v>
      </c>
      <c r="I5356" s="14">
        <v>677</v>
      </c>
      <c r="J5356" s="15">
        <v>1035244.28</v>
      </c>
      <c r="K5356" s="16">
        <v>234239.12</v>
      </c>
      <c r="L5356" s="17">
        <v>801005.16</v>
      </c>
      <c r="M5356" s="18">
        <v>13067532.65</v>
      </c>
      <c r="N5356" s="18">
        <v>2896542.67</v>
      </c>
      <c r="O5356" s="18">
        <v>10170989.98</v>
      </c>
    </row>
    <row r="5357" spans="1:15" x14ac:dyDescent="0.2">
      <c r="A5357" s="8" t="s">
        <v>5137</v>
      </c>
      <c r="B5357" s="9">
        <v>1600204</v>
      </c>
      <c r="C5357" s="9" t="s">
        <v>5136</v>
      </c>
      <c r="D5357" s="19">
        <v>11461</v>
      </c>
      <c r="E5357" s="36"/>
      <c r="F5357" s="11">
        <f t="shared" si="83"/>
        <v>2.1202338364889628</v>
      </c>
      <c r="G5357" s="12">
        <v>243</v>
      </c>
      <c r="H5357" s="13">
        <v>46</v>
      </c>
      <c r="I5357" s="14">
        <v>197</v>
      </c>
      <c r="J5357" s="15">
        <v>298824.15000000002</v>
      </c>
      <c r="K5357" s="16">
        <v>65409.95</v>
      </c>
      <c r="L5357" s="17">
        <v>233414.2</v>
      </c>
      <c r="M5357" s="18">
        <v>3820743.37</v>
      </c>
      <c r="N5357" s="18">
        <v>794272.58</v>
      </c>
      <c r="O5357" s="18">
        <v>3026470.79</v>
      </c>
    </row>
    <row r="5358" spans="1:15" x14ac:dyDescent="0.2">
      <c r="A5358" s="8" t="s">
        <v>5138</v>
      </c>
      <c r="B5358" s="9">
        <v>1600303</v>
      </c>
      <c r="C5358" s="9" t="s">
        <v>5136</v>
      </c>
      <c r="D5358" s="19">
        <v>489676</v>
      </c>
      <c r="E5358" s="36"/>
      <c r="F5358" s="11">
        <f t="shared" si="83"/>
        <v>5.2753249087151506</v>
      </c>
      <c r="G5358" s="12">
        <v>25832</v>
      </c>
      <c r="H5358" s="13">
        <v>13374</v>
      </c>
      <c r="I5358" s="14">
        <v>12458</v>
      </c>
      <c r="J5358" s="15">
        <v>39176256.089999996</v>
      </c>
      <c r="K5358" s="16">
        <v>24348246.239999998</v>
      </c>
      <c r="L5358" s="17">
        <v>14828009.85</v>
      </c>
      <c r="M5358" s="18">
        <v>502446005.28000003</v>
      </c>
      <c r="N5358" s="18">
        <v>308787192.97000003</v>
      </c>
      <c r="O5358" s="18">
        <v>193658812.31</v>
      </c>
    </row>
    <row r="5359" spans="1:15" x14ac:dyDescent="0.2">
      <c r="A5359" s="8" t="s">
        <v>5139</v>
      </c>
      <c r="B5359" s="9">
        <v>1600402</v>
      </c>
      <c r="C5359" s="9" t="s">
        <v>5136</v>
      </c>
      <c r="D5359" s="19">
        <v>23773</v>
      </c>
      <c r="E5359" s="36"/>
      <c r="F5359" s="11">
        <f t="shared" si="83"/>
        <v>2.3976780381104614</v>
      </c>
      <c r="G5359" s="12">
        <v>570</v>
      </c>
      <c r="H5359" s="13">
        <v>112</v>
      </c>
      <c r="I5359" s="14">
        <v>458</v>
      </c>
      <c r="J5359" s="15">
        <v>709749.4</v>
      </c>
      <c r="K5359" s="16">
        <v>161507.78</v>
      </c>
      <c r="L5359" s="17">
        <v>548241.62</v>
      </c>
      <c r="M5359" s="18">
        <v>8257908.8000000007</v>
      </c>
      <c r="N5359" s="18">
        <v>1435051.85</v>
      </c>
      <c r="O5359" s="18">
        <v>6822856.9500000002</v>
      </c>
    </row>
    <row r="5360" spans="1:15" x14ac:dyDescent="0.2">
      <c r="A5360" s="8" t="s">
        <v>5140</v>
      </c>
      <c r="B5360" s="9">
        <v>1600501</v>
      </c>
      <c r="C5360" s="9" t="s">
        <v>5136</v>
      </c>
      <c r="D5360" s="19">
        <v>30786</v>
      </c>
      <c r="E5360" s="36"/>
      <c r="F5360" s="11">
        <f t="shared" si="83"/>
        <v>4.9243162476450335</v>
      </c>
      <c r="G5360" s="12">
        <v>1516</v>
      </c>
      <c r="H5360" s="13">
        <v>267</v>
      </c>
      <c r="I5360" s="14">
        <v>1249</v>
      </c>
      <c r="J5360" s="15">
        <v>1852105.6300000001</v>
      </c>
      <c r="K5360" s="16">
        <v>381391.8</v>
      </c>
      <c r="L5360" s="17">
        <v>1470713.83</v>
      </c>
      <c r="M5360" s="18">
        <v>23972898.23</v>
      </c>
      <c r="N5360" s="18">
        <v>4825753.0999999996</v>
      </c>
      <c r="O5360" s="18">
        <v>19147145.129999999</v>
      </c>
    </row>
    <row r="5361" spans="1:15" x14ac:dyDescent="0.2">
      <c r="A5361" s="8" t="s">
        <v>5141</v>
      </c>
      <c r="B5361" s="9">
        <v>1600238</v>
      </c>
      <c r="C5361" s="9" t="s">
        <v>5136</v>
      </c>
      <c r="D5361" s="19">
        <v>7184</v>
      </c>
      <c r="E5361" s="36"/>
      <c r="F5361" s="11">
        <f t="shared" si="83"/>
        <v>1.8652561247216037</v>
      </c>
      <c r="G5361" s="12">
        <v>134</v>
      </c>
      <c r="H5361" s="13">
        <v>41</v>
      </c>
      <c r="I5361" s="14">
        <v>93</v>
      </c>
      <c r="J5361" s="15">
        <v>162483.26</v>
      </c>
      <c r="K5361" s="16">
        <v>58960.07</v>
      </c>
      <c r="L5361" s="17">
        <v>103523.19</v>
      </c>
      <c r="M5361" s="18">
        <v>2149814.08</v>
      </c>
      <c r="N5361" s="18">
        <v>714459.49</v>
      </c>
      <c r="O5361" s="18">
        <v>1435354.59</v>
      </c>
    </row>
    <row r="5362" spans="1:15" x14ac:dyDescent="0.2">
      <c r="A5362" s="8" t="s">
        <v>5142</v>
      </c>
      <c r="B5362" s="9">
        <v>1600279</v>
      </c>
      <c r="C5362" s="9" t="s">
        <v>5136</v>
      </c>
      <c r="D5362" s="19">
        <v>37872</v>
      </c>
      <c r="E5362" s="36"/>
      <c r="F5362" s="11">
        <f t="shared" si="83"/>
        <v>10.361216730038022</v>
      </c>
      <c r="G5362" s="12">
        <v>3924</v>
      </c>
      <c r="H5362" s="13">
        <v>1908</v>
      </c>
      <c r="I5362" s="14">
        <v>2016</v>
      </c>
      <c r="J5362" s="15">
        <v>6403895.2799999993</v>
      </c>
      <c r="K5362" s="16">
        <v>3973655.5</v>
      </c>
      <c r="L5362" s="17">
        <v>2430239.7799999998</v>
      </c>
      <c r="M5362" s="18">
        <v>81981250.469999999</v>
      </c>
      <c r="N5362" s="18">
        <v>50411853.229999997</v>
      </c>
      <c r="O5362" s="18">
        <v>31569397.239999998</v>
      </c>
    </row>
    <row r="5363" spans="1:15" x14ac:dyDescent="0.2">
      <c r="A5363" s="8" t="s">
        <v>459</v>
      </c>
      <c r="B5363" s="9">
        <v>1600600</v>
      </c>
      <c r="C5363" s="9" t="s">
        <v>5136</v>
      </c>
      <c r="D5363" s="19">
        <v>118803</v>
      </c>
      <c r="E5363" s="36"/>
      <c r="F5363" s="11">
        <f t="shared" si="83"/>
        <v>7.2666515155341198</v>
      </c>
      <c r="G5363" s="12">
        <v>8633</v>
      </c>
      <c r="H5363" s="13">
        <v>3740</v>
      </c>
      <c r="I5363" s="14">
        <v>4893</v>
      </c>
      <c r="J5363" s="15">
        <v>12564960.35</v>
      </c>
      <c r="K5363" s="16">
        <v>6677253</v>
      </c>
      <c r="L5363" s="17">
        <v>5887707.3499999996</v>
      </c>
      <c r="M5363" s="18">
        <v>161606036.93000001</v>
      </c>
      <c r="N5363" s="18">
        <v>85145009.519999996</v>
      </c>
      <c r="O5363" s="18">
        <v>76461027.409999996</v>
      </c>
    </row>
    <row r="5364" spans="1:15" x14ac:dyDescent="0.2">
      <c r="A5364" s="8" t="s">
        <v>5143</v>
      </c>
      <c r="B5364" s="9">
        <v>1600709</v>
      </c>
      <c r="C5364" s="9" t="s">
        <v>5136</v>
      </c>
      <c r="D5364" s="19">
        <v>13816</v>
      </c>
      <c r="E5364" s="36"/>
      <c r="F5364" s="11">
        <f t="shared" si="83"/>
        <v>3.8506079907353796</v>
      </c>
      <c r="G5364" s="12">
        <v>532</v>
      </c>
      <c r="H5364" s="13">
        <v>71</v>
      </c>
      <c r="I5364" s="14">
        <v>461</v>
      </c>
      <c r="J5364" s="15">
        <v>631358.57999999996</v>
      </c>
      <c r="K5364" s="16">
        <v>93960.19</v>
      </c>
      <c r="L5364" s="17">
        <v>537398.39</v>
      </c>
      <c r="M5364" s="18">
        <v>7737013.6500000004</v>
      </c>
      <c r="N5364" s="18">
        <v>1134975.27</v>
      </c>
      <c r="O5364" s="18">
        <v>6602038.3799999999</v>
      </c>
    </row>
    <row r="5365" spans="1:15" x14ac:dyDescent="0.2">
      <c r="A5365" s="8" t="s">
        <v>5144</v>
      </c>
      <c r="B5365" s="9">
        <v>1600055</v>
      </c>
      <c r="C5365" s="9" t="s">
        <v>5136</v>
      </c>
      <c r="D5365" s="19">
        <v>5003</v>
      </c>
      <c r="E5365" s="36"/>
      <c r="F5365" s="11">
        <f t="shared" si="83"/>
        <v>1.1593044173495901</v>
      </c>
      <c r="G5365" s="12">
        <v>58</v>
      </c>
      <c r="H5365" s="13">
        <v>22</v>
      </c>
      <c r="I5365" s="14">
        <v>36</v>
      </c>
      <c r="J5365" s="15">
        <v>71265</v>
      </c>
      <c r="K5365" s="16">
        <v>27803</v>
      </c>
      <c r="L5365" s="17">
        <v>43462</v>
      </c>
      <c r="M5365" s="18">
        <v>1010163.82</v>
      </c>
      <c r="N5365" s="18">
        <v>418133.82</v>
      </c>
      <c r="O5365" s="18">
        <v>592030</v>
      </c>
    </row>
    <row r="5366" spans="1:15" x14ac:dyDescent="0.2">
      <c r="A5366" s="8" t="s">
        <v>5145</v>
      </c>
      <c r="B5366" s="9">
        <v>1600154</v>
      </c>
      <c r="C5366" s="9" t="s">
        <v>5136</v>
      </c>
      <c r="D5366" s="19">
        <v>13888</v>
      </c>
      <c r="E5366" s="36"/>
      <c r="F5366" s="11">
        <f t="shared" si="83"/>
        <v>3.377016129032258</v>
      </c>
      <c r="G5366" s="12">
        <v>469</v>
      </c>
      <c r="H5366" s="13">
        <v>107</v>
      </c>
      <c r="I5366" s="14">
        <v>362</v>
      </c>
      <c r="J5366" s="15">
        <v>615084.03999999992</v>
      </c>
      <c r="K5366" s="16">
        <v>181416</v>
      </c>
      <c r="L5366" s="17">
        <v>433668.04</v>
      </c>
      <c r="M5366" s="18">
        <v>7777802.6999999993</v>
      </c>
      <c r="N5366" s="18">
        <v>2186103.69</v>
      </c>
      <c r="O5366" s="18">
        <v>5591699.0099999998</v>
      </c>
    </row>
    <row r="5367" spans="1:15" x14ac:dyDescent="0.2">
      <c r="A5367" s="8" t="s">
        <v>5146</v>
      </c>
      <c r="B5367" s="9">
        <v>1600212</v>
      </c>
      <c r="C5367" s="9" t="s">
        <v>5136</v>
      </c>
      <c r="D5367" s="19">
        <v>4723</v>
      </c>
      <c r="E5367" s="36"/>
      <c r="F5367" s="11">
        <f t="shared" si="83"/>
        <v>1.8420495447808598</v>
      </c>
      <c r="G5367" s="12">
        <v>87</v>
      </c>
      <c r="H5367" s="13">
        <v>21</v>
      </c>
      <c r="I5367" s="14">
        <v>66</v>
      </c>
      <c r="J5367" s="15">
        <v>102773.16</v>
      </c>
      <c r="K5367" s="16">
        <v>23870.06</v>
      </c>
      <c r="L5367" s="17">
        <v>78903.100000000006</v>
      </c>
      <c r="M5367" s="18">
        <v>1309813.1300000001</v>
      </c>
      <c r="N5367" s="18">
        <v>303103.02</v>
      </c>
      <c r="O5367" s="18">
        <v>1006710.11</v>
      </c>
    </row>
    <row r="5368" spans="1:15" x14ac:dyDescent="0.2">
      <c r="A5368" s="8" t="s">
        <v>5147</v>
      </c>
      <c r="B5368" s="9">
        <v>1600253</v>
      </c>
      <c r="C5368" s="9" t="s">
        <v>5136</v>
      </c>
      <c r="D5368" s="19">
        <v>6097</v>
      </c>
      <c r="E5368" s="36"/>
      <c r="F5368" s="11">
        <f t="shared" si="83"/>
        <v>1.3285222240446122</v>
      </c>
      <c r="G5368" s="12">
        <v>81</v>
      </c>
      <c r="H5368" s="13">
        <v>8</v>
      </c>
      <c r="I5368" s="14">
        <v>73</v>
      </c>
      <c r="J5368" s="15">
        <v>102535.63</v>
      </c>
      <c r="K5368" s="16">
        <v>12044</v>
      </c>
      <c r="L5368" s="17">
        <v>90491.63</v>
      </c>
      <c r="M5368" s="18">
        <v>1248558.44</v>
      </c>
      <c r="N5368" s="18">
        <v>112467.63</v>
      </c>
      <c r="O5368" s="18">
        <v>1136090.81</v>
      </c>
    </row>
    <row r="5369" spans="1:15" x14ac:dyDescent="0.2">
      <c r="A5369" s="8" t="s">
        <v>5148</v>
      </c>
      <c r="B5369" s="9">
        <v>1600535</v>
      </c>
      <c r="C5369" s="9" t="s">
        <v>5136</v>
      </c>
      <c r="D5369" s="19">
        <v>19048</v>
      </c>
      <c r="E5369" s="36"/>
      <c r="F5369" s="11">
        <f t="shared" si="83"/>
        <v>6.2788744225115503</v>
      </c>
      <c r="G5369" s="12">
        <v>1196</v>
      </c>
      <c r="H5369" s="13">
        <v>301</v>
      </c>
      <c r="I5369" s="14">
        <v>895</v>
      </c>
      <c r="J5369" s="15">
        <v>1618375.98</v>
      </c>
      <c r="K5369" s="16">
        <v>506045.67</v>
      </c>
      <c r="L5369" s="17">
        <v>1112330.31</v>
      </c>
      <c r="M5369" s="18">
        <v>19711525.330000002</v>
      </c>
      <c r="N5369" s="18">
        <v>6228070.0800000001</v>
      </c>
      <c r="O5369" s="18">
        <v>13483455.25</v>
      </c>
    </row>
    <row r="5370" spans="1:15" x14ac:dyDescent="0.2">
      <c r="A5370" s="8" t="s">
        <v>5149</v>
      </c>
      <c r="B5370" s="9">
        <v>1600550</v>
      </c>
      <c r="C5370" s="9" t="s">
        <v>5136</v>
      </c>
      <c r="D5370" s="19">
        <v>4048</v>
      </c>
      <c r="E5370" s="36"/>
      <c r="F5370" s="11">
        <f t="shared" si="83"/>
        <v>1.4081027667984189</v>
      </c>
      <c r="G5370" s="12">
        <v>57</v>
      </c>
      <c r="H5370" s="13">
        <v>9</v>
      </c>
      <c r="I5370" s="14">
        <v>48</v>
      </c>
      <c r="J5370" s="15">
        <v>68099.790000000008</v>
      </c>
      <c r="K5370" s="16">
        <v>10229.290000000001</v>
      </c>
      <c r="L5370" s="17">
        <v>57870.5</v>
      </c>
      <c r="M5370" s="18">
        <v>964905.8</v>
      </c>
      <c r="N5370" s="18">
        <v>120729.17</v>
      </c>
      <c r="O5370" s="18">
        <v>844176.63</v>
      </c>
    </row>
    <row r="5371" spans="1:15" x14ac:dyDescent="0.2">
      <c r="A5371" s="8" t="s">
        <v>5150</v>
      </c>
      <c r="B5371" s="9">
        <v>1600808</v>
      </c>
      <c r="C5371" s="9" t="s">
        <v>5136</v>
      </c>
      <c r="D5371" s="19">
        <v>11899</v>
      </c>
      <c r="E5371" s="36"/>
      <c r="F5371" s="11">
        <f t="shared" si="83"/>
        <v>2.6808975544163376</v>
      </c>
      <c r="G5371" s="12">
        <v>319</v>
      </c>
      <c r="H5371" s="13">
        <v>112</v>
      </c>
      <c r="I5371" s="14">
        <v>207</v>
      </c>
      <c r="J5371" s="15">
        <v>454079.1</v>
      </c>
      <c r="K5371" s="16">
        <v>200839.99</v>
      </c>
      <c r="L5371" s="17">
        <v>253239.11</v>
      </c>
      <c r="M5371" s="18">
        <v>5746816.29</v>
      </c>
      <c r="N5371" s="18">
        <v>2668530.11</v>
      </c>
      <c r="O5371" s="18">
        <v>3078286.18</v>
      </c>
    </row>
    <row r="5372" spans="1:15" x14ac:dyDescent="0.2">
      <c r="A5372" s="8" t="s">
        <v>5151</v>
      </c>
      <c r="B5372" s="9">
        <v>1100106</v>
      </c>
      <c r="C5372" s="9" t="s">
        <v>5152</v>
      </c>
      <c r="D5372" s="19">
        <v>43594</v>
      </c>
      <c r="E5372" s="36"/>
      <c r="F5372" s="11">
        <f t="shared" si="83"/>
        <v>6.9963756480249577</v>
      </c>
      <c r="G5372" s="12">
        <v>3050</v>
      </c>
      <c r="H5372" s="13">
        <v>1194</v>
      </c>
      <c r="I5372" s="14">
        <v>1856</v>
      </c>
      <c r="J5372" s="15">
        <v>4520555.71</v>
      </c>
      <c r="K5372" s="16">
        <v>2193380.63</v>
      </c>
      <c r="L5372" s="17">
        <v>2327175.08</v>
      </c>
      <c r="M5372" s="18">
        <v>59037578.879999995</v>
      </c>
      <c r="N5372" s="18">
        <v>28328918.18</v>
      </c>
      <c r="O5372" s="18">
        <v>30708660.699999999</v>
      </c>
    </row>
    <row r="5373" spans="1:15" x14ac:dyDescent="0.2">
      <c r="A5373" s="8" t="s">
        <v>5153</v>
      </c>
      <c r="B5373" s="9">
        <v>1100205</v>
      </c>
      <c r="C5373" s="9" t="s">
        <v>5152</v>
      </c>
      <c r="D5373" s="19">
        <v>517709</v>
      </c>
      <c r="E5373" s="36"/>
      <c r="F5373" s="11">
        <f t="shared" si="83"/>
        <v>8.2378324502761213</v>
      </c>
      <c r="G5373" s="12">
        <v>42648</v>
      </c>
      <c r="H5373" s="13">
        <v>28958</v>
      </c>
      <c r="I5373" s="14">
        <v>13690</v>
      </c>
      <c r="J5373" s="15">
        <v>72720249.450000003</v>
      </c>
      <c r="K5373" s="16">
        <v>55544275.170000002</v>
      </c>
      <c r="L5373" s="17">
        <v>17175974.280000001</v>
      </c>
      <c r="M5373" s="18">
        <v>931395724.38999999</v>
      </c>
      <c r="N5373" s="18">
        <v>709014106.52999997</v>
      </c>
      <c r="O5373" s="18">
        <v>222381617.86000001</v>
      </c>
    </row>
    <row r="5374" spans="1:15" x14ac:dyDescent="0.2">
      <c r="A5374" s="8" t="s">
        <v>5154</v>
      </c>
      <c r="B5374" s="9">
        <v>1100122</v>
      </c>
      <c r="C5374" s="9" t="s">
        <v>5152</v>
      </c>
      <c r="D5374" s="19">
        <v>140101</v>
      </c>
      <c r="E5374" s="36"/>
      <c r="F5374" s="11">
        <f t="shared" si="83"/>
        <v>12.86143567854619</v>
      </c>
      <c r="G5374" s="12">
        <v>18019</v>
      </c>
      <c r="H5374" s="13">
        <v>9575</v>
      </c>
      <c r="I5374" s="14">
        <v>8444</v>
      </c>
      <c r="J5374" s="15">
        <v>27895692.050000001</v>
      </c>
      <c r="K5374" s="16">
        <v>16366434.07</v>
      </c>
      <c r="L5374" s="17">
        <v>11529257.98</v>
      </c>
      <c r="M5374" s="18">
        <v>361338426.31</v>
      </c>
      <c r="N5374" s="18">
        <v>208772697.61000001</v>
      </c>
      <c r="O5374" s="18">
        <v>152565728.69999999</v>
      </c>
    </row>
    <row r="5375" spans="1:15" x14ac:dyDescent="0.2">
      <c r="A5375" s="8" t="s">
        <v>5155</v>
      </c>
      <c r="B5375" s="9">
        <v>1100023</v>
      </c>
      <c r="C5375" s="9" t="s">
        <v>5152</v>
      </c>
      <c r="D5375" s="19">
        <v>109170</v>
      </c>
      <c r="E5375" s="36"/>
      <c r="F5375" s="11">
        <f t="shared" si="83"/>
        <v>13.331501328203718</v>
      </c>
      <c r="G5375" s="12">
        <v>14554</v>
      </c>
      <c r="H5375" s="13">
        <v>6363</v>
      </c>
      <c r="I5375" s="14">
        <v>8191</v>
      </c>
      <c r="J5375" s="15">
        <v>21556391.650000002</v>
      </c>
      <c r="K5375" s="16">
        <v>10606372.43</v>
      </c>
      <c r="L5375" s="17">
        <v>10950019.220000001</v>
      </c>
      <c r="M5375" s="18">
        <v>286027430.78999996</v>
      </c>
      <c r="N5375" s="18">
        <v>137003730.37</v>
      </c>
      <c r="O5375" s="18">
        <v>149023700.41999999</v>
      </c>
    </row>
    <row r="5376" spans="1:15" x14ac:dyDescent="0.2">
      <c r="A5376" s="8" t="s">
        <v>5156</v>
      </c>
      <c r="B5376" s="9">
        <v>1100189</v>
      </c>
      <c r="C5376" s="9" t="s">
        <v>5152</v>
      </c>
      <c r="D5376" s="19">
        <v>39220</v>
      </c>
      <c r="E5376" s="36"/>
      <c r="F5376" s="11">
        <f t="shared" si="83"/>
        <v>19.913309535951047</v>
      </c>
      <c r="G5376" s="12">
        <v>7810</v>
      </c>
      <c r="H5376" s="13">
        <v>4100</v>
      </c>
      <c r="I5376" s="14">
        <v>3710</v>
      </c>
      <c r="J5376" s="15">
        <v>12250262.870000001</v>
      </c>
      <c r="K5376" s="16">
        <v>7173760.0099999998</v>
      </c>
      <c r="L5376" s="17">
        <v>5076502.8600000003</v>
      </c>
      <c r="M5376" s="18">
        <v>159812083.31999999</v>
      </c>
      <c r="N5376" s="18">
        <v>92725173.650000006</v>
      </c>
      <c r="O5376" s="18">
        <v>67086909.670000002</v>
      </c>
    </row>
    <row r="5377" spans="1:15" x14ac:dyDescent="0.2">
      <c r="A5377" s="8" t="s">
        <v>5157</v>
      </c>
      <c r="B5377" s="9">
        <v>1100304</v>
      </c>
      <c r="C5377" s="9" t="s">
        <v>5152</v>
      </c>
      <c r="D5377" s="19">
        <v>109651</v>
      </c>
      <c r="E5377" s="36"/>
      <c r="F5377" s="11">
        <f t="shared" si="83"/>
        <v>11.629624900821698</v>
      </c>
      <c r="G5377" s="12">
        <v>12752</v>
      </c>
      <c r="H5377" s="13">
        <v>7818</v>
      </c>
      <c r="I5377" s="14">
        <v>4934</v>
      </c>
      <c r="J5377" s="15">
        <v>19972312.109999999</v>
      </c>
      <c r="K5377" s="16">
        <v>13360283.189999999</v>
      </c>
      <c r="L5377" s="17">
        <v>6612028.9199999999</v>
      </c>
      <c r="M5377" s="18">
        <v>257139296.76999998</v>
      </c>
      <c r="N5377" s="18">
        <v>170876239.44999999</v>
      </c>
      <c r="O5377" s="18">
        <v>86263057.319999993</v>
      </c>
    </row>
    <row r="5378" spans="1:15" x14ac:dyDescent="0.2">
      <c r="A5378" s="8" t="s">
        <v>5158</v>
      </c>
      <c r="B5378" s="9">
        <v>1100049</v>
      </c>
      <c r="C5378" s="9" t="s">
        <v>5152</v>
      </c>
      <c r="D5378" s="19">
        <v>98280</v>
      </c>
      <c r="E5378" s="36"/>
      <c r="F5378" s="11">
        <f t="shared" si="83"/>
        <v>18.042328042328045</v>
      </c>
      <c r="G5378" s="12">
        <v>17732</v>
      </c>
      <c r="H5378" s="13">
        <v>8834</v>
      </c>
      <c r="I5378" s="14">
        <v>8898</v>
      </c>
      <c r="J5378" s="15">
        <v>27482530.590000004</v>
      </c>
      <c r="K5378" s="16">
        <v>15229429.380000001</v>
      </c>
      <c r="L5378" s="17">
        <v>12253101.210000001</v>
      </c>
      <c r="M5378" s="18">
        <v>360391719.38999999</v>
      </c>
      <c r="N5378" s="18">
        <v>198967120.27000001</v>
      </c>
      <c r="O5378" s="18">
        <v>161424599.12</v>
      </c>
    </row>
    <row r="5379" spans="1:15" x14ac:dyDescent="0.2">
      <c r="A5379" s="8" t="s">
        <v>5159</v>
      </c>
      <c r="B5379" s="9">
        <v>1100064</v>
      </c>
      <c r="C5379" s="9" t="s">
        <v>5152</v>
      </c>
      <c r="D5379" s="19">
        <v>16508</v>
      </c>
      <c r="E5379" s="36"/>
      <c r="F5379" s="11">
        <f t="shared" si="83"/>
        <v>23.721831839108312</v>
      </c>
      <c r="G5379" s="12">
        <v>3916</v>
      </c>
      <c r="H5379" s="13">
        <v>1082</v>
      </c>
      <c r="I5379" s="14">
        <v>2834</v>
      </c>
      <c r="J5379" s="15">
        <v>5858552.3499999996</v>
      </c>
      <c r="K5379" s="16">
        <v>1879738.42</v>
      </c>
      <c r="L5379" s="17">
        <v>3978813.93</v>
      </c>
      <c r="M5379" s="18">
        <v>75259348.159999996</v>
      </c>
      <c r="N5379" s="18">
        <v>23735408.32</v>
      </c>
      <c r="O5379" s="18">
        <v>51523939.840000004</v>
      </c>
    </row>
    <row r="5380" spans="1:15" x14ac:dyDescent="0.2">
      <c r="A5380" s="8" t="s">
        <v>5160</v>
      </c>
      <c r="B5380" s="9">
        <v>1100080</v>
      </c>
      <c r="C5380" s="9" t="s">
        <v>5152</v>
      </c>
      <c r="D5380" s="19">
        <v>13510</v>
      </c>
      <c r="E5380" s="36"/>
      <c r="F5380" s="11">
        <f t="shared" si="83"/>
        <v>11.894892672094745</v>
      </c>
      <c r="G5380" s="12">
        <v>1607</v>
      </c>
      <c r="H5380" s="13">
        <v>293</v>
      </c>
      <c r="I5380" s="14">
        <v>1314</v>
      </c>
      <c r="J5380" s="15">
        <v>2208489.86</v>
      </c>
      <c r="K5380" s="16">
        <v>472325.61</v>
      </c>
      <c r="L5380" s="17">
        <v>1736164.25</v>
      </c>
      <c r="M5380" s="18">
        <v>27550671.239999998</v>
      </c>
      <c r="N5380" s="18">
        <v>5692471.1100000003</v>
      </c>
      <c r="O5380" s="18">
        <v>21858200.129999999</v>
      </c>
    </row>
    <row r="5381" spans="1:15" x14ac:dyDescent="0.2">
      <c r="A5381" s="8" t="s">
        <v>5161</v>
      </c>
      <c r="B5381" s="9">
        <v>1100098</v>
      </c>
      <c r="C5381" s="9" t="s">
        <v>5152</v>
      </c>
      <c r="D5381" s="19">
        <v>32842</v>
      </c>
      <c r="E5381" s="36"/>
      <c r="F5381" s="11">
        <f t="shared" si="83"/>
        <v>18.77778454418123</v>
      </c>
      <c r="G5381" s="12">
        <v>6167</v>
      </c>
      <c r="H5381" s="13">
        <v>2266</v>
      </c>
      <c r="I5381" s="14">
        <v>3901</v>
      </c>
      <c r="J5381" s="15">
        <v>9039144.0500000007</v>
      </c>
      <c r="K5381" s="16">
        <v>3596326.6</v>
      </c>
      <c r="L5381" s="17">
        <v>5442817.4500000002</v>
      </c>
      <c r="M5381" s="18">
        <v>117584690.06999999</v>
      </c>
      <c r="N5381" s="18">
        <v>46626122.799999997</v>
      </c>
      <c r="O5381" s="18">
        <v>70958567.269999996</v>
      </c>
    </row>
    <row r="5382" spans="1:15" x14ac:dyDescent="0.2">
      <c r="A5382" s="8" t="s">
        <v>5162</v>
      </c>
      <c r="B5382" s="9">
        <v>1100114</v>
      </c>
      <c r="C5382" s="9" t="s">
        <v>5152</v>
      </c>
      <c r="D5382" s="19">
        <v>55682</v>
      </c>
      <c r="E5382" s="36"/>
      <c r="F5382" s="11">
        <f t="shared" si="83"/>
        <v>20.552422685966739</v>
      </c>
      <c r="G5382" s="12">
        <v>11444</v>
      </c>
      <c r="H5382" s="13">
        <v>3007</v>
      </c>
      <c r="I5382" s="14">
        <v>8437</v>
      </c>
      <c r="J5382" s="15">
        <v>16473956.140000001</v>
      </c>
      <c r="K5382" s="16">
        <v>4922275.88</v>
      </c>
      <c r="L5382" s="17">
        <v>11551680.26</v>
      </c>
      <c r="M5382" s="18">
        <v>216476376.97999999</v>
      </c>
      <c r="N5382" s="18">
        <v>63498364.439999998</v>
      </c>
      <c r="O5382" s="18">
        <v>152978012.53999999</v>
      </c>
    </row>
    <row r="5383" spans="1:15" x14ac:dyDescent="0.2">
      <c r="A5383" s="8" t="s">
        <v>5163</v>
      </c>
      <c r="B5383" s="9">
        <v>1100155</v>
      </c>
      <c r="C5383" s="9" t="s">
        <v>5152</v>
      </c>
      <c r="D5383" s="19">
        <v>38684</v>
      </c>
      <c r="E5383" s="36"/>
      <c r="F5383" s="11">
        <f t="shared" si="83"/>
        <v>32.556095543377104</v>
      </c>
      <c r="G5383" s="12">
        <v>12594</v>
      </c>
      <c r="H5383" s="13">
        <v>2675</v>
      </c>
      <c r="I5383" s="14">
        <v>9919</v>
      </c>
      <c r="J5383" s="15">
        <v>18352035.120000001</v>
      </c>
      <c r="K5383" s="16">
        <v>4659060.16</v>
      </c>
      <c r="L5383" s="17">
        <v>13692974.960000001</v>
      </c>
      <c r="M5383" s="18">
        <v>236236982.91</v>
      </c>
      <c r="N5383" s="18">
        <v>61639788.509999998</v>
      </c>
      <c r="O5383" s="18">
        <v>174597194.40000001</v>
      </c>
    </row>
    <row r="5384" spans="1:15" x14ac:dyDescent="0.2">
      <c r="A5384" s="8" t="s">
        <v>1360</v>
      </c>
      <c r="B5384" s="9">
        <v>1100254</v>
      </c>
      <c r="C5384" s="9" t="s">
        <v>5152</v>
      </c>
      <c r="D5384" s="19">
        <v>20443</v>
      </c>
      <c r="E5384" s="36"/>
      <c r="F5384" s="11">
        <f t="shared" si="83"/>
        <v>21.665117644181382</v>
      </c>
      <c r="G5384" s="12">
        <v>4429</v>
      </c>
      <c r="H5384" s="13">
        <v>1120</v>
      </c>
      <c r="I5384" s="14">
        <v>3309</v>
      </c>
      <c r="J5384" s="15">
        <v>6589949.6399999997</v>
      </c>
      <c r="K5384" s="16">
        <v>1949687.47</v>
      </c>
      <c r="L5384" s="17">
        <v>4640262.17</v>
      </c>
      <c r="M5384" s="18">
        <v>84978536.049999997</v>
      </c>
      <c r="N5384" s="18">
        <v>25216060.949999999</v>
      </c>
      <c r="O5384" s="18">
        <v>59762475.100000001</v>
      </c>
    </row>
    <row r="5385" spans="1:15" x14ac:dyDescent="0.2">
      <c r="A5385" s="8" t="s">
        <v>5164</v>
      </c>
      <c r="B5385" s="9">
        <v>1100056</v>
      </c>
      <c r="C5385" s="9" t="s">
        <v>5152</v>
      </c>
      <c r="D5385" s="19">
        <v>16966</v>
      </c>
      <c r="E5385" s="36"/>
      <c r="F5385" s="11">
        <f t="shared" ref="F5385:F5448" si="84">(G5385/D5385)*100</f>
        <v>27.602263350229872</v>
      </c>
      <c r="G5385" s="12">
        <v>4683</v>
      </c>
      <c r="H5385" s="13">
        <v>1113</v>
      </c>
      <c r="I5385" s="14">
        <v>3570</v>
      </c>
      <c r="J5385" s="15">
        <v>6953919.75</v>
      </c>
      <c r="K5385" s="16">
        <v>1965763.3</v>
      </c>
      <c r="L5385" s="17">
        <v>4988156.45</v>
      </c>
      <c r="M5385" s="18">
        <v>90265966.429999992</v>
      </c>
      <c r="N5385" s="18">
        <v>24908368.809999999</v>
      </c>
      <c r="O5385" s="18">
        <v>65357597.619999997</v>
      </c>
    </row>
    <row r="5386" spans="1:15" x14ac:dyDescent="0.2">
      <c r="A5386" s="8" t="s">
        <v>5165</v>
      </c>
      <c r="B5386" s="9">
        <v>1100288</v>
      </c>
      <c r="C5386" s="9" t="s">
        <v>5152</v>
      </c>
      <c r="D5386" s="19">
        <v>62959</v>
      </c>
      <c r="E5386" s="36"/>
      <c r="F5386" s="11">
        <f t="shared" si="84"/>
        <v>18.523165869851805</v>
      </c>
      <c r="G5386" s="12">
        <v>11662</v>
      </c>
      <c r="H5386" s="13">
        <v>4508</v>
      </c>
      <c r="I5386" s="14">
        <v>7154</v>
      </c>
      <c r="J5386" s="15">
        <v>17268140.129999999</v>
      </c>
      <c r="K5386" s="16">
        <v>7414466.4699999997</v>
      </c>
      <c r="L5386" s="17">
        <v>9853673.6600000001</v>
      </c>
      <c r="M5386" s="18">
        <v>227001818.81999999</v>
      </c>
      <c r="N5386" s="18">
        <v>97045986.959999993</v>
      </c>
      <c r="O5386" s="18">
        <v>129955831.86</v>
      </c>
    </row>
    <row r="5387" spans="1:15" x14ac:dyDescent="0.2">
      <c r="A5387" s="8" t="s">
        <v>5166</v>
      </c>
      <c r="B5387" s="9">
        <v>1100015</v>
      </c>
      <c r="C5387" s="9" t="s">
        <v>5152</v>
      </c>
      <c r="D5387" s="19">
        <v>22787</v>
      </c>
      <c r="E5387" s="36"/>
      <c r="F5387" s="11">
        <f t="shared" si="84"/>
        <v>27.449861763286084</v>
      </c>
      <c r="G5387" s="12">
        <v>6255</v>
      </c>
      <c r="H5387" s="13">
        <v>1233</v>
      </c>
      <c r="I5387" s="14">
        <v>5022</v>
      </c>
      <c r="J5387" s="15">
        <v>9048202.290000001</v>
      </c>
      <c r="K5387" s="16">
        <v>2081030.33</v>
      </c>
      <c r="L5387" s="17">
        <v>6967171.96</v>
      </c>
      <c r="M5387" s="18">
        <v>118621325.85999998</v>
      </c>
      <c r="N5387" s="18">
        <v>27197004.789999999</v>
      </c>
      <c r="O5387" s="18">
        <v>91424321.069999993</v>
      </c>
    </row>
    <row r="5388" spans="1:15" x14ac:dyDescent="0.2">
      <c r="A5388" s="8" t="s">
        <v>5167</v>
      </c>
      <c r="B5388" s="9">
        <v>1100346</v>
      </c>
      <c r="C5388" s="9" t="s">
        <v>5152</v>
      </c>
      <c r="D5388" s="19">
        <v>13720</v>
      </c>
      <c r="E5388" s="36"/>
      <c r="F5388" s="11">
        <f t="shared" si="84"/>
        <v>18.374635568513121</v>
      </c>
      <c r="G5388" s="12">
        <v>2521</v>
      </c>
      <c r="H5388" s="13">
        <v>299</v>
      </c>
      <c r="I5388" s="14">
        <v>2222</v>
      </c>
      <c r="J5388" s="15">
        <v>3623985.0300000003</v>
      </c>
      <c r="K5388" s="16">
        <v>506307.2</v>
      </c>
      <c r="L5388" s="17">
        <v>3117677.83</v>
      </c>
      <c r="M5388" s="18">
        <v>43507440.269999996</v>
      </c>
      <c r="N5388" s="18">
        <v>6085419.79</v>
      </c>
      <c r="O5388" s="18">
        <v>37422020.479999997</v>
      </c>
    </row>
    <row r="5389" spans="1:15" x14ac:dyDescent="0.2">
      <c r="A5389" s="8" t="s">
        <v>5168</v>
      </c>
      <c r="B5389" s="9">
        <v>1100296</v>
      </c>
      <c r="C5389" s="9" t="s">
        <v>5152</v>
      </c>
      <c r="D5389" s="19">
        <v>7837</v>
      </c>
      <c r="E5389" s="36"/>
      <c r="F5389" s="11">
        <f t="shared" si="84"/>
        <v>24.881970141635833</v>
      </c>
      <c r="G5389" s="12">
        <v>1950</v>
      </c>
      <c r="H5389" s="13">
        <v>385</v>
      </c>
      <c r="I5389" s="14">
        <v>1565</v>
      </c>
      <c r="J5389" s="15">
        <v>2900228.0000000005</v>
      </c>
      <c r="K5389" s="16">
        <v>685941.53</v>
      </c>
      <c r="L5389" s="17">
        <v>2214286.4700000002</v>
      </c>
      <c r="M5389" s="18">
        <v>36720834.82</v>
      </c>
      <c r="N5389" s="18">
        <v>8509603.8100000005</v>
      </c>
      <c r="O5389" s="18">
        <v>28211231.010000002</v>
      </c>
    </row>
    <row r="5390" spans="1:15" x14ac:dyDescent="0.2">
      <c r="A5390" s="8" t="s">
        <v>5169</v>
      </c>
      <c r="B5390" s="9">
        <v>1100148</v>
      </c>
      <c r="C5390" s="9" t="s">
        <v>5152</v>
      </c>
      <c r="D5390" s="19">
        <v>16374</v>
      </c>
      <c r="E5390" s="36"/>
      <c r="F5390" s="11">
        <f t="shared" si="84"/>
        <v>24.545010382313421</v>
      </c>
      <c r="G5390" s="12">
        <v>4019</v>
      </c>
      <c r="H5390" s="13">
        <v>584</v>
      </c>
      <c r="I5390" s="14">
        <v>3435</v>
      </c>
      <c r="J5390" s="15">
        <v>5701489.3700000001</v>
      </c>
      <c r="K5390" s="16">
        <v>923977.13</v>
      </c>
      <c r="L5390" s="17">
        <v>4777512.24</v>
      </c>
      <c r="M5390" s="18">
        <v>74957851.170000002</v>
      </c>
      <c r="N5390" s="18">
        <v>11914892.9</v>
      </c>
      <c r="O5390" s="18">
        <v>63042958.270000003</v>
      </c>
    </row>
    <row r="5391" spans="1:15" x14ac:dyDescent="0.2">
      <c r="A5391" s="8" t="s">
        <v>5170</v>
      </c>
      <c r="B5391" s="9">
        <v>1100031</v>
      </c>
      <c r="C5391" s="9" t="s">
        <v>5152</v>
      </c>
      <c r="D5391" s="19">
        <v>5664</v>
      </c>
      <c r="E5391" s="36"/>
      <c r="F5391" s="11">
        <f t="shared" si="84"/>
        <v>22.5635593220339</v>
      </c>
      <c r="G5391" s="12">
        <v>1278</v>
      </c>
      <c r="H5391" s="13">
        <v>220</v>
      </c>
      <c r="I5391" s="14">
        <v>1058</v>
      </c>
      <c r="J5391" s="15">
        <v>1854430.57</v>
      </c>
      <c r="K5391" s="16">
        <v>386629</v>
      </c>
      <c r="L5391" s="17">
        <v>1467801.57</v>
      </c>
      <c r="M5391" s="18">
        <v>23535492.780000001</v>
      </c>
      <c r="N5391" s="18">
        <v>4801284.99</v>
      </c>
      <c r="O5391" s="18">
        <v>18734207.789999999</v>
      </c>
    </row>
    <row r="5392" spans="1:15" x14ac:dyDescent="0.2">
      <c r="A5392" s="8" t="s">
        <v>5171</v>
      </c>
      <c r="B5392" s="9">
        <v>1100130</v>
      </c>
      <c r="C5392" s="9" t="s">
        <v>5152</v>
      </c>
      <c r="D5392" s="19">
        <v>34149</v>
      </c>
      <c r="E5392" s="36"/>
      <c r="F5392" s="11">
        <f t="shared" si="84"/>
        <v>17.62862748543149</v>
      </c>
      <c r="G5392" s="12">
        <v>6020</v>
      </c>
      <c r="H5392" s="13">
        <v>1050</v>
      </c>
      <c r="I5392" s="14">
        <v>4970</v>
      </c>
      <c r="J5392" s="15">
        <v>8058649.8100000005</v>
      </c>
      <c r="K5392" s="16">
        <v>1561056.86</v>
      </c>
      <c r="L5392" s="17">
        <v>6497592.9500000002</v>
      </c>
      <c r="M5392" s="18">
        <v>105365464.28</v>
      </c>
      <c r="N5392" s="18">
        <v>20439006.84</v>
      </c>
      <c r="O5392" s="18">
        <v>84926457.439999998</v>
      </c>
    </row>
    <row r="5393" spans="1:15" x14ac:dyDescent="0.2">
      <c r="A5393" s="8" t="s">
        <v>5172</v>
      </c>
      <c r="B5393" s="9">
        <v>1100320</v>
      </c>
      <c r="C5393" s="9" t="s">
        <v>5152</v>
      </c>
      <c r="D5393" s="19">
        <v>22305</v>
      </c>
      <c r="E5393" s="36"/>
      <c r="F5393" s="11">
        <f t="shared" si="84"/>
        <v>24.83299708585519</v>
      </c>
      <c r="G5393" s="12">
        <v>5539</v>
      </c>
      <c r="H5393" s="13">
        <v>1032</v>
      </c>
      <c r="I5393" s="14">
        <v>4507</v>
      </c>
      <c r="J5393" s="15">
        <v>7782215.6600000001</v>
      </c>
      <c r="K5393" s="16">
        <v>1593943.42</v>
      </c>
      <c r="L5393" s="17">
        <v>6188272.2400000002</v>
      </c>
      <c r="M5393" s="18">
        <v>100624787.48</v>
      </c>
      <c r="N5393" s="18">
        <v>20651149.25</v>
      </c>
      <c r="O5393" s="18">
        <v>79973638.230000004</v>
      </c>
    </row>
    <row r="5394" spans="1:15" x14ac:dyDescent="0.2">
      <c r="A5394" s="8" t="s">
        <v>5173</v>
      </c>
      <c r="B5394" s="9">
        <v>1100338</v>
      </c>
      <c r="C5394" s="9" t="s">
        <v>5152</v>
      </c>
      <c r="D5394" s="19">
        <v>28701</v>
      </c>
      <c r="E5394" s="36"/>
      <c r="F5394" s="11">
        <f t="shared" si="84"/>
        <v>12.452527786488275</v>
      </c>
      <c r="G5394" s="12">
        <v>3574</v>
      </c>
      <c r="H5394" s="13">
        <v>532</v>
      </c>
      <c r="I5394" s="14">
        <v>3042</v>
      </c>
      <c r="J5394" s="15">
        <v>4914733.0200000005</v>
      </c>
      <c r="K5394" s="16">
        <v>873658.84</v>
      </c>
      <c r="L5394" s="17">
        <v>4041074.18</v>
      </c>
      <c r="M5394" s="18">
        <v>62272641.620000005</v>
      </c>
      <c r="N5394" s="18">
        <v>10671292.880000001</v>
      </c>
      <c r="O5394" s="18">
        <v>51601348.740000002</v>
      </c>
    </row>
    <row r="5395" spans="1:15" x14ac:dyDescent="0.2">
      <c r="A5395" s="8" t="s">
        <v>3040</v>
      </c>
      <c r="B5395" s="9">
        <v>1100403</v>
      </c>
      <c r="C5395" s="9" t="s">
        <v>5152</v>
      </c>
      <c r="D5395" s="19">
        <v>17467</v>
      </c>
      <c r="E5395" s="36"/>
      <c r="F5395" s="11">
        <f t="shared" si="84"/>
        <v>18.423312532203585</v>
      </c>
      <c r="G5395" s="12">
        <v>3218</v>
      </c>
      <c r="H5395" s="13">
        <v>572</v>
      </c>
      <c r="I5395" s="14">
        <v>2646</v>
      </c>
      <c r="J5395" s="15">
        <v>4474541.9399999995</v>
      </c>
      <c r="K5395" s="16">
        <v>910834.66</v>
      </c>
      <c r="L5395" s="17">
        <v>3563707.28</v>
      </c>
      <c r="M5395" s="18">
        <v>57248534.399999999</v>
      </c>
      <c r="N5395" s="18">
        <v>11284799.65</v>
      </c>
      <c r="O5395" s="18">
        <v>45963734.75</v>
      </c>
    </row>
    <row r="5396" spans="1:15" x14ac:dyDescent="0.2">
      <c r="A5396" s="8" t="s">
        <v>5174</v>
      </c>
      <c r="B5396" s="9">
        <v>1100502</v>
      </c>
      <c r="C5396" s="9" t="s">
        <v>5152</v>
      </c>
      <c r="D5396" s="19">
        <v>7972</v>
      </c>
      <c r="E5396" s="36"/>
      <c r="F5396" s="11">
        <f t="shared" si="84"/>
        <v>24.485699949824387</v>
      </c>
      <c r="G5396" s="12">
        <v>1952</v>
      </c>
      <c r="H5396" s="13">
        <v>221</v>
      </c>
      <c r="I5396" s="14">
        <v>1731</v>
      </c>
      <c r="J5396" s="15">
        <v>2791280.0300000003</v>
      </c>
      <c r="K5396" s="16">
        <v>366192.78</v>
      </c>
      <c r="L5396" s="17">
        <v>2425087.25</v>
      </c>
      <c r="M5396" s="18">
        <v>35272899.660000004</v>
      </c>
      <c r="N5396" s="18">
        <v>4468508.04</v>
      </c>
      <c r="O5396" s="18">
        <v>30804391.620000001</v>
      </c>
    </row>
    <row r="5397" spans="1:15" x14ac:dyDescent="0.2">
      <c r="A5397" s="8" t="s">
        <v>5175</v>
      </c>
      <c r="B5397" s="9">
        <v>1100601</v>
      </c>
      <c r="C5397" s="9" t="s">
        <v>5152</v>
      </c>
      <c r="D5397" s="19">
        <v>4292</v>
      </c>
      <c r="E5397" s="36"/>
      <c r="F5397" s="11">
        <f t="shared" si="84"/>
        <v>14.841565703634668</v>
      </c>
      <c r="G5397" s="12">
        <v>637</v>
      </c>
      <c r="H5397" s="13">
        <v>61</v>
      </c>
      <c r="I5397" s="14">
        <v>576</v>
      </c>
      <c r="J5397" s="15">
        <v>898462.41</v>
      </c>
      <c r="K5397" s="16">
        <v>105154.42</v>
      </c>
      <c r="L5397" s="17">
        <v>793307.99</v>
      </c>
      <c r="M5397" s="18">
        <v>11942031.4</v>
      </c>
      <c r="N5397" s="18">
        <v>1475034.75</v>
      </c>
      <c r="O5397" s="18">
        <v>10466996.65</v>
      </c>
    </row>
    <row r="5398" spans="1:15" x14ac:dyDescent="0.2">
      <c r="A5398" s="8" t="s">
        <v>5176</v>
      </c>
      <c r="B5398" s="9">
        <v>1100700</v>
      </c>
      <c r="C5398" s="9" t="s">
        <v>5152</v>
      </c>
      <c r="D5398" s="19">
        <v>9095</v>
      </c>
      <c r="E5398" s="36"/>
      <c r="F5398" s="11">
        <f t="shared" si="84"/>
        <v>1.7592083562396923</v>
      </c>
      <c r="G5398" s="12">
        <v>160</v>
      </c>
      <c r="H5398" s="13">
        <v>26</v>
      </c>
      <c r="I5398" s="14">
        <v>134</v>
      </c>
      <c r="J5398" s="15">
        <v>218997.42</v>
      </c>
      <c r="K5398" s="16">
        <v>34960.410000000003</v>
      </c>
      <c r="L5398" s="17">
        <v>184037.01</v>
      </c>
      <c r="M5398" s="18">
        <v>2618327.6800000002</v>
      </c>
      <c r="N5398" s="18">
        <v>414804.21</v>
      </c>
      <c r="O5398" s="18">
        <v>2203523.4700000002</v>
      </c>
    </row>
    <row r="5399" spans="1:15" x14ac:dyDescent="0.2">
      <c r="A5399" s="8" t="s">
        <v>5177</v>
      </c>
      <c r="B5399" s="9">
        <v>1100809</v>
      </c>
      <c r="C5399" s="9" t="s">
        <v>5152</v>
      </c>
      <c r="D5399" s="19">
        <v>24313</v>
      </c>
      <c r="E5399" s="36"/>
      <c r="F5399" s="11">
        <f t="shared" si="84"/>
        <v>7.1936823921358943</v>
      </c>
      <c r="G5399" s="12">
        <v>1749</v>
      </c>
      <c r="H5399" s="13">
        <v>610</v>
      </c>
      <c r="I5399" s="14">
        <v>1139</v>
      </c>
      <c r="J5399" s="15">
        <v>2465567.92</v>
      </c>
      <c r="K5399" s="16">
        <v>1007185.97</v>
      </c>
      <c r="L5399" s="17">
        <v>1458381.95</v>
      </c>
      <c r="M5399" s="18">
        <v>30208653.280000001</v>
      </c>
      <c r="N5399" s="18">
        <v>12237870.6</v>
      </c>
      <c r="O5399" s="18">
        <v>17970782.68</v>
      </c>
    </row>
    <row r="5400" spans="1:15" x14ac:dyDescent="0.2">
      <c r="A5400" s="8" t="s">
        <v>5178</v>
      </c>
      <c r="B5400" s="9">
        <v>1100908</v>
      </c>
      <c r="C5400" s="9" t="s">
        <v>5152</v>
      </c>
      <c r="D5400" s="19">
        <v>3450</v>
      </c>
      <c r="E5400" s="36"/>
      <c r="F5400" s="11">
        <f t="shared" si="84"/>
        <v>7.1304347826086953</v>
      </c>
      <c r="G5400" s="12">
        <v>246</v>
      </c>
      <c r="H5400" s="13">
        <v>40</v>
      </c>
      <c r="I5400" s="14">
        <v>206</v>
      </c>
      <c r="J5400" s="15">
        <v>363723.16000000003</v>
      </c>
      <c r="K5400" s="16">
        <v>73450.070000000007</v>
      </c>
      <c r="L5400" s="17">
        <v>290273.09000000003</v>
      </c>
      <c r="M5400" s="18">
        <v>4482596.6499999994</v>
      </c>
      <c r="N5400" s="18">
        <v>914001.64</v>
      </c>
      <c r="O5400" s="18">
        <v>3568595.01</v>
      </c>
    </row>
    <row r="5401" spans="1:15" x14ac:dyDescent="0.2">
      <c r="A5401" s="8" t="s">
        <v>5179</v>
      </c>
      <c r="B5401" s="9">
        <v>1100072</v>
      </c>
      <c r="C5401" s="9" t="s">
        <v>5152</v>
      </c>
      <c r="D5401" s="19">
        <v>7968</v>
      </c>
      <c r="E5401" s="36"/>
      <c r="F5401" s="11">
        <f t="shared" si="84"/>
        <v>13.968373493975902</v>
      </c>
      <c r="G5401" s="12">
        <v>1113</v>
      </c>
      <c r="H5401" s="13">
        <v>146</v>
      </c>
      <c r="I5401" s="14">
        <v>967</v>
      </c>
      <c r="J5401" s="15">
        <v>1600701.86</v>
      </c>
      <c r="K5401" s="16">
        <v>239381.3</v>
      </c>
      <c r="L5401" s="17">
        <v>1361320.56</v>
      </c>
      <c r="M5401" s="18">
        <v>20363036.609999999</v>
      </c>
      <c r="N5401" s="18">
        <v>3039951.9</v>
      </c>
      <c r="O5401" s="18">
        <v>17323084.710000001</v>
      </c>
    </row>
    <row r="5402" spans="1:15" x14ac:dyDescent="0.2">
      <c r="A5402" s="8" t="s">
        <v>5180</v>
      </c>
      <c r="B5402" s="9">
        <v>1101005</v>
      </c>
      <c r="C5402" s="9" t="s">
        <v>5152</v>
      </c>
      <c r="D5402" s="19">
        <v>8340</v>
      </c>
      <c r="E5402" s="36"/>
      <c r="F5402" s="11">
        <f t="shared" si="84"/>
        <v>12.661870503597122</v>
      </c>
      <c r="G5402" s="12">
        <v>1056</v>
      </c>
      <c r="H5402" s="13">
        <v>93</v>
      </c>
      <c r="I5402" s="14">
        <v>963</v>
      </c>
      <c r="J5402" s="15">
        <v>1480902.01</v>
      </c>
      <c r="K5402" s="16">
        <v>151842.78</v>
      </c>
      <c r="L5402" s="17">
        <v>1329059.23</v>
      </c>
      <c r="M5402" s="18">
        <v>18967234.280000001</v>
      </c>
      <c r="N5402" s="18">
        <v>1904992.61</v>
      </c>
      <c r="O5402" s="18">
        <v>17062241.670000002</v>
      </c>
    </row>
    <row r="5403" spans="1:15" x14ac:dyDescent="0.2">
      <c r="A5403" s="8" t="s">
        <v>5181</v>
      </c>
      <c r="B5403" s="9">
        <v>1101104</v>
      </c>
      <c r="C5403" s="9" t="s">
        <v>5152</v>
      </c>
      <c r="D5403" s="19">
        <v>9228</v>
      </c>
      <c r="E5403" s="36"/>
      <c r="F5403" s="11">
        <f t="shared" si="84"/>
        <v>7.5097529258777636</v>
      </c>
      <c r="G5403" s="12">
        <v>693</v>
      </c>
      <c r="H5403" s="13">
        <v>233</v>
      </c>
      <c r="I5403" s="14">
        <v>460</v>
      </c>
      <c r="J5403" s="15">
        <v>993291.35</v>
      </c>
      <c r="K5403" s="16">
        <v>402806.01</v>
      </c>
      <c r="L5403" s="17">
        <v>590485.34</v>
      </c>
      <c r="M5403" s="18">
        <v>11716338.01</v>
      </c>
      <c r="N5403" s="18">
        <v>4605059.43</v>
      </c>
      <c r="O5403" s="18">
        <v>7111278.5800000001</v>
      </c>
    </row>
    <row r="5404" spans="1:15" x14ac:dyDescent="0.2">
      <c r="A5404" s="8" t="s">
        <v>5182</v>
      </c>
      <c r="B5404" s="9">
        <v>1101203</v>
      </c>
      <c r="C5404" s="9" t="s">
        <v>5152</v>
      </c>
      <c r="D5404" s="19">
        <v>6519</v>
      </c>
      <c r="E5404" s="36"/>
      <c r="F5404" s="11">
        <f t="shared" si="84"/>
        <v>27.918392391471087</v>
      </c>
      <c r="G5404" s="12">
        <v>1820</v>
      </c>
      <c r="H5404" s="13">
        <v>293</v>
      </c>
      <c r="I5404" s="14">
        <v>1527</v>
      </c>
      <c r="J5404" s="15">
        <v>2641514.3600000003</v>
      </c>
      <c r="K5404" s="16">
        <v>496403.12</v>
      </c>
      <c r="L5404" s="17">
        <v>2145111.2400000002</v>
      </c>
      <c r="M5404" s="18">
        <v>33568642.829999998</v>
      </c>
      <c r="N5404" s="18">
        <v>6300785.7599999998</v>
      </c>
      <c r="O5404" s="18">
        <v>27267857.07</v>
      </c>
    </row>
    <row r="5405" spans="1:15" x14ac:dyDescent="0.2">
      <c r="A5405" s="8" t="s">
        <v>5183</v>
      </c>
      <c r="B5405" s="9">
        <v>1101302</v>
      </c>
      <c r="C5405" s="9" t="s">
        <v>5152</v>
      </c>
      <c r="D5405" s="19">
        <v>9657</v>
      </c>
      <c r="E5405" s="36"/>
      <c r="F5405" s="11">
        <f t="shared" si="84"/>
        <v>25.877601739670702</v>
      </c>
      <c r="G5405" s="12">
        <v>2499</v>
      </c>
      <c r="H5405" s="13">
        <v>305</v>
      </c>
      <c r="I5405" s="14">
        <v>2194</v>
      </c>
      <c r="J5405" s="15">
        <v>3523430.1599999997</v>
      </c>
      <c r="K5405" s="16">
        <v>502899.32</v>
      </c>
      <c r="L5405" s="17">
        <v>3020530.84</v>
      </c>
      <c r="M5405" s="18">
        <v>45379877.609999999</v>
      </c>
      <c r="N5405" s="18">
        <v>6321819.1699999999</v>
      </c>
      <c r="O5405" s="18">
        <v>39058058.439999998</v>
      </c>
    </row>
    <row r="5406" spans="1:15" x14ac:dyDescent="0.2">
      <c r="A5406" s="8" t="s">
        <v>5184</v>
      </c>
      <c r="B5406" s="9">
        <v>1101401</v>
      </c>
      <c r="C5406" s="9" t="s">
        <v>5152</v>
      </c>
      <c r="D5406" s="19">
        <v>12168</v>
      </c>
      <c r="E5406" s="36"/>
      <c r="F5406" s="11">
        <f t="shared" si="84"/>
        <v>20.381328073635764</v>
      </c>
      <c r="G5406" s="12">
        <v>2480</v>
      </c>
      <c r="H5406" s="13">
        <v>341</v>
      </c>
      <c r="I5406" s="14">
        <v>2139</v>
      </c>
      <c r="J5406" s="15">
        <v>3444052.1</v>
      </c>
      <c r="K5406" s="16">
        <v>515656.38</v>
      </c>
      <c r="L5406" s="17">
        <v>2928395.72</v>
      </c>
      <c r="M5406" s="18">
        <v>44719846.420000002</v>
      </c>
      <c r="N5406" s="18">
        <v>6584322.9000000004</v>
      </c>
      <c r="O5406" s="18">
        <v>38135523.520000003</v>
      </c>
    </row>
    <row r="5407" spans="1:15" x14ac:dyDescent="0.2">
      <c r="A5407" s="8" t="s">
        <v>5185</v>
      </c>
      <c r="B5407" s="9">
        <v>1100262</v>
      </c>
      <c r="C5407" s="9" t="s">
        <v>5152</v>
      </c>
      <c r="D5407" s="19">
        <v>3767</v>
      </c>
      <c r="E5407" s="36"/>
      <c r="F5407" s="11">
        <f t="shared" si="84"/>
        <v>7.2205999469073534</v>
      </c>
      <c r="G5407" s="12">
        <v>272</v>
      </c>
      <c r="H5407" s="13">
        <v>51</v>
      </c>
      <c r="I5407" s="14">
        <v>221</v>
      </c>
      <c r="J5407" s="15">
        <v>377612.13999999996</v>
      </c>
      <c r="K5407" s="16">
        <v>83916.6</v>
      </c>
      <c r="L5407" s="17">
        <v>293695.53999999998</v>
      </c>
      <c r="M5407" s="18">
        <v>5140333.8599999994</v>
      </c>
      <c r="N5407" s="18">
        <v>1085198.33</v>
      </c>
      <c r="O5407" s="18">
        <v>4055135.53</v>
      </c>
    </row>
    <row r="5408" spans="1:15" x14ac:dyDescent="0.2">
      <c r="A5408" s="8" t="s">
        <v>5186</v>
      </c>
      <c r="B5408" s="9">
        <v>1101500</v>
      </c>
      <c r="C5408" s="9" t="s">
        <v>5152</v>
      </c>
      <c r="D5408" s="19">
        <v>12965</v>
      </c>
      <c r="E5408" s="36"/>
      <c r="F5408" s="11">
        <f t="shared" si="84"/>
        <v>16.698804473582722</v>
      </c>
      <c r="G5408" s="12">
        <v>2165</v>
      </c>
      <c r="H5408" s="13">
        <v>286</v>
      </c>
      <c r="I5408" s="14">
        <v>1879</v>
      </c>
      <c r="J5408" s="15">
        <v>3000578.4200000004</v>
      </c>
      <c r="K5408" s="16">
        <v>443129.01</v>
      </c>
      <c r="L5408" s="17">
        <v>2557449.41</v>
      </c>
      <c r="M5408" s="18">
        <v>38336701.689999998</v>
      </c>
      <c r="N5408" s="18">
        <v>5818834.0099999998</v>
      </c>
      <c r="O5408" s="18">
        <v>32517867.68</v>
      </c>
    </row>
    <row r="5409" spans="1:15" x14ac:dyDescent="0.2">
      <c r="A5409" s="8" t="s">
        <v>5187</v>
      </c>
      <c r="B5409" s="9">
        <v>1101609</v>
      </c>
      <c r="C5409" s="9" t="s">
        <v>5152</v>
      </c>
      <c r="D5409" s="19">
        <v>8459</v>
      </c>
      <c r="E5409" s="36"/>
      <c r="F5409" s="11">
        <f t="shared" si="84"/>
        <v>10.485873034637665</v>
      </c>
      <c r="G5409" s="12">
        <v>887</v>
      </c>
      <c r="H5409" s="13">
        <v>108</v>
      </c>
      <c r="I5409" s="14">
        <v>779</v>
      </c>
      <c r="J5409" s="15">
        <v>1222062.8800000001</v>
      </c>
      <c r="K5409" s="16">
        <v>151775.82</v>
      </c>
      <c r="L5409" s="17">
        <v>1070287.06</v>
      </c>
      <c r="M5409" s="18">
        <v>15834281.279999999</v>
      </c>
      <c r="N5409" s="18">
        <v>1845840.53</v>
      </c>
      <c r="O5409" s="18">
        <v>13988440.75</v>
      </c>
    </row>
    <row r="5410" spans="1:15" x14ac:dyDescent="0.2">
      <c r="A5410" s="8" t="s">
        <v>5188</v>
      </c>
      <c r="B5410" s="9">
        <v>1101708</v>
      </c>
      <c r="C5410" s="9" t="s">
        <v>5152</v>
      </c>
      <c r="D5410" s="19">
        <v>11314</v>
      </c>
      <c r="E5410" s="36"/>
      <c r="F5410" s="11">
        <f t="shared" si="84"/>
        <v>22.67986565317306</v>
      </c>
      <c r="G5410" s="12">
        <v>2566</v>
      </c>
      <c r="H5410" s="13">
        <v>335</v>
      </c>
      <c r="I5410" s="14">
        <v>2231</v>
      </c>
      <c r="J5410" s="15">
        <v>3726178.1300000004</v>
      </c>
      <c r="K5410" s="16">
        <v>595667.16</v>
      </c>
      <c r="L5410" s="17">
        <v>3130510.97</v>
      </c>
      <c r="M5410" s="18">
        <v>47465935.030000001</v>
      </c>
      <c r="N5410" s="18">
        <v>7338781.8600000003</v>
      </c>
      <c r="O5410" s="18">
        <v>40127153.170000002</v>
      </c>
    </row>
    <row r="5411" spans="1:15" x14ac:dyDescent="0.2">
      <c r="A5411" s="8" t="s">
        <v>5189</v>
      </c>
      <c r="B5411" s="9">
        <v>1101807</v>
      </c>
      <c r="C5411" s="9" t="s">
        <v>5152</v>
      </c>
      <c r="D5411" s="19">
        <v>6790</v>
      </c>
      <c r="E5411" s="36"/>
      <c r="F5411" s="11">
        <f t="shared" si="84"/>
        <v>9.027982326951399</v>
      </c>
      <c r="G5411" s="12">
        <v>613</v>
      </c>
      <c r="H5411" s="13">
        <v>63</v>
      </c>
      <c r="I5411" s="14">
        <v>550</v>
      </c>
      <c r="J5411" s="15">
        <v>865113.53</v>
      </c>
      <c r="K5411" s="16">
        <v>107893.51</v>
      </c>
      <c r="L5411" s="17">
        <v>757220.02</v>
      </c>
      <c r="M5411" s="18">
        <v>12351252.24</v>
      </c>
      <c r="N5411" s="18">
        <v>1245240.53</v>
      </c>
      <c r="O5411" s="18">
        <v>11106011.710000001</v>
      </c>
    </row>
    <row r="5412" spans="1:15" x14ac:dyDescent="0.2">
      <c r="A5412" s="8" t="s">
        <v>5190</v>
      </c>
      <c r="B5412" s="9">
        <v>1100379</v>
      </c>
      <c r="C5412" s="9" t="s">
        <v>5152</v>
      </c>
      <c r="D5412" s="19">
        <v>12237</v>
      </c>
      <c r="E5412" s="36"/>
      <c r="F5412" s="11">
        <f t="shared" si="84"/>
        <v>14.521533055487456</v>
      </c>
      <c r="G5412" s="12">
        <v>1777</v>
      </c>
      <c r="H5412" s="13">
        <v>238</v>
      </c>
      <c r="I5412" s="14">
        <v>1539</v>
      </c>
      <c r="J5412" s="15">
        <v>2499034.2200000002</v>
      </c>
      <c r="K5412" s="16">
        <v>372518.12</v>
      </c>
      <c r="L5412" s="17">
        <v>2126516.1</v>
      </c>
      <c r="M5412" s="18">
        <v>32657278.27</v>
      </c>
      <c r="N5412" s="18">
        <v>4872766.95</v>
      </c>
      <c r="O5412" s="18">
        <v>27784511.32</v>
      </c>
    </row>
    <row r="5413" spans="1:15" x14ac:dyDescent="0.2">
      <c r="A5413" s="8" t="s">
        <v>1619</v>
      </c>
      <c r="B5413" s="9">
        <v>1100452</v>
      </c>
      <c r="C5413" s="9" t="s">
        <v>5152</v>
      </c>
      <c r="D5413" s="19">
        <v>30649</v>
      </c>
      <c r="E5413" s="36"/>
      <c r="F5413" s="11">
        <f t="shared" si="84"/>
        <v>27.867140852882638</v>
      </c>
      <c r="G5413" s="12">
        <v>8541</v>
      </c>
      <c r="H5413" s="13">
        <v>1475</v>
      </c>
      <c r="I5413" s="14">
        <v>7066</v>
      </c>
      <c r="J5413" s="15">
        <v>11882945.880000001</v>
      </c>
      <c r="K5413" s="16">
        <v>2308205.38</v>
      </c>
      <c r="L5413" s="17">
        <v>9574740.5</v>
      </c>
      <c r="M5413" s="18">
        <v>146708320.68000001</v>
      </c>
      <c r="N5413" s="18">
        <v>27677711.359999999</v>
      </c>
      <c r="O5413" s="18">
        <v>119030609.31999999</v>
      </c>
    </row>
    <row r="5414" spans="1:15" x14ac:dyDescent="0.2">
      <c r="A5414" s="8" t="s">
        <v>5191</v>
      </c>
      <c r="B5414" s="9">
        <v>1100924</v>
      </c>
      <c r="C5414" s="9" t="s">
        <v>5152</v>
      </c>
      <c r="D5414" s="19">
        <v>10191</v>
      </c>
      <c r="E5414" s="36"/>
      <c r="F5414" s="11">
        <f t="shared" si="84"/>
        <v>9.2336375233048766</v>
      </c>
      <c r="G5414" s="12">
        <v>941</v>
      </c>
      <c r="H5414" s="13">
        <v>355</v>
      </c>
      <c r="I5414" s="14">
        <v>586</v>
      </c>
      <c r="J5414" s="15">
        <v>1360915.11</v>
      </c>
      <c r="K5414" s="16">
        <v>578503.06000000006</v>
      </c>
      <c r="L5414" s="17">
        <v>782412.05</v>
      </c>
      <c r="M5414" s="18">
        <v>17530597.969999999</v>
      </c>
      <c r="N5414" s="18">
        <v>7384395.3600000003</v>
      </c>
      <c r="O5414" s="18">
        <v>10146202.609999999</v>
      </c>
    </row>
    <row r="5415" spans="1:15" x14ac:dyDescent="0.2">
      <c r="A5415" s="8" t="s">
        <v>5192</v>
      </c>
      <c r="B5415" s="9">
        <v>1100940</v>
      </c>
      <c r="C5415" s="9" t="s">
        <v>5152</v>
      </c>
      <c r="D5415" s="19">
        <v>15877</v>
      </c>
      <c r="E5415" s="36"/>
      <c r="F5415" s="11">
        <f t="shared" si="84"/>
        <v>10.701014045474585</v>
      </c>
      <c r="G5415" s="12">
        <v>1699</v>
      </c>
      <c r="H5415" s="13">
        <v>284</v>
      </c>
      <c r="I5415" s="14">
        <v>1415</v>
      </c>
      <c r="J5415" s="15">
        <v>2268550.79</v>
      </c>
      <c r="K5415" s="16">
        <v>427915.92</v>
      </c>
      <c r="L5415" s="17">
        <v>1840634.87</v>
      </c>
      <c r="M5415" s="18">
        <v>28973564.289999999</v>
      </c>
      <c r="N5415" s="18">
        <v>5451012.3399999999</v>
      </c>
      <c r="O5415" s="18">
        <v>23522551.949999999</v>
      </c>
    </row>
    <row r="5416" spans="1:15" x14ac:dyDescent="0.2">
      <c r="A5416" s="8" t="s">
        <v>1887</v>
      </c>
      <c r="B5416" s="9">
        <v>1101435</v>
      </c>
      <c r="C5416" s="9" t="s">
        <v>5152</v>
      </c>
      <c r="D5416" s="19">
        <v>6541</v>
      </c>
      <c r="E5416" s="36"/>
      <c r="F5416" s="11">
        <f t="shared" si="84"/>
        <v>7.6746674820363863</v>
      </c>
      <c r="G5416" s="12">
        <v>502</v>
      </c>
      <c r="H5416" s="13">
        <v>48</v>
      </c>
      <c r="I5416" s="14">
        <v>454</v>
      </c>
      <c r="J5416" s="15">
        <v>694167.91</v>
      </c>
      <c r="K5416" s="16">
        <v>73673.539999999994</v>
      </c>
      <c r="L5416" s="17">
        <v>620494.37</v>
      </c>
      <c r="M5416" s="18">
        <v>9306530.0899999999</v>
      </c>
      <c r="N5416" s="18">
        <v>856252.02</v>
      </c>
      <c r="O5416" s="18">
        <v>8450278.0700000003</v>
      </c>
    </row>
    <row r="5417" spans="1:15" x14ac:dyDescent="0.2">
      <c r="A5417" s="8" t="s">
        <v>5193</v>
      </c>
      <c r="B5417" s="9">
        <v>1101450</v>
      </c>
      <c r="C5417" s="9" t="s">
        <v>5152</v>
      </c>
      <c r="D5417" s="19">
        <v>4372</v>
      </c>
      <c r="E5417" s="36"/>
      <c r="F5417" s="11">
        <f t="shared" si="84"/>
        <v>16.37694419030192</v>
      </c>
      <c r="G5417" s="12">
        <v>716</v>
      </c>
      <c r="H5417" s="13">
        <v>154</v>
      </c>
      <c r="I5417" s="14">
        <v>562</v>
      </c>
      <c r="J5417" s="15">
        <v>1020802.96</v>
      </c>
      <c r="K5417" s="16">
        <v>248902.12</v>
      </c>
      <c r="L5417" s="17">
        <v>771900.84</v>
      </c>
      <c r="M5417" s="18">
        <v>13136554.210000001</v>
      </c>
      <c r="N5417" s="18">
        <v>3402530.32</v>
      </c>
      <c r="O5417" s="18">
        <v>9734023.8900000006</v>
      </c>
    </row>
    <row r="5418" spans="1:15" x14ac:dyDescent="0.2">
      <c r="A5418" s="8" t="s">
        <v>5194</v>
      </c>
      <c r="B5418" s="9">
        <v>1101468</v>
      </c>
      <c r="C5418" s="9" t="s">
        <v>5152</v>
      </c>
      <c r="D5418" s="19">
        <v>2309</v>
      </c>
      <c r="E5418" s="36"/>
      <c r="F5418" s="11">
        <f t="shared" si="84"/>
        <v>3.2481593763533998</v>
      </c>
      <c r="G5418" s="12">
        <v>75</v>
      </c>
      <c r="H5418" s="13">
        <v>27</v>
      </c>
      <c r="I5418" s="14">
        <v>48</v>
      </c>
      <c r="J5418" s="15">
        <v>104972.58</v>
      </c>
      <c r="K5418" s="16">
        <v>43279.61</v>
      </c>
      <c r="L5418" s="17">
        <v>61692.97</v>
      </c>
      <c r="M5418" s="18">
        <v>1219624.6700000002</v>
      </c>
      <c r="N5418" s="18">
        <v>468427.4</v>
      </c>
      <c r="O5418" s="18">
        <v>751197.27</v>
      </c>
    </row>
    <row r="5419" spans="1:15" x14ac:dyDescent="0.2">
      <c r="A5419" s="8" t="s">
        <v>5195</v>
      </c>
      <c r="B5419" s="9">
        <v>1101476</v>
      </c>
      <c r="C5419" s="9" t="s">
        <v>5152</v>
      </c>
      <c r="D5419" s="19">
        <v>3268</v>
      </c>
      <c r="E5419" s="36"/>
      <c r="F5419" s="11">
        <f t="shared" si="84"/>
        <v>14.198286413708692</v>
      </c>
      <c r="G5419" s="12">
        <v>464</v>
      </c>
      <c r="H5419" s="13">
        <v>118</v>
      </c>
      <c r="I5419" s="14">
        <v>346</v>
      </c>
      <c r="J5419" s="15">
        <v>662162.07999999996</v>
      </c>
      <c r="K5419" s="16">
        <v>183383</v>
      </c>
      <c r="L5419" s="17">
        <v>478779.08</v>
      </c>
      <c r="M5419" s="18">
        <v>8510294.7300000004</v>
      </c>
      <c r="N5419" s="18">
        <v>2391050.77</v>
      </c>
      <c r="O5419" s="18">
        <v>6119243.96</v>
      </c>
    </row>
    <row r="5420" spans="1:15" x14ac:dyDescent="0.2">
      <c r="A5420" s="8" t="s">
        <v>5196</v>
      </c>
      <c r="B5420" s="9">
        <v>1101484</v>
      </c>
      <c r="C5420" s="9" t="s">
        <v>5152</v>
      </c>
      <c r="D5420" s="19">
        <v>5588</v>
      </c>
      <c r="E5420" s="36"/>
      <c r="F5420" s="11">
        <f t="shared" si="84"/>
        <v>18.450250536864708</v>
      </c>
      <c r="G5420" s="12">
        <v>1031</v>
      </c>
      <c r="H5420" s="13">
        <v>154</v>
      </c>
      <c r="I5420" s="14">
        <v>877</v>
      </c>
      <c r="J5420" s="15">
        <v>1490309.7899999998</v>
      </c>
      <c r="K5420" s="16">
        <v>255135.41</v>
      </c>
      <c r="L5420" s="17">
        <v>1235174.3799999999</v>
      </c>
      <c r="M5420" s="18">
        <v>18763994.68</v>
      </c>
      <c r="N5420" s="18">
        <v>3135297.15</v>
      </c>
      <c r="O5420" s="18">
        <v>15628697.529999999</v>
      </c>
    </row>
    <row r="5421" spans="1:15" x14ac:dyDescent="0.2">
      <c r="A5421" s="8" t="s">
        <v>5197</v>
      </c>
      <c r="B5421" s="9">
        <v>1101492</v>
      </c>
      <c r="C5421" s="9" t="s">
        <v>5152</v>
      </c>
      <c r="D5421" s="19">
        <v>17557</v>
      </c>
      <c r="E5421" s="36"/>
      <c r="F5421" s="11">
        <f t="shared" si="84"/>
        <v>16.096143988152871</v>
      </c>
      <c r="G5421" s="12">
        <v>2826</v>
      </c>
      <c r="H5421" s="13">
        <v>428</v>
      </c>
      <c r="I5421" s="14">
        <v>2398</v>
      </c>
      <c r="J5421" s="15">
        <v>3898886.9800000004</v>
      </c>
      <c r="K5421" s="16">
        <v>662029.01</v>
      </c>
      <c r="L5421" s="17">
        <v>3236857.97</v>
      </c>
      <c r="M5421" s="18">
        <v>50622456.459999993</v>
      </c>
      <c r="N5421" s="18">
        <v>8621733.8399999999</v>
      </c>
      <c r="O5421" s="18">
        <v>42000722.619999997</v>
      </c>
    </row>
    <row r="5422" spans="1:15" x14ac:dyDescent="0.2">
      <c r="A5422" s="8" t="s">
        <v>5198</v>
      </c>
      <c r="B5422" s="9">
        <v>1101559</v>
      </c>
      <c r="C5422" s="9" t="s">
        <v>5152</v>
      </c>
      <c r="D5422" s="19">
        <v>4521</v>
      </c>
      <c r="E5422" s="36"/>
      <c r="F5422" s="11">
        <f t="shared" si="84"/>
        <v>5.0652510506525106</v>
      </c>
      <c r="G5422" s="12">
        <v>229</v>
      </c>
      <c r="H5422" s="13">
        <v>90</v>
      </c>
      <c r="I5422" s="14">
        <v>139</v>
      </c>
      <c r="J5422" s="15">
        <v>344322.73</v>
      </c>
      <c r="K5422" s="16">
        <v>151428.84</v>
      </c>
      <c r="L5422" s="17">
        <v>192893.89</v>
      </c>
      <c r="M5422" s="18">
        <v>3986062.1</v>
      </c>
      <c r="N5422" s="18">
        <v>1237955.42</v>
      </c>
      <c r="O5422" s="18">
        <v>2748106.68</v>
      </c>
    </row>
    <row r="5423" spans="1:15" x14ac:dyDescent="0.2">
      <c r="A5423" s="8" t="s">
        <v>5199</v>
      </c>
      <c r="B5423" s="9">
        <v>1101757</v>
      </c>
      <c r="C5423" s="9" t="s">
        <v>5152</v>
      </c>
      <c r="D5423" s="19">
        <v>8220</v>
      </c>
      <c r="E5423" s="36"/>
      <c r="F5423" s="11">
        <f t="shared" si="84"/>
        <v>4.8661800486618008</v>
      </c>
      <c r="G5423" s="12">
        <v>400</v>
      </c>
      <c r="H5423" s="13">
        <v>55</v>
      </c>
      <c r="I5423" s="14">
        <v>345</v>
      </c>
      <c r="J5423" s="15">
        <v>530438.34000000008</v>
      </c>
      <c r="K5423" s="16">
        <v>81088.75</v>
      </c>
      <c r="L5423" s="17">
        <v>449349.59</v>
      </c>
      <c r="M5423" s="18">
        <v>6931344.9300000006</v>
      </c>
      <c r="N5423" s="18">
        <v>994096.28</v>
      </c>
      <c r="O5423" s="18">
        <v>5937248.6500000004</v>
      </c>
    </row>
    <row r="5424" spans="1:15" x14ac:dyDescent="0.2">
      <c r="A5424" s="8" t="s">
        <v>2674</v>
      </c>
      <c r="B5424" s="9">
        <v>1400100</v>
      </c>
      <c r="C5424" s="9" t="s">
        <v>5200</v>
      </c>
      <c r="D5424" s="19">
        <v>485477</v>
      </c>
      <c r="E5424" s="36"/>
      <c r="F5424" s="11">
        <f t="shared" si="84"/>
        <v>5.9475526132030971</v>
      </c>
      <c r="G5424" s="12">
        <v>28874</v>
      </c>
      <c r="H5424" s="13">
        <v>14173</v>
      </c>
      <c r="I5424" s="14">
        <v>14701</v>
      </c>
      <c r="J5424" s="15">
        <v>44349625.329999998</v>
      </c>
      <c r="K5424" s="16">
        <v>26110447.600000001</v>
      </c>
      <c r="L5424" s="17">
        <v>18239177.73</v>
      </c>
      <c r="M5424" s="18">
        <v>571713969.63</v>
      </c>
      <c r="N5424" s="18">
        <v>331831472.44</v>
      </c>
      <c r="O5424" s="18">
        <v>239882497.19</v>
      </c>
    </row>
    <row r="5425" spans="1:15" x14ac:dyDescent="0.2">
      <c r="A5425" s="8" t="s">
        <v>5201</v>
      </c>
      <c r="B5425" s="9">
        <v>1400209</v>
      </c>
      <c r="C5425" s="9" t="s">
        <v>5200</v>
      </c>
      <c r="D5425" s="19">
        <v>22750</v>
      </c>
      <c r="E5425" s="36"/>
      <c r="F5425" s="11">
        <f t="shared" si="84"/>
        <v>7.406593406593406</v>
      </c>
      <c r="G5425" s="12">
        <v>1685</v>
      </c>
      <c r="H5425" s="13">
        <v>349</v>
      </c>
      <c r="I5425" s="14">
        <v>1336</v>
      </c>
      <c r="J5425" s="15">
        <v>2167540.5</v>
      </c>
      <c r="K5425" s="16">
        <v>525964.43000000005</v>
      </c>
      <c r="L5425" s="17">
        <v>1641576.07</v>
      </c>
      <c r="M5425" s="18">
        <v>28446200.559999999</v>
      </c>
      <c r="N5425" s="18">
        <v>6941474.5700000003</v>
      </c>
      <c r="O5425" s="18">
        <v>21504725.989999998</v>
      </c>
    </row>
    <row r="5426" spans="1:15" x14ac:dyDescent="0.2">
      <c r="A5426" s="8" t="s">
        <v>3927</v>
      </c>
      <c r="B5426" s="9">
        <v>1400050</v>
      </c>
      <c r="C5426" s="9" t="s">
        <v>5200</v>
      </c>
      <c r="D5426" s="19">
        <v>23589</v>
      </c>
      <c r="E5426" s="36"/>
      <c r="F5426" s="11">
        <f t="shared" si="84"/>
        <v>4.2562211200135653</v>
      </c>
      <c r="G5426" s="12">
        <v>1004</v>
      </c>
      <c r="H5426" s="13">
        <v>128</v>
      </c>
      <c r="I5426" s="14">
        <v>876</v>
      </c>
      <c r="J5426" s="15">
        <v>1306479.24</v>
      </c>
      <c r="K5426" s="16">
        <v>186949.14</v>
      </c>
      <c r="L5426" s="17">
        <v>1119530.1000000001</v>
      </c>
      <c r="M5426" s="18">
        <v>16859875.199999999</v>
      </c>
      <c r="N5426" s="18">
        <v>2417583.38</v>
      </c>
      <c r="O5426" s="18">
        <v>14442291.82</v>
      </c>
    </row>
    <row r="5427" spans="1:15" x14ac:dyDescent="0.2">
      <c r="A5427" s="8" t="s">
        <v>1607</v>
      </c>
      <c r="B5427" s="9">
        <v>1400159</v>
      </c>
      <c r="C5427" s="9" t="s">
        <v>5200</v>
      </c>
      <c r="D5427" s="19">
        <v>15570</v>
      </c>
      <c r="E5427" s="36"/>
      <c r="F5427" s="11">
        <f t="shared" si="84"/>
        <v>1.464354527938343</v>
      </c>
      <c r="G5427" s="12">
        <v>228</v>
      </c>
      <c r="H5427" s="13">
        <v>39</v>
      </c>
      <c r="I5427" s="14">
        <v>189</v>
      </c>
      <c r="J5427" s="15">
        <v>283373.32</v>
      </c>
      <c r="K5427" s="16">
        <v>56144.43</v>
      </c>
      <c r="L5427" s="17">
        <v>227228.89</v>
      </c>
      <c r="M5427" s="18">
        <v>3555859.85</v>
      </c>
      <c r="N5427" s="18">
        <v>611652.1</v>
      </c>
      <c r="O5427" s="18">
        <v>2944207.75</v>
      </c>
    </row>
    <row r="5428" spans="1:15" x14ac:dyDescent="0.2">
      <c r="A5428" s="8" t="s">
        <v>5202</v>
      </c>
      <c r="B5428" s="9">
        <v>1400308</v>
      </c>
      <c r="C5428" s="9" t="s">
        <v>5200</v>
      </c>
      <c r="D5428" s="19">
        <v>20006</v>
      </c>
      <c r="E5428" s="36"/>
      <c r="F5428" s="11">
        <f t="shared" si="84"/>
        <v>3.5989203239028296</v>
      </c>
      <c r="G5428" s="12">
        <v>720</v>
      </c>
      <c r="H5428" s="13">
        <v>123</v>
      </c>
      <c r="I5428" s="14">
        <v>597</v>
      </c>
      <c r="J5428" s="15">
        <v>990599.8</v>
      </c>
      <c r="K5428" s="16">
        <v>196104.8</v>
      </c>
      <c r="L5428" s="17">
        <v>794495</v>
      </c>
      <c r="M5428" s="18">
        <v>12820534.869999999</v>
      </c>
      <c r="N5428" s="18">
        <v>2512889.27</v>
      </c>
      <c r="O5428" s="18">
        <v>10307645.6</v>
      </c>
    </row>
    <row r="5429" spans="1:15" x14ac:dyDescent="0.2">
      <c r="A5429" s="8" t="s">
        <v>5203</v>
      </c>
      <c r="B5429" s="9">
        <v>1400407</v>
      </c>
      <c r="C5429" s="9" t="s">
        <v>5200</v>
      </c>
      <c r="D5429" s="19">
        <v>16323</v>
      </c>
      <c r="E5429" s="36"/>
      <c r="F5429" s="11">
        <f t="shared" si="84"/>
        <v>2.1809716351160935</v>
      </c>
      <c r="G5429" s="12">
        <v>356</v>
      </c>
      <c r="H5429" s="13">
        <v>23</v>
      </c>
      <c r="I5429" s="14">
        <v>333</v>
      </c>
      <c r="J5429" s="15">
        <v>424638.8</v>
      </c>
      <c r="K5429" s="16">
        <v>34931.120000000003</v>
      </c>
      <c r="L5429" s="17">
        <v>389707.68</v>
      </c>
      <c r="M5429" s="18">
        <v>5599709.3899999997</v>
      </c>
      <c r="N5429" s="18">
        <v>440635.12</v>
      </c>
      <c r="O5429" s="18">
        <v>5159074.2699999996</v>
      </c>
    </row>
    <row r="5430" spans="1:15" x14ac:dyDescent="0.2">
      <c r="A5430" s="8" t="s">
        <v>5204</v>
      </c>
      <c r="B5430" s="9">
        <v>1400506</v>
      </c>
      <c r="C5430" s="9" t="s">
        <v>5200</v>
      </c>
      <c r="D5430" s="19">
        <v>9969</v>
      </c>
      <c r="E5430" s="36"/>
      <c r="F5430" s="11">
        <f t="shared" si="84"/>
        <v>12.438559534557127</v>
      </c>
      <c r="G5430" s="12">
        <v>1240</v>
      </c>
      <c r="H5430" s="13">
        <v>147</v>
      </c>
      <c r="I5430" s="14">
        <v>1093</v>
      </c>
      <c r="J5430" s="15">
        <v>1712865.4</v>
      </c>
      <c r="K5430" s="16">
        <v>250233.12</v>
      </c>
      <c r="L5430" s="17">
        <v>1462632.28</v>
      </c>
      <c r="M5430" s="18">
        <v>21603532.039999999</v>
      </c>
      <c r="N5430" s="18">
        <v>3202817.48</v>
      </c>
      <c r="O5430" s="18">
        <v>18400714.559999999</v>
      </c>
    </row>
    <row r="5431" spans="1:15" x14ac:dyDescent="0.2">
      <c r="A5431" s="8" t="s">
        <v>5205</v>
      </c>
      <c r="B5431" s="9">
        <v>1400605</v>
      </c>
      <c r="C5431" s="9" t="s">
        <v>5200</v>
      </c>
      <c r="D5431" s="19">
        <v>7848</v>
      </c>
      <c r="E5431" s="36"/>
      <c r="F5431" s="11">
        <f t="shared" si="84"/>
        <v>7.7217125382262992</v>
      </c>
      <c r="G5431" s="12">
        <v>606</v>
      </c>
      <c r="H5431" s="13">
        <v>80</v>
      </c>
      <c r="I5431" s="14">
        <v>526</v>
      </c>
      <c r="J5431" s="15">
        <v>808669.16</v>
      </c>
      <c r="K5431" s="16">
        <v>127553.53</v>
      </c>
      <c r="L5431" s="17">
        <v>681115.63</v>
      </c>
      <c r="M5431" s="18">
        <v>9791519.5199999996</v>
      </c>
      <c r="N5431" s="18">
        <v>1477351.03</v>
      </c>
      <c r="O5431" s="18">
        <v>8314168.4900000002</v>
      </c>
    </row>
    <row r="5432" spans="1:15" x14ac:dyDescent="0.2">
      <c r="A5432" s="8" t="s">
        <v>5206</v>
      </c>
      <c r="B5432" s="9">
        <v>1400027</v>
      </c>
      <c r="C5432" s="9" t="s">
        <v>5200</v>
      </c>
      <c r="D5432" s="19">
        <v>16112</v>
      </c>
      <c r="E5432" s="36"/>
      <c r="F5432" s="11">
        <f t="shared" si="84"/>
        <v>0.78202581926514403</v>
      </c>
      <c r="G5432" s="12">
        <v>126</v>
      </c>
      <c r="H5432" s="13">
        <v>20</v>
      </c>
      <c r="I5432" s="14">
        <v>106</v>
      </c>
      <c r="J5432" s="15">
        <v>161410.23999999999</v>
      </c>
      <c r="K5432" s="16">
        <v>30683.07</v>
      </c>
      <c r="L5432" s="17">
        <v>130727.17</v>
      </c>
      <c r="M5432" s="18">
        <v>2103916.8199999998</v>
      </c>
      <c r="N5432" s="18">
        <v>400932.02</v>
      </c>
      <c r="O5432" s="18">
        <v>1702984.8</v>
      </c>
    </row>
    <row r="5433" spans="1:15" x14ac:dyDescent="0.2">
      <c r="A5433" s="8" t="s">
        <v>5207</v>
      </c>
      <c r="B5433" s="9">
        <v>1400175</v>
      </c>
      <c r="C5433" s="9" t="s">
        <v>5200</v>
      </c>
      <c r="D5433" s="19">
        <v>21102</v>
      </c>
      <c r="E5433" s="36"/>
      <c r="F5433" s="11">
        <f t="shared" si="84"/>
        <v>1.2889773481186617</v>
      </c>
      <c r="G5433" s="12">
        <v>272</v>
      </c>
      <c r="H5433" s="13">
        <v>37</v>
      </c>
      <c r="I5433" s="14">
        <v>235</v>
      </c>
      <c r="J5433" s="15">
        <v>359012.84</v>
      </c>
      <c r="K5433" s="16">
        <v>56560.639999999999</v>
      </c>
      <c r="L5433" s="17">
        <v>302452.2</v>
      </c>
      <c r="M5433" s="18">
        <v>4589240.54</v>
      </c>
      <c r="N5433" s="18">
        <v>618435.54</v>
      </c>
      <c r="O5433" s="18">
        <v>3970805</v>
      </c>
    </row>
    <row r="5434" spans="1:15" x14ac:dyDescent="0.2">
      <c r="A5434" s="8" t="s">
        <v>5208</v>
      </c>
      <c r="B5434" s="9">
        <v>1400233</v>
      </c>
      <c r="C5434" s="9" t="s">
        <v>5200</v>
      </c>
      <c r="D5434" s="19">
        <v>12004</v>
      </c>
      <c r="E5434" s="36"/>
      <c r="F5434" s="11">
        <f t="shared" si="84"/>
        <v>1.5911362879040321</v>
      </c>
      <c r="G5434" s="12">
        <v>191</v>
      </c>
      <c r="H5434" s="13">
        <v>25</v>
      </c>
      <c r="I5434" s="14">
        <v>166</v>
      </c>
      <c r="J5434" s="15">
        <v>240185.22</v>
      </c>
      <c r="K5434" s="16">
        <v>32856.82</v>
      </c>
      <c r="L5434" s="17">
        <v>207328.4</v>
      </c>
      <c r="M5434" s="18">
        <v>3098341.77</v>
      </c>
      <c r="N5434" s="18">
        <v>380265.94</v>
      </c>
      <c r="O5434" s="18">
        <v>2718075.83</v>
      </c>
    </row>
    <row r="5435" spans="1:15" x14ac:dyDescent="0.2">
      <c r="A5435" s="8" t="s">
        <v>654</v>
      </c>
      <c r="B5435" s="9">
        <v>1400282</v>
      </c>
      <c r="C5435" s="9" t="s">
        <v>5200</v>
      </c>
      <c r="D5435" s="19">
        <v>10937</v>
      </c>
      <c r="E5435" s="36"/>
      <c r="F5435" s="11">
        <f t="shared" si="84"/>
        <v>0.68574563408612965</v>
      </c>
      <c r="G5435" s="12">
        <v>75</v>
      </c>
      <c r="H5435" s="13">
        <v>14</v>
      </c>
      <c r="I5435" s="14">
        <v>61</v>
      </c>
      <c r="J5435" s="15">
        <v>99478.49</v>
      </c>
      <c r="K5435" s="16">
        <v>21177.38</v>
      </c>
      <c r="L5435" s="17">
        <v>78301.11</v>
      </c>
      <c r="M5435" s="18">
        <v>1190793.7</v>
      </c>
      <c r="N5435" s="18">
        <v>223458.63</v>
      </c>
      <c r="O5435" s="18">
        <v>967335.07</v>
      </c>
    </row>
    <row r="5436" spans="1:15" x14ac:dyDescent="0.2">
      <c r="A5436" s="8" t="s">
        <v>5209</v>
      </c>
      <c r="B5436" s="9">
        <v>1400456</v>
      </c>
      <c r="C5436" s="9" t="s">
        <v>5200</v>
      </c>
      <c r="D5436" s="19">
        <v>23112</v>
      </c>
      <c r="E5436" s="36"/>
      <c r="F5436" s="11">
        <f t="shared" si="84"/>
        <v>2.3970231914157147</v>
      </c>
      <c r="G5436" s="12">
        <v>554</v>
      </c>
      <c r="H5436" s="13">
        <v>89</v>
      </c>
      <c r="I5436" s="14">
        <v>465</v>
      </c>
      <c r="J5436" s="15">
        <v>698019.47</v>
      </c>
      <c r="K5436" s="16">
        <v>145141.78</v>
      </c>
      <c r="L5436" s="17">
        <v>552877.68999999994</v>
      </c>
      <c r="M5436" s="18">
        <v>8640521.3800000008</v>
      </c>
      <c r="N5436" s="18">
        <v>1828309.58</v>
      </c>
      <c r="O5436" s="18">
        <v>6812211.7999999998</v>
      </c>
    </row>
    <row r="5437" spans="1:15" x14ac:dyDescent="0.2">
      <c r="A5437" s="8" t="s">
        <v>5210</v>
      </c>
      <c r="B5437" s="9">
        <v>1400472</v>
      </c>
      <c r="C5437" s="9" t="s">
        <v>5200</v>
      </c>
      <c r="D5437" s="19">
        <v>37787</v>
      </c>
      <c r="E5437" s="36"/>
      <c r="F5437" s="11">
        <f t="shared" si="84"/>
        <v>8.2329901818085585</v>
      </c>
      <c r="G5437" s="12">
        <v>3111</v>
      </c>
      <c r="H5437" s="13">
        <v>498</v>
      </c>
      <c r="I5437" s="14">
        <v>2613</v>
      </c>
      <c r="J5437" s="15">
        <v>4074604.5100000002</v>
      </c>
      <c r="K5437" s="16">
        <v>790106.05</v>
      </c>
      <c r="L5437" s="17">
        <v>3284498.46</v>
      </c>
      <c r="M5437" s="18">
        <v>50786757.740000002</v>
      </c>
      <c r="N5437" s="18">
        <v>9723654.4299999997</v>
      </c>
      <c r="O5437" s="18">
        <v>41063103.310000002</v>
      </c>
    </row>
    <row r="5438" spans="1:15" x14ac:dyDescent="0.2">
      <c r="A5438" s="8" t="s">
        <v>5211</v>
      </c>
      <c r="B5438" s="9">
        <v>1400704</v>
      </c>
      <c r="C5438" s="9" t="s">
        <v>5200</v>
      </c>
      <c r="D5438" s="19">
        <v>16186</v>
      </c>
      <c r="E5438" s="36"/>
      <c r="F5438" s="11">
        <f t="shared" si="84"/>
        <v>1.5939700976152229</v>
      </c>
      <c r="G5438" s="12">
        <v>258</v>
      </c>
      <c r="H5438" s="13">
        <v>7</v>
      </c>
      <c r="I5438" s="14">
        <v>251</v>
      </c>
      <c r="J5438" s="15">
        <v>318941.77</v>
      </c>
      <c r="K5438" s="16">
        <v>11227.76</v>
      </c>
      <c r="L5438" s="17">
        <v>307714.01</v>
      </c>
      <c r="M5438" s="18">
        <v>4043475.11</v>
      </c>
      <c r="N5438" s="18">
        <v>110845.42</v>
      </c>
      <c r="O5438" s="18">
        <v>3932629.69</v>
      </c>
    </row>
    <row r="5439" spans="1:15" x14ac:dyDescent="0.2">
      <c r="A5439" s="8" t="s">
        <v>5212</v>
      </c>
      <c r="B5439" s="9">
        <v>1700350</v>
      </c>
      <c r="C5439" s="9" t="s">
        <v>5213</v>
      </c>
      <c r="D5439" s="19">
        <v>5196</v>
      </c>
      <c r="E5439" s="36"/>
      <c r="F5439" s="11">
        <f t="shared" si="84"/>
        <v>14.414934565050039</v>
      </c>
      <c r="G5439" s="12">
        <v>749</v>
      </c>
      <c r="H5439" s="13">
        <v>275</v>
      </c>
      <c r="I5439" s="14">
        <v>474</v>
      </c>
      <c r="J5439" s="15">
        <v>1114189.5599999998</v>
      </c>
      <c r="K5439" s="16">
        <v>453403.47</v>
      </c>
      <c r="L5439" s="17">
        <v>660786.09</v>
      </c>
      <c r="M5439" s="18">
        <v>14283940.9</v>
      </c>
      <c r="N5439" s="18">
        <v>5777569.5800000001</v>
      </c>
      <c r="O5439" s="18">
        <v>8506371.3200000003</v>
      </c>
    </row>
    <row r="5440" spans="1:15" x14ac:dyDescent="0.2">
      <c r="A5440" s="8" t="s">
        <v>5214</v>
      </c>
      <c r="B5440" s="9">
        <v>1700400</v>
      </c>
      <c r="C5440" s="9" t="s">
        <v>5213</v>
      </c>
      <c r="D5440" s="19">
        <v>6483</v>
      </c>
      <c r="E5440" s="36"/>
      <c r="F5440" s="11">
        <f t="shared" si="84"/>
        <v>14.946783896344284</v>
      </c>
      <c r="G5440" s="12">
        <v>969</v>
      </c>
      <c r="H5440" s="13">
        <v>175</v>
      </c>
      <c r="I5440" s="14">
        <v>794</v>
      </c>
      <c r="J5440" s="15">
        <v>1340796.3499999999</v>
      </c>
      <c r="K5440" s="16">
        <v>284545.71999999997</v>
      </c>
      <c r="L5440" s="17">
        <v>1056250.6299999999</v>
      </c>
      <c r="M5440" s="18">
        <v>17699891.460000001</v>
      </c>
      <c r="N5440" s="18">
        <v>3478444.88</v>
      </c>
      <c r="O5440" s="18">
        <v>14221446.58</v>
      </c>
    </row>
    <row r="5441" spans="1:15" x14ac:dyDescent="0.2">
      <c r="A5441" s="8" t="s">
        <v>3706</v>
      </c>
      <c r="B5441" s="9">
        <v>1700707</v>
      </c>
      <c r="C5441" s="9" t="s">
        <v>5213</v>
      </c>
      <c r="D5441" s="19">
        <v>9128</v>
      </c>
      <c r="E5441" s="36"/>
      <c r="F5441" s="11">
        <f t="shared" si="84"/>
        <v>16.35626643295355</v>
      </c>
      <c r="G5441" s="12">
        <v>1493</v>
      </c>
      <c r="H5441" s="13">
        <v>559</v>
      </c>
      <c r="I5441" s="14">
        <v>934</v>
      </c>
      <c r="J5441" s="15">
        <v>2164222.66</v>
      </c>
      <c r="K5441" s="16">
        <v>898198.86</v>
      </c>
      <c r="L5441" s="17">
        <v>1266023.8</v>
      </c>
      <c r="M5441" s="18">
        <v>28121119.740000002</v>
      </c>
      <c r="N5441" s="18">
        <v>11545398.710000001</v>
      </c>
      <c r="O5441" s="18">
        <v>16575721.029999999</v>
      </c>
    </row>
    <row r="5442" spans="1:15" x14ac:dyDescent="0.2">
      <c r="A5442" s="8" t="s">
        <v>5215</v>
      </c>
      <c r="B5442" s="9">
        <v>1701002</v>
      </c>
      <c r="C5442" s="9" t="s">
        <v>5213</v>
      </c>
      <c r="D5442" s="19">
        <v>10700</v>
      </c>
      <c r="E5442" s="36"/>
      <c r="F5442" s="11">
        <f t="shared" si="84"/>
        <v>16.850467289719624</v>
      </c>
      <c r="G5442" s="12">
        <v>1803</v>
      </c>
      <c r="H5442" s="13">
        <v>316</v>
      </c>
      <c r="I5442" s="14">
        <v>1487</v>
      </c>
      <c r="J5442" s="15">
        <v>2473458.31</v>
      </c>
      <c r="K5442" s="16">
        <v>500369.88</v>
      </c>
      <c r="L5442" s="17">
        <v>1973088.43</v>
      </c>
      <c r="M5442" s="18">
        <v>31942635.370000001</v>
      </c>
      <c r="N5442" s="18">
        <v>6188066.6200000001</v>
      </c>
      <c r="O5442" s="18">
        <v>25754568.75</v>
      </c>
    </row>
    <row r="5443" spans="1:15" x14ac:dyDescent="0.2">
      <c r="A5443" s="8" t="s">
        <v>5216</v>
      </c>
      <c r="B5443" s="9">
        <v>1701101</v>
      </c>
      <c r="C5443" s="9" t="s">
        <v>5213</v>
      </c>
      <c r="D5443" s="19">
        <v>5110</v>
      </c>
      <c r="E5443" s="36"/>
      <c r="F5443" s="11">
        <f t="shared" si="84"/>
        <v>9.2563600782778863</v>
      </c>
      <c r="G5443" s="12">
        <v>473</v>
      </c>
      <c r="H5443" s="13">
        <v>101</v>
      </c>
      <c r="I5443" s="14">
        <v>372</v>
      </c>
      <c r="J5443" s="15">
        <v>658444.81999999995</v>
      </c>
      <c r="K5443" s="16">
        <v>156315.35</v>
      </c>
      <c r="L5443" s="17">
        <v>502129.47</v>
      </c>
      <c r="M5443" s="18">
        <v>8383129.3200000003</v>
      </c>
      <c r="N5443" s="18">
        <v>1811902.69</v>
      </c>
      <c r="O5443" s="18">
        <v>6571226.6299999999</v>
      </c>
    </row>
    <row r="5444" spans="1:15" x14ac:dyDescent="0.2">
      <c r="A5444" s="8" t="s">
        <v>5217</v>
      </c>
      <c r="B5444" s="9">
        <v>1701903</v>
      </c>
      <c r="C5444" s="9" t="s">
        <v>5213</v>
      </c>
      <c r="D5444" s="19">
        <v>6022</v>
      </c>
      <c r="E5444" s="36"/>
      <c r="F5444" s="11">
        <f t="shared" si="84"/>
        <v>13.732979076718699</v>
      </c>
      <c r="G5444" s="12">
        <v>827</v>
      </c>
      <c r="H5444" s="13">
        <v>111</v>
      </c>
      <c r="I5444" s="14">
        <v>716</v>
      </c>
      <c r="J5444" s="15">
        <v>1108889.48</v>
      </c>
      <c r="K5444" s="16">
        <v>180212.61</v>
      </c>
      <c r="L5444" s="17">
        <v>928676.87</v>
      </c>
      <c r="M5444" s="18">
        <v>14382866.16</v>
      </c>
      <c r="N5444" s="18">
        <v>2162717.8199999998</v>
      </c>
      <c r="O5444" s="18">
        <v>12220148.34</v>
      </c>
    </row>
    <row r="5445" spans="1:15" x14ac:dyDescent="0.2">
      <c r="A5445" s="8" t="s">
        <v>5218</v>
      </c>
      <c r="B5445" s="9">
        <v>1702000</v>
      </c>
      <c r="C5445" s="9" t="s">
        <v>5213</v>
      </c>
      <c r="D5445" s="19">
        <v>8242</v>
      </c>
      <c r="E5445" s="36"/>
      <c r="F5445" s="11">
        <f t="shared" si="84"/>
        <v>22.057752972579468</v>
      </c>
      <c r="G5445" s="12">
        <v>1818</v>
      </c>
      <c r="H5445" s="13">
        <v>507</v>
      </c>
      <c r="I5445" s="14">
        <v>1311</v>
      </c>
      <c r="J5445" s="15">
        <v>2621273.46</v>
      </c>
      <c r="K5445" s="16">
        <v>805513.07</v>
      </c>
      <c r="L5445" s="17">
        <v>1815760.39</v>
      </c>
      <c r="M5445" s="18">
        <v>34157563.960000001</v>
      </c>
      <c r="N5445" s="18">
        <v>10481095.869999999</v>
      </c>
      <c r="O5445" s="18">
        <v>23676468.09</v>
      </c>
    </row>
    <row r="5446" spans="1:15" x14ac:dyDescent="0.2">
      <c r="A5446" s="8" t="s">
        <v>5219</v>
      </c>
      <c r="B5446" s="9">
        <v>1702109</v>
      </c>
      <c r="C5446" s="9" t="s">
        <v>5213</v>
      </c>
      <c r="D5446" s="19">
        <v>183024</v>
      </c>
      <c r="E5446" s="36"/>
      <c r="F5446" s="11">
        <f t="shared" si="84"/>
        <v>13.506971763266021</v>
      </c>
      <c r="G5446" s="12">
        <v>24721</v>
      </c>
      <c r="H5446" s="13">
        <v>12524</v>
      </c>
      <c r="I5446" s="14">
        <v>12197</v>
      </c>
      <c r="J5446" s="15">
        <v>37308086.990000002</v>
      </c>
      <c r="K5446" s="16">
        <v>21299883.690000001</v>
      </c>
      <c r="L5446" s="17">
        <v>16008203.300000001</v>
      </c>
      <c r="M5446" s="18">
        <v>476966778.25999999</v>
      </c>
      <c r="N5446" s="18">
        <v>267763948.84</v>
      </c>
      <c r="O5446" s="18">
        <v>209202829.41999999</v>
      </c>
    </row>
    <row r="5447" spans="1:15" x14ac:dyDescent="0.2">
      <c r="A5447" s="8" t="s">
        <v>5220</v>
      </c>
      <c r="B5447" s="9">
        <v>1702208</v>
      </c>
      <c r="C5447" s="9" t="s">
        <v>5213</v>
      </c>
      <c r="D5447" s="19">
        <v>33286</v>
      </c>
      <c r="E5447" s="36"/>
      <c r="F5447" s="11">
        <f t="shared" si="84"/>
        <v>26.885176951270807</v>
      </c>
      <c r="G5447" s="12">
        <v>8949</v>
      </c>
      <c r="H5447" s="13">
        <v>1310</v>
      </c>
      <c r="I5447" s="14">
        <v>7639</v>
      </c>
      <c r="J5447" s="15">
        <v>11831915.020000001</v>
      </c>
      <c r="K5447" s="16">
        <v>2062476.87</v>
      </c>
      <c r="L5447" s="17">
        <v>9769438.1500000004</v>
      </c>
      <c r="M5447" s="18">
        <v>153993375.63</v>
      </c>
      <c r="N5447" s="18">
        <v>25671273</v>
      </c>
      <c r="O5447" s="18">
        <v>128322102.63</v>
      </c>
    </row>
    <row r="5448" spans="1:15" x14ac:dyDescent="0.2">
      <c r="A5448" s="8" t="s">
        <v>5221</v>
      </c>
      <c r="B5448" s="9">
        <v>1702307</v>
      </c>
      <c r="C5448" s="9" t="s">
        <v>5213</v>
      </c>
      <c r="D5448" s="19">
        <v>5488</v>
      </c>
      <c r="E5448" s="36"/>
      <c r="F5448" s="11">
        <f t="shared" si="84"/>
        <v>20.681486880466473</v>
      </c>
      <c r="G5448" s="12">
        <v>1135</v>
      </c>
      <c r="H5448" s="13">
        <v>294</v>
      </c>
      <c r="I5448" s="14">
        <v>841</v>
      </c>
      <c r="J5448" s="15">
        <v>1623511.3399999999</v>
      </c>
      <c r="K5448" s="16">
        <v>481137.46</v>
      </c>
      <c r="L5448" s="17">
        <v>1142373.8799999999</v>
      </c>
      <c r="M5448" s="18">
        <v>21361346.710000001</v>
      </c>
      <c r="N5448" s="18">
        <v>6210048.5800000001</v>
      </c>
      <c r="O5448" s="18">
        <v>15151298.130000001</v>
      </c>
    </row>
    <row r="5449" spans="1:15" x14ac:dyDescent="0.2">
      <c r="A5449" s="8" t="s">
        <v>5222</v>
      </c>
      <c r="B5449" s="9">
        <v>1702406</v>
      </c>
      <c r="C5449" s="9" t="s">
        <v>5213</v>
      </c>
      <c r="D5449" s="19">
        <v>10511</v>
      </c>
      <c r="E5449" s="36"/>
      <c r="F5449" s="11">
        <f t="shared" ref="F5449:F5512" si="85">(G5449/D5449)*100</f>
        <v>32.28046808105794</v>
      </c>
      <c r="G5449" s="12">
        <v>3393</v>
      </c>
      <c r="H5449" s="13">
        <v>688</v>
      </c>
      <c r="I5449" s="14">
        <v>2705</v>
      </c>
      <c r="J5449" s="15">
        <v>4671831.1899999995</v>
      </c>
      <c r="K5449" s="16">
        <v>1083444.17</v>
      </c>
      <c r="L5449" s="17">
        <v>3588387.02</v>
      </c>
      <c r="M5449" s="18">
        <v>60917165.310000002</v>
      </c>
      <c r="N5449" s="18">
        <v>14117962.380000001</v>
      </c>
      <c r="O5449" s="18">
        <v>46799202.93</v>
      </c>
    </row>
    <row r="5450" spans="1:15" x14ac:dyDescent="0.2">
      <c r="A5450" s="8" t="s">
        <v>5223</v>
      </c>
      <c r="B5450" s="9">
        <v>1702554</v>
      </c>
      <c r="C5450" s="9" t="s">
        <v>5213</v>
      </c>
      <c r="D5450" s="19">
        <v>18237</v>
      </c>
      <c r="E5450" s="36"/>
      <c r="F5450" s="11">
        <f t="shared" si="85"/>
        <v>38.383506059110601</v>
      </c>
      <c r="G5450" s="12">
        <v>7000</v>
      </c>
      <c r="H5450" s="13">
        <v>991</v>
      </c>
      <c r="I5450" s="14">
        <v>6009</v>
      </c>
      <c r="J5450" s="15">
        <v>9221488.5800000001</v>
      </c>
      <c r="K5450" s="16">
        <v>1555086.54</v>
      </c>
      <c r="L5450" s="17">
        <v>7666402.04</v>
      </c>
      <c r="M5450" s="18">
        <v>119296443.89</v>
      </c>
      <c r="N5450" s="18">
        <v>19090502.629999999</v>
      </c>
      <c r="O5450" s="18">
        <v>100205941.26000001</v>
      </c>
    </row>
    <row r="5451" spans="1:15" x14ac:dyDescent="0.2">
      <c r="A5451" s="8" t="s">
        <v>5224</v>
      </c>
      <c r="B5451" s="9">
        <v>1702703</v>
      </c>
      <c r="C5451" s="9" t="s">
        <v>5213</v>
      </c>
      <c r="D5451" s="19">
        <v>3418</v>
      </c>
      <c r="E5451" s="36"/>
      <c r="F5451" s="11">
        <f t="shared" si="85"/>
        <v>17.641895845523699</v>
      </c>
      <c r="G5451" s="12">
        <v>603</v>
      </c>
      <c r="H5451" s="13">
        <v>93</v>
      </c>
      <c r="I5451" s="14">
        <v>510</v>
      </c>
      <c r="J5451" s="15">
        <v>851026.14</v>
      </c>
      <c r="K5451" s="16">
        <v>153529.42000000001</v>
      </c>
      <c r="L5451" s="17">
        <v>697496.72</v>
      </c>
      <c r="M5451" s="18">
        <v>11290738.369999999</v>
      </c>
      <c r="N5451" s="18">
        <v>2033718.34</v>
      </c>
      <c r="O5451" s="18">
        <v>9257020.0299999993</v>
      </c>
    </row>
    <row r="5452" spans="1:15" x14ac:dyDescent="0.2">
      <c r="A5452" s="8" t="s">
        <v>5225</v>
      </c>
      <c r="B5452" s="9">
        <v>1702901</v>
      </c>
      <c r="C5452" s="9" t="s">
        <v>5213</v>
      </c>
      <c r="D5452" s="19">
        <v>10732</v>
      </c>
      <c r="E5452" s="36"/>
      <c r="F5452" s="11">
        <f t="shared" si="85"/>
        <v>9.0756615728661956</v>
      </c>
      <c r="G5452" s="12">
        <v>974</v>
      </c>
      <c r="H5452" s="13">
        <v>154</v>
      </c>
      <c r="I5452" s="14">
        <v>820</v>
      </c>
      <c r="J5452" s="15">
        <v>1255135.52</v>
      </c>
      <c r="K5452" s="16">
        <v>224080.2</v>
      </c>
      <c r="L5452" s="17">
        <v>1031055.32</v>
      </c>
      <c r="M5452" s="18">
        <v>16390061.4</v>
      </c>
      <c r="N5452" s="18">
        <v>2920868.98</v>
      </c>
      <c r="O5452" s="18">
        <v>13469192.42</v>
      </c>
    </row>
    <row r="5453" spans="1:15" x14ac:dyDescent="0.2">
      <c r="A5453" s="8" t="s">
        <v>5226</v>
      </c>
      <c r="B5453" s="9">
        <v>1703008</v>
      </c>
      <c r="C5453" s="9" t="s">
        <v>5213</v>
      </c>
      <c r="D5453" s="19">
        <v>7636</v>
      </c>
      <c r="E5453" s="36"/>
      <c r="F5453" s="11">
        <f t="shared" si="85"/>
        <v>9.743321110529072</v>
      </c>
      <c r="G5453" s="12">
        <v>744</v>
      </c>
      <c r="H5453" s="13">
        <v>105</v>
      </c>
      <c r="I5453" s="14">
        <v>639</v>
      </c>
      <c r="J5453" s="15">
        <v>1012492.9099999999</v>
      </c>
      <c r="K5453" s="16">
        <v>161279.59</v>
      </c>
      <c r="L5453" s="17">
        <v>851213.32</v>
      </c>
      <c r="M5453" s="18">
        <v>13117694.020000001</v>
      </c>
      <c r="N5453" s="18">
        <v>1988713.89</v>
      </c>
      <c r="O5453" s="18">
        <v>11128980.130000001</v>
      </c>
    </row>
    <row r="5454" spans="1:15" x14ac:dyDescent="0.2">
      <c r="A5454" s="8" t="s">
        <v>5227</v>
      </c>
      <c r="B5454" s="9">
        <v>1703107</v>
      </c>
      <c r="C5454" s="9" t="s">
        <v>5213</v>
      </c>
      <c r="D5454" s="19">
        <v>4890</v>
      </c>
      <c r="E5454" s="36"/>
      <c r="F5454" s="11">
        <f t="shared" si="85"/>
        <v>13.435582822085889</v>
      </c>
      <c r="G5454" s="12">
        <v>657</v>
      </c>
      <c r="H5454" s="13">
        <v>140</v>
      </c>
      <c r="I5454" s="14">
        <v>517</v>
      </c>
      <c r="J5454" s="15">
        <v>900219.46000000008</v>
      </c>
      <c r="K5454" s="16">
        <v>198072.28</v>
      </c>
      <c r="L5454" s="17">
        <v>702147.18</v>
      </c>
      <c r="M5454" s="18">
        <v>11148393.130000001</v>
      </c>
      <c r="N5454" s="18">
        <v>2537534.39</v>
      </c>
      <c r="O5454" s="18">
        <v>8610858.7400000002</v>
      </c>
    </row>
    <row r="5455" spans="1:15" x14ac:dyDescent="0.2">
      <c r="A5455" s="8" t="s">
        <v>5228</v>
      </c>
      <c r="B5455" s="9">
        <v>1703206</v>
      </c>
      <c r="C5455" s="9" t="s">
        <v>5213</v>
      </c>
      <c r="D5455" s="19">
        <v>4307</v>
      </c>
      <c r="E5455" s="36"/>
      <c r="F5455" s="11">
        <f t="shared" si="85"/>
        <v>7.3136754121198049</v>
      </c>
      <c r="G5455" s="12">
        <v>315</v>
      </c>
      <c r="H5455" s="13">
        <v>48</v>
      </c>
      <c r="I5455" s="14">
        <v>267</v>
      </c>
      <c r="J5455" s="15">
        <v>427299.34</v>
      </c>
      <c r="K5455" s="16">
        <v>72421.710000000006</v>
      </c>
      <c r="L5455" s="17">
        <v>354877.63</v>
      </c>
      <c r="M5455" s="18">
        <v>5718553.7100000009</v>
      </c>
      <c r="N5455" s="18">
        <v>941755.56</v>
      </c>
      <c r="O5455" s="18">
        <v>4776798.1500000004</v>
      </c>
    </row>
    <row r="5456" spans="1:15" x14ac:dyDescent="0.2">
      <c r="A5456" s="8" t="s">
        <v>5229</v>
      </c>
      <c r="B5456" s="9">
        <v>1703701</v>
      </c>
      <c r="C5456" s="9" t="s">
        <v>5213</v>
      </c>
      <c r="D5456" s="19">
        <v>4774</v>
      </c>
      <c r="E5456" s="36"/>
      <c r="F5456" s="11">
        <f t="shared" si="85"/>
        <v>6.2421449518223708</v>
      </c>
      <c r="G5456" s="12">
        <v>298</v>
      </c>
      <c r="H5456" s="13">
        <v>97</v>
      </c>
      <c r="I5456" s="14">
        <v>201</v>
      </c>
      <c r="J5456" s="15">
        <v>411582.98</v>
      </c>
      <c r="K5456" s="16">
        <v>139193.28</v>
      </c>
      <c r="L5456" s="17">
        <v>272389.7</v>
      </c>
      <c r="M5456" s="18">
        <v>5236227.43</v>
      </c>
      <c r="N5456" s="18">
        <v>1608958.65</v>
      </c>
      <c r="O5456" s="18">
        <v>3627268.78</v>
      </c>
    </row>
    <row r="5457" spans="1:15" x14ac:dyDescent="0.2">
      <c r="A5457" s="8" t="s">
        <v>5230</v>
      </c>
      <c r="B5457" s="9">
        <v>1703800</v>
      </c>
      <c r="C5457" s="9" t="s">
        <v>5213</v>
      </c>
      <c r="D5457" s="19">
        <v>10696</v>
      </c>
      <c r="E5457" s="36"/>
      <c r="F5457" s="11">
        <f t="shared" si="85"/>
        <v>5.5441286462228874</v>
      </c>
      <c r="G5457" s="12">
        <v>593</v>
      </c>
      <c r="H5457" s="13">
        <v>109</v>
      </c>
      <c r="I5457" s="14">
        <v>484</v>
      </c>
      <c r="J5457" s="15">
        <v>751053.76</v>
      </c>
      <c r="K5457" s="16">
        <v>157273.12</v>
      </c>
      <c r="L5457" s="17">
        <v>593780.64</v>
      </c>
      <c r="M5457" s="18">
        <v>9972249.2000000011</v>
      </c>
      <c r="N5457" s="18">
        <v>2082118.8</v>
      </c>
      <c r="O5457" s="18">
        <v>7890130.4000000004</v>
      </c>
    </row>
    <row r="5458" spans="1:15" x14ac:dyDescent="0.2">
      <c r="A5458" s="8" t="s">
        <v>5231</v>
      </c>
      <c r="B5458" s="9">
        <v>1703909</v>
      </c>
      <c r="C5458" s="9" t="s">
        <v>5213</v>
      </c>
      <c r="D5458" s="19">
        <v>5028</v>
      </c>
      <c r="E5458" s="36"/>
      <c r="F5458" s="11">
        <f t="shared" si="85"/>
        <v>7.537788385043755</v>
      </c>
      <c r="G5458" s="12">
        <v>379</v>
      </c>
      <c r="H5458" s="13">
        <v>53</v>
      </c>
      <c r="I5458" s="14">
        <v>326</v>
      </c>
      <c r="J5458" s="15">
        <v>483537.54000000004</v>
      </c>
      <c r="K5458" s="16">
        <v>70587.210000000006</v>
      </c>
      <c r="L5458" s="17">
        <v>412950.33</v>
      </c>
      <c r="M5458" s="18">
        <v>6322354.5199999996</v>
      </c>
      <c r="N5458" s="18">
        <v>971347.25</v>
      </c>
      <c r="O5458" s="18">
        <v>5351007.2699999996</v>
      </c>
    </row>
    <row r="5459" spans="1:15" x14ac:dyDescent="0.2">
      <c r="A5459" s="8" t="s">
        <v>5232</v>
      </c>
      <c r="B5459" s="9">
        <v>1705508</v>
      </c>
      <c r="C5459" s="9" t="s">
        <v>5213</v>
      </c>
      <c r="D5459" s="19">
        <v>36209</v>
      </c>
      <c r="E5459" s="36"/>
      <c r="F5459" s="11">
        <f t="shared" si="85"/>
        <v>20.326438178353449</v>
      </c>
      <c r="G5459" s="12">
        <v>7360</v>
      </c>
      <c r="H5459" s="13">
        <v>2327</v>
      </c>
      <c r="I5459" s="14">
        <v>5033</v>
      </c>
      <c r="J5459" s="15">
        <v>10508427.59</v>
      </c>
      <c r="K5459" s="16">
        <v>3679293.2</v>
      </c>
      <c r="L5459" s="17">
        <v>6829134.3899999997</v>
      </c>
      <c r="M5459" s="18">
        <v>134690016.49000001</v>
      </c>
      <c r="N5459" s="18">
        <v>46532429.07</v>
      </c>
      <c r="O5459" s="18">
        <v>88157587.420000002</v>
      </c>
    </row>
    <row r="5460" spans="1:15" x14ac:dyDescent="0.2">
      <c r="A5460" s="8" t="s">
        <v>5233</v>
      </c>
      <c r="B5460" s="9">
        <v>1705557</v>
      </c>
      <c r="C5460" s="9" t="s">
        <v>5213</v>
      </c>
      <c r="D5460" s="19">
        <v>4906</v>
      </c>
      <c r="E5460" s="36"/>
      <c r="F5460" s="11">
        <f t="shared" si="85"/>
        <v>24.419078679168365</v>
      </c>
      <c r="G5460" s="12">
        <v>1198</v>
      </c>
      <c r="H5460" s="13">
        <v>248</v>
      </c>
      <c r="I5460" s="14">
        <v>950</v>
      </c>
      <c r="J5460" s="15">
        <v>1696195.1</v>
      </c>
      <c r="K5460" s="16">
        <v>409884.86</v>
      </c>
      <c r="L5460" s="17">
        <v>1286310.24</v>
      </c>
      <c r="M5460" s="18">
        <v>21747917.66</v>
      </c>
      <c r="N5460" s="18">
        <v>5131423.4800000004</v>
      </c>
      <c r="O5460" s="18">
        <v>16616494.18</v>
      </c>
    </row>
    <row r="5461" spans="1:15" x14ac:dyDescent="0.2">
      <c r="A5461" s="8" t="s">
        <v>5234</v>
      </c>
      <c r="B5461" s="9">
        <v>1705607</v>
      </c>
      <c r="C5461" s="9" t="s">
        <v>5213</v>
      </c>
      <c r="D5461" s="19">
        <v>3942</v>
      </c>
      <c r="E5461" s="36"/>
      <c r="F5461" s="11">
        <f t="shared" si="85"/>
        <v>19.989852866565194</v>
      </c>
      <c r="G5461" s="12">
        <v>788</v>
      </c>
      <c r="H5461" s="13">
        <v>117</v>
      </c>
      <c r="I5461" s="14">
        <v>671</v>
      </c>
      <c r="J5461" s="15">
        <v>1072031.67</v>
      </c>
      <c r="K5461" s="16">
        <v>175426.77</v>
      </c>
      <c r="L5461" s="17">
        <v>896604.9</v>
      </c>
      <c r="M5461" s="18">
        <v>14036548.540000001</v>
      </c>
      <c r="N5461" s="18">
        <v>2264208.14</v>
      </c>
      <c r="O5461" s="18">
        <v>11772340.4</v>
      </c>
    </row>
    <row r="5462" spans="1:15" x14ac:dyDescent="0.2">
      <c r="A5462" s="8" t="s">
        <v>5235</v>
      </c>
      <c r="B5462" s="9">
        <v>1706001</v>
      </c>
      <c r="C5462" s="9" t="s">
        <v>5213</v>
      </c>
      <c r="D5462" s="19">
        <v>5540</v>
      </c>
      <c r="E5462" s="36"/>
      <c r="F5462" s="11">
        <f t="shared" si="85"/>
        <v>5.2166064981949454</v>
      </c>
      <c r="G5462" s="12">
        <v>289</v>
      </c>
      <c r="H5462" s="13">
        <v>31</v>
      </c>
      <c r="I5462" s="14">
        <v>258</v>
      </c>
      <c r="J5462" s="15">
        <v>375269.58</v>
      </c>
      <c r="K5462" s="16">
        <v>51884.14</v>
      </c>
      <c r="L5462" s="17">
        <v>323385.44</v>
      </c>
      <c r="M5462" s="18">
        <v>5115983.6500000004</v>
      </c>
      <c r="N5462" s="18">
        <v>726912.92</v>
      </c>
      <c r="O5462" s="18">
        <v>4389070.7300000004</v>
      </c>
    </row>
    <row r="5463" spans="1:15" x14ac:dyDescent="0.2">
      <c r="A5463" s="8" t="s">
        <v>5236</v>
      </c>
      <c r="B5463" s="9">
        <v>1706100</v>
      </c>
      <c r="C5463" s="9" t="s">
        <v>5213</v>
      </c>
      <c r="D5463" s="19">
        <v>6392</v>
      </c>
      <c r="E5463" s="36"/>
      <c r="F5463" s="11">
        <f t="shared" si="85"/>
        <v>16.051314142678347</v>
      </c>
      <c r="G5463" s="12">
        <v>1026</v>
      </c>
      <c r="H5463" s="13">
        <v>284</v>
      </c>
      <c r="I5463" s="14">
        <v>742</v>
      </c>
      <c r="J5463" s="15">
        <v>1453988.67</v>
      </c>
      <c r="K5463" s="16">
        <v>445150.65</v>
      </c>
      <c r="L5463" s="17">
        <v>1008838.02</v>
      </c>
      <c r="M5463" s="18">
        <v>18421114.530000001</v>
      </c>
      <c r="N5463" s="18">
        <v>5395506.4299999997</v>
      </c>
      <c r="O5463" s="18">
        <v>13025608.1</v>
      </c>
    </row>
    <row r="5464" spans="1:15" x14ac:dyDescent="0.2">
      <c r="A5464" s="8" t="s">
        <v>5237</v>
      </c>
      <c r="B5464" s="9">
        <v>1707009</v>
      </c>
      <c r="C5464" s="9" t="s">
        <v>5213</v>
      </c>
      <c r="D5464" s="19">
        <v>17966</v>
      </c>
      <c r="E5464" s="36"/>
      <c r="F5464" s="11">
        <f t="shared" si="85"/>
        <v>23.739285316709342</v>
      </c>
      <c r="G5464" s="12">
        <v>4265</v>
      </c>
      <c r="H5464" s="13">
        <v>1478</v>
      </c>
      <c r="I5464" s="14">
        <v>2787</v>
      </c>
      <c r="J5464" s="15">
        <v>6182437.7699999996</v>
      </c>
      <c r="K5464" s="16">
        <v>2535010.69</v>
      </c>
      <c r="L5464" s="17">
        <v>3647427.08</v>
      </c>
      <c r="M5464" s="18">
        <v>77774176.719999999</v>
      </c>
      <c r="N5464" s="18">
        <v>31684825.91</v>
      </c>
      <c r="O5464" s="18">
        <v>46089350.810000002</v>
      </c>
    </row>
    <row r="5465" spans="1:15" x14ac:dyDescent="0.2">
      <c r="A5465" s="8" t="s">
        <v>5238</v>
      </c>
      <c r="B5465" s="9">
        <v>1707108</v>
      </c>
      <c r="C5465" s="9" t="s">
        <v>5213</v>
      </c>
      <c r="D5465" s="19">
        <v>7343</v>
      </c>
      <c r="E5465" s="36"/>
      <c r="F5465" s="11">
        <f t="shared" si="85"/>
        <v>13.781833038267738</v>
      </c>
      <c r="G5465" s="12">
        <v>1012</v>
      </c>
      <c r="H5465" s="13">
        <v>200</v>
      </c>
      <c r="I5465" s="14">
        <v>812</v>
      </c>
      <c r="J5465" s="15">
        <v>1399066.3</v>
      </c>
      <c r="K5465" s="16">
        <v>306571</v>
      </c>
      <c r="L5465" s="17">
        <v>1092495.3</v>
      </c>
      <c r="M5465" s="18">
        <v>18217305.370000001</v>
      </c>
      <c r="N5465" s="18">
        <v>3935120.47</v>
      </c>
      <c r="O5465" s="18">
        <v>14282184.9</v>
      </c>
    </row>
    <row r="5466" spans="1:15" x14ac:dyDescent="0.2">
      <c r="A5466" s="8" t="s">
        <v>5239</v>
      </c>
      <c r="B5466" s="9">
        <v>1707207</v>
      </c>
      <c r="C5466" s="9" t="s">
        <v>5213</v>
      </c>
      <c r="D5466" s="19">
        <v>6352</v>
      </c>
      <c r="E5466" s="36"/>
      <c r="F5466" s="11">
        <f t="shared" si="85"/>
        <v>15.743073047858941</v>
      </c>
      <c r="G5466" s="12">
        <v>1000</v>
      </c>
      <c r="H5466" s="13">
        <v>96</v>
      </c>
      <c r="I5466" s="14">
        <v>904</v>
      </c>
      <c r="J5466" s="15">
        <v>1401023.82</v>
      </c>
      <c r="K5466" s="16">
        <v>159903.45000000001</v>
      </c>
      <c r="L5466" s="17">
        <v>1241120.3700000001</v>
      </c>
      <c r="M5466" s="18">
        <v>17872166.370000001</v>
      </c>
      <c r="N5466" s="18">
        <v>1955271.13</v>
      </c>
      <c r="O5466" s="18">
        <v>15916895.24</v>
      </c>
    </row>
    <row r="5467" spans="1:15" x14ac:dyDescent="0.2">
      <c r="A5467" s="8" t="s">
        <v>5240</v>
      </c>
      <c r="B5467" s="9">
        <v>1707306</v>
      </c>
      <c r="C5467" s="9" t="s">
        <v>5213</v>
      </c>
      <c r="D5467" s="19">
        <v>4304</v>
      </c>
      <c r="E5467" s="36"/>
      <c r="F5467" s="11">
        <f t="shared" si="85"/>
        <v>14.242565055762082</v>
      </c>
      <c r="G5467" s="12">
        <v>613</v>
      </c>
      <c r="H5467" s="13">
        <v>149</v>
      </c>
      <c r="I5467" s="14">
        <v>464</v>
      </c>
      <c r="J5467" s="15">
        <v>832840.35000000009</v>
      </c>
      <c r="K5467" s="16">
        <v>222463.68</v>
      </c>
      <c r="L5467" s="17">
        <v>610376.67000000004</v>
      </c>
      <c r="M5467" s="18">
        <v>11069905.4</v>
      </c>
      <c r="N5467" s="18">
        <v>2949624.97</v>
      </c>
      <c r="O5467" s="18">
        <v>8120280.4299999997</v>
      </c>
    </row>
    <row r="5468" spans="1:15" x14ac:dyDescent="0.2">
      <c r="A5468" s="8" t="s">
        <v>524</v>
      </c>
      <c r="B5468" s="9">
        <v>1707553</v>
      </c>
      <c r="C5468" s="9" t="s">
        <v>5213</v>
      </c>
      <c r="D5468" s="19">
        <v>3503</v>
      </c>
      <c r="E5468" s="36"/>
      <c r="F5468" s="11">
        <f t="shared" si="85"/>
        <v>8.135883528404225</v>
      </c>
      <c r="G5468" s="12">
        <v>285</v>
      </c>
      <c r="H5468" s="13">
        <v>87</v>
      </c>
      <c r="I5468" s="14">
        <v>198</v>
      </c>
      <c r="J5468" s="15">
        <v>428594.67</v>
      </c>
      <c r="K5468" s="16">
        <v>148309.68</v>
      </c>
      <c r="L5468" s="17">
        <v>280284.99</v>
      </c>
      <c r="M5468" s="18">
        <v>5559580.2599999998</v>
      </c>
      <c r="N5468" s="18">
        <v>1895582.09</v>
      </c>
      <c r="O5468" s="18">
        <v>3663998.17</v>
      </c>
    </row>
    <row r="5469" spans="1:15" x14ac:dyDescent="0.2">
      <c r="A5469" s="8" t="s">
        <v>5241</v>
      </c>
      <c r="B5469" s="9">
        <v>1707652</v>
      </c>
      <c r="C5469" s="9" t="s">
        <v>5213</v>
      </c>
      <c r="D5469" s="19">
        <v>5334</v>
      </c>
      <c r="E5469" s="36"/>
      <c r="F5469" s="11">
        <f t="shared" si="85"/>
        <v>17.641544806899137</v>
      </c>
      <c r="G5469" s="12">
        <v>941</v>
      </c>
      <c r="H5469" s="13">
        <v>241</v>
      </c>
      <c r="I5469" s="14">
        <v>700</v>
      </c>
      <c r="J5469" s="15">
        <v>1357996.29</v>
      </c>
      <c r="K5469" s="16">
        <v>409139.26</v>
      </c>
      <c r="L5469" s="17">
        <v>948857.03</v>
      </c>
      <c r="M5469" s="18">
        <v>17352365.699999999</v>
      </c>
      <c r="N5469" s="18">
        <v>5045139.46</v>
      </c>
      <c r="O5469" s="18">
        <v>12307226.24</v>
      </c>
    </row>
    <row r="5470" spans="1:15" x14ac:dyDescent="0.2">
      <c r="A5470" s="8" t="s">
        <v>525</v>
      </c>
      <c r="B5470" s="9">
        <v>1707702</v>
      </c>
      <c r="C5470" s="9" t="s">
        <v>5213</v>
      </c>
      <c r="D5470" s="19">
        <v>7784</v>
      </c>
      <c r="E5470" s="36"/>
      <c r="F5470" s="11">
        <f t="shared" si="85"/>
        <v>13.964542651593012</v>
      </c>
      <c r="G5470" s="12">
        <v>1087</v>
      </c>
      <c r="H5470" s="13">
        <v>196</v>
      </c>
      <c r="I5470" s="14">
        <v>891</v>
      </c>
      <c r="J5470" s="15">
        <v>1469905.95</v>
      </c>
      <c r="K5470" s="16">
        <v>279304</v>
      </c>
      <c r="L5470" s="17">
        <v>1190601.95</v>
      </c>
      <c r="M5470" s="18">
        <v>19021669.309999999</v>
      </c>
      <c r="N5470" s="18">
        <v>3448670.87</v>
      </c>
      <c r="O5470" s="18">
        <v>15572998.439999999</v>
      </c>
    </row>
    <row r="5471" spans="1:15" x14ac:dyDescent="0.2">
      <c r="A5471" s="8" t="s">
        <v>5242</v>
      </c>
      <c r="B5471" s="9">
        <v>1708205</v>
      </c>
      <c r="C5471" s="9" t="s">
        <v>5213</v>
      </c>
      <c r="D5471" s="19">
        <v>19473</v>
      </c>
      <c r="E5471" s="36"/>
      <c r="F5471" s="11">
        <f t="shared" si="85"/>
        <v>16.017049247676272</v>
      </c>
      <c r="G5471" s="12">
        <v>3119</v>
      </c>
      <c r="H5471" s="13">
        <v>860</v>
      </c>
      <c r="I5471" s="14">
        <v>2259</v>
      </c>
      <c r="J5471" s="15">
        <v>4513207.96</v>
      </c>
      <c r="K5471" s="16">
        <v>1486728.85</v>
      </c>
      <c r="L5471" s="17">
        <v>3026479.11</v>
      </c>
      <c r="M5471" s="18">
        <v>57957570.369999997</v>
      </c>
      <c r="N5471" s="18">
        <v>18604724.719999999</v>
      </c>
      <c r="O5471" s="18">
        <v>39352845.649999999</v>
      </c>
    </row>
    <row r="5472" spans="1:15" x14ac:dyDescent="0.2">
      <c r="A5472" s="8" t="s">
        <v>5243</v>
      </c>
      <c r="B5472" s="9">
        <v>1708304</v>
      </c>
      <c r="C5472" s="9" t="s">
        <v>5213</v>
      </c>
      <c r="D5472" s="19">
        <v>4832</v>
      </c>
      <c r="E5472" s="36"/>
      <c r="F5472" s="11">
        <f t="shared" si="85"/>
        <v>13.679635761589404</v>
      </c>
      <c r="G5472" s="12">
        <v>661</v>
      </c>
      <c r="H5472" s="13">
        <v>43</v>
      </c>
      <c r="I5472" s="14">
        <v>618</v>
      </c>
      <c r="J5472" s="15">
        <v>920487.57</v>
      </c>
      <c r="K5472" s="16">
        <v>65485.97</v>
      </c>
      <c r="L5472" s="17">
        <v>855001.59999999998</v>
      </c>
      <c r="M5472" s="18">
        <v>12385027.24</v>
      </c>
      <c r="N5472" s="18">
        <v>891324.21</v>
      </c>
      <c r="O5472" s="18">
        <v>11493703.029999999</v>
      </c>
    </row>
    <row r="5473" spans="1:15" x14ac:dyDescent="0.2">
      <c r="A5473" s="8" t="s">
        <v>5244</v>
      </c>
      <c r="B5473" s="9">
        <v>1709005</v>
      </c>
      <c r="C5473" s="9" t="s">
        <v>5213</v>
      </c>
      <c r="D5473" s="19">
        <v>12851</v>
      </c>
      <c r="E5473" s="36"/>
      <c r="F5473" s="11">
        <f t="shared" si="85"/>
        <v>10.326044665784764</v>
      </c>
      <c r="G5473" s="12">
        <v>1327</v>
      </c>
      <c r="H5473" s="13">
        <v>195</v>
      </c>
      <c r="I5473" s="14">
        <v>1132</v>
      </c>
      <c r="J5473" s="15">
        <v>1768410.93</v>
      </c>
      <c r="K5473" s="16">
        <v>308857.71999999997</v>
      </c>
      <c r="L5473" s="17">
        <v>1459553.21</v>
      </c>
      <c r="M5473" s="18">
        <v>22656934.91</v>
      </c>
      <c r="N5473" s="18">
        <v>3751363.77</v>
      </c>
      <c r="O5473" s="18">
        <v>18905571.140000001</v>
      </c>
    </row>
    <row r="5474" spans="1:15" x14ac:dyDescent="0.2">
      <c r="A5474" s="8" t="s">
        <v>5245</v>
      </c>
      <c r="B5474" s="9">
        <v>1709302</v>
      </c>
      <c r="C5474" s="9" t="s">
        <v>5213</v>
      </c>
      <c r="D5474" s="19">
        <v>25831</v>
      </c>
      <c r="E5474" s="36"/>
      <c r="F5474" s="11">
        <f t="shared" si="85"/>
        <v>18.667492547713987</v>
      </c>
      <c r="G5474" s="12">
        <v>4822</v>
      </c>
      <c r="H5474" s="13">
        <v>2040</v>
      </c>
      <c r="I5474" s="14">
        <v>2782</v>
      </c>
      <c r="J5474" s="15">
        <v>7231943</v>
      </c>
      <c r="K5474" s="16">
        <v>3465349.65</v>
      </c>
      <c r="L5474" s="17">
        <v>3766593.35</v>
      </c>
      <c r="M5474" s="18">
        <v>91739902.00999999</v>
      </c>
      <c r="N5474" s="18">
        <v>43717366.93</v>
      </c>
      <c r="O5474" s="18">
        <v>48022535.079999998</v>
      </c>
    </row>
    <row r="5475" spans="1:15" x14ac:dyDescent="0.2">
      <c r="A5475" s="8" t="s">
        <v>5246</v>
      </c>
      <c r="B5475" s="9">
        <v>1709500</v>
      </c>
      <c r="C5475" s="9" t="s">
        <v>5213</v>
      </c>
      <c r="D5475" s="19">
        <v>90209</v>
      </c>
      <c r="E5475" s="36"/>
      <c r="F5475" s="11">
        <f t="shared" si="85"/>
        <v>13.815694664612179</v>
      </c>
      <c r="G5475" s="12">
        <v>12463</v>
      </c>
      <c r="H5475" s="13">
        <v>7749</v>
      </c>
      <c r="I5475" s="14">
        <v>4714</v>
      </c>
      <c r="J5475" s="15">
        <v>20090050.379999999</v>
      </c>
      <c r="K5475" s="16">
        <v>13665995.57</v>
      </c>
      <c r="L5475" s="17">
        <v>6424054.8099999996</v>
      </c>
      <c r="M5475" s="18">
        <v>255385209.81999999</v>
      </c>
      <c r="N5475" s="18">
        <v>172187940.97</v>
      </c>
      <c r="O5475" s="18">
        <v>83197268.849999994</v>
      </c>
    </row>
    <row r="5476" spans="1:15" x14ac:dyDescent="0.2">
      <c r="A5476" s="8" t="s">
        <v>5247</v>
      </c>
      <c r="B5476" s="9">
        <v>1710508</v>
      </c>
      <c r="C5476" s="9" t="s">
        <v>5213</v>
      </c>
      <c r="D5476" s="19">
        <v>6959</v>
      </c>
      <c r="E5476" s="36"/>
      <c r="F5476" s="11">
        <f t="shared" si="85"/>
        <v>15.921827848828855</v>
      </c>
      <c r="G5476" s="12">
        <v>1108</v>
      </c>
      <c r="H5476" s="13">
        <v>177</v>
      </c>
      <c r="I5476" s="14">
        <v>931</v>
      </c>
      <c r="J5476" s="15">
        <v>1532590.5999999999</v>
      </c>
      <c r="K5476" s="16">
        <v>291639.71000000002</v>
      </c>
      <c r="L5476" s="17">
        <v>1240950.8899999999</v>
      </c>
      <c r="M5476" s="18">
        <v>20261004.550000001</v>
      </c>
      <c r="N5476" s="18">
        <v>3750219.79</v>
      </c>
      <c r="O5476" s="18">
        <v>16510784.76</v>
      </c>
    </row>
    <row r="5477" spans="1:15" x14ac:dyDescent="0.2">
      <c r="A5477" s="8" t="s">
        <v>5248</v>
      </c>
      <c r="B5477" s="9">
        <v>1710706</v>
      </c>
      <c r="C5477" s="9" t="s">
        <v>5213</v>
      </c>
      <c r="D5477" s="19">
        <v>5160</v>
      </c>
      <c r="E5477" s="36"/>
      <c r="F5477" s="11">
        <f t="shared" si="85"/>
        <v>8.8178294573643416</v>
      </c>
      <c r="G5477" s="12">
        <v>455</v>
      </c>
      <c r="H5477" s="13">
        <v>51</v>
      </c>
      <c r="I5477" s="14">
        <v>404</v>
      </c>
      <c r="J5477" s="15">
        <v>574191.43999999994</v>
      </c>
      <c r="K5477" s="16">
        <v>72387.820000000007</v>
      </c>
      <c r="L5477" s="17">
        <v>501803.62</v>
      </c>
      <c r="M5477" s="18">
        <v>7869345.3399999999</v>
      </c>
      <c r="N5477" s="18">
        <v>1080923.6299999999</v>
      </c>
      <c r="O5477" s="18">
        <v>6788421.71</v>
      </c>
    </row>
    <row r="5478" spans="1:15" x14ac:dyDescent="0.2">
      <c r="A5478" s="8" t="s">
        <v>5249</v>
      </c>
      <c r="B5478" s="9">
        <v>1711100</v>
      </c>
      <c r="C5478" s="9" t="s">
        <v>5213</v>
      </c>
      <c r="D5478" s="19">
        <v>2464</v>
      </c>
      <c r="E5478" s="36"/>
      <c r="F5478" s="11">
        <f t="shared" si="85"/>
        <v>4.6266233766233764</v>
      </c>
      <c r="G5478" s="12">
        <v>114</v>
      </c>
      <c r="H5478" s="13">
        <v>16</v>
      </c>
      <c r="I5478" s="14">
        <v>98</v>
      </c>
      <c r="J5478" s="15">
        <v>160104.95999999999</v>
      </c>
      <c r="K5478" s="16">
        <v>25398.49</v>
      </c>
      <c r="L5478" s="17">
        <v>134706.47</v>
      </c>
      <c r="M5478" s="18">
        <v>2319934.13</v>
      </c>
      <c r="N5478" s="18">
        <v>384672.29</v>
      </c>
      <c r="O5478" s="18">
        <v>1935261.84</v>
      </c>
    </row>
    <row r="5479" spans="1:15" x14ac:dyDescent="0.2">
      <c r="A5479" s="8" t="s">
        <v>5250</v>
      </c>
      <c r="B5479" s="9">
        <v>1712405</v>
      </c>
      <c r="C5479" s="9" t="s">
        <v>5213</v>
      </c>
      <c r="D5479" s="19">
        <v>2950</v>
      </c>
      <c r="E5479" s="36"/>
      <c r="F5479" s="11">
        <f t="shared" si="85"/>
        <v>17.559322033898304</v>
      </c>
      <c r="G5479" s="12">
        <v>518</v>
      </c>
      <c r="H5479" s="13">
        <v>57</v>
      </c>
      <c r="I5479" s="14">
        <v>461</v>
      </c>
      <c r="J5479" s="15">
        <v>716435.30999999994</v>
      </c>
      <c r="K5479" s="16">
        <v>88906.22</v>
      </c>
      <c r="L5479" s="17">
        <v>627529.09</v>
      </c>
      <c r="M5479" s="18">
        <v>9440915.8900000006</v>
      </c>
      <c r="N5479" s="18">
        <v>1137489.26</v>
      </c>
      <c r="O5479" s="18">
        <v>8303426.6299999999</v>
      </c>
    </row>
    <row r="5480" spans="1:15" x14ac:dyDescent="0.2">
      <c r="A5480" s="8" t="s">
        <v>5251</v>
      </c>
      <c r="B5480" s="9">
        <v>1712504</v>
      </c>
      <c r="C5480" s="9" t="s">
        <v>5213</v>
      </c>
      <c r="D5480" s="19">
        <v>4793</v>
      </c>
      <c r="E5480" s="36"/>
      <c r="F5480" s="11">
        <f t="shared" si="85"/>
        <v>10.369288545795953</v>
      </c>
      <c r="G5480" s="12">
        <v>497</v>
      </c>
      <c r="H5480" s="13">
        <v>88</v>
      </c>
      <c r="I5480" s="14">
        <v>409</v>
      </c>
      <c r="J5480" s="15">
        <v>631703.37</v>
      </c>
      <c r="K5480" s="16">
        <v>122612.14</v>
      </c>
      <c r="L5480" s="17">
        <v>509091.23</v>
      </c>
      <c r="M5480" s="18">
        <v>8092018.8300000001</v>
      </c>
      <c r="N5480" s="18">
        <v>1441503.52</v>
      </c>
      <c r="O5480" s="18">
        <v>6650515.3099999996</v>
      </c>
    </row>
    <row r="5481" spans="1:15" x14ac:dyDescent="0.2">
      <c r="A5481" s="8" t="s">
        <v>5252</v>
      </c>
      <c r="B5481" s="9">
        <v>1713205</v>
      </c>
      <c r="C5481" s="9" t="s">
        <v>5213</v>
      </c>
      <c r="D5481" s="19">
        <v>18679</v>
      </c>
      <c r="E5481" s="36"/>
      <c r="F5481" s="11">
        <f t="shared" si="85"/>
        <v>24.83002302050431</v>
      </c>
      <c r="G5481" s="12">
        <v>4638</v>
      </c>
      <c r="H5481" s="13">
        <v>1656</v>
      </c>
      <c r="I5481" s="14">
        <v>2982</v>
      </c>
      <c r="J5481" s="15">
        <v>6840507.7999999998</v>
      </c>
      <c r="K5481" s="16">
        <v>2782255.9</v>
      </c>
      <c r="L5481" s="17">
        <v>4058251.9</v>
      </c>
      <c r="M5481" s="18">
        <v>88807984.139999986</v>
      </c>
      <c r="N5481" s="18">
        <v>35266961.479999997</v>
      </c>
      <c r="O5481" s="18">
        <v>53541022.659999996</v>
      </c>
    </row>
    <row r="5482" spans="1:15" x14ac:dyDescent="0.2">
      <c r="A5482" s="8" t="s">
        <v>5253</v>
      </c>
      <c r="B5482" s="9">
        <v>1713304</v>
      </c>
      <c r="C5482" s="9" t="s">
        <v>5213</v>
      </c>
      <c r="D5482" s="19">
        <v>13073</v>
      </c>
      <c r="E5482" s="36"/>
      <c r="F5482" s="11">
        <f t="shared" si="85"/>
        <v>14.457278359978581</v>
      </c>
      <c r="G5482" s="12">
        <v>1890</v>
      </c>
      <c r="H5482" s="13">
        <v>429</v>
      </c>
      <c r="I5482" s="14">
        <v>1461</v>
      </c>
      <c r="J5482" s="15">
        <v>2720986.98</v>
      </c>
      <c r="K5482" s="16">
        <v>701616.58</v>
      </c>
      <c r="L5482" s="17">
        <v>2019370.4</v>
      </c>
      <c r="M5482" s="18">
        <v>35323963.340000004</v>
      </c>
      <c r="N5482" s="18">
        <v>8919116.8300000001</v>
      </c>
      <c r="O5482" s="18">
        <v>26404846.510000002</v>
      </c>
    </row>
    <row r="5483" spans="1:15" x14ac:dyDescent="0.2">
      <c r="A5483" s="8" t="s">
        <v>5254</v>
      </c>
      <c r="B5483" s="9">
        <v>1713601</v>
      </c>
      <c r="C5483" s="9" t="s">
        <v>5213</v>
      </c>
      <c r="D5483" s="19">
        <v>5667</v>
      </c>
      <c r="E5483" s="36"/>
      <c r="F5483" s="11">
        <f t="shared" si="85"/>
        <v>10.517028410093523</v>
      </c>
      <c r="G5483" s="12">
        <v>596</v>
      </c>
      <c r="H5483" s="13">
        <v>79</v>
      </c>
      <c r="I5483" s="14">
        <v>517</v>
      </c>
      <c r="J5483" s="15">
        <v>812543.99</v>
      </c>
      <c r="K5483" s="16">
        <v>124292.44</v>
      </c>
      <c r="L5483" s="17">
        <v>688251.55</v>
      </c>
      <c r="M5483" s="18">
        <v>10538349.5</v>
      </c>
      <c r="N5483" s="18">
        <v>1518373.77</v>
      </c>
      <c r="O5483" s="18">
        <v>9019975.7300000004</v>
      </c>
    </row>
    <row r="5484" spans="1:15" x14ac:dyDescent="0.2">
      <c r="A5484" s="8" t="s">
        <v>3497</v>
      </c>
      <c r="B5484" s="9">
        <v>1714203</v>
      </c>
      <c r="C5484" s="9" t="s">
        <v>5213</v>
      </c>
      <c r="D5484" s="19">
        <v>8956</v>
      </c>
      <c r="E5484" s="36"/>
      <c r="F5484" s="11">
        <f t="shared" si="85"/>
        <v>16.49173738276016</v>
      </c>
      <c r="G5484" s="12">
        <v>1477</v>
      </c>
      <c r="H5484" s="13">
        <v>272</v>
      </c>
      <c r="I5484" s="14">
        <v>1205</v>
      </c>
      <c r="J5484" s="15">
        <v>2100197.2600000002</v>
      </c>
      <c r="K5484" s="16">
        <v>460979.93</v>
      </c>
      <c r="L5484" s="17">
        <v>1639217.33</v>
      </c>
      <c r="M5484" s="18">
        <v>27785268.899999999</v>
      </c>
      <c r="N5484" s="18">
        <v>6053862.5</v>
      </c>
      <c r="O5484" s="18">
        <v>21731406.399999999</v>
      </c>
    </row>
    <row r="5485" spans="1:15" x14ac:dyDescent="0.2">
      <c r="A5485" s="8" t="s">
        <v>402</v>
      </c>
      <c r="B5485" s="9">
        <v>1714302</v>
      </c>
      <c r="C5485" s="9" t="s">
        <v>5213</v>
      </c>
      <c r="D5485" s="19">
        <v>4672</v>
      </c>
      <c r="E5485" s="36"/>
      <c r="F5485" s="11">
        <f t="shared" si="85"/>
        <v>10.445205479452055</v>
      </c>
      <c r="G5485" s="12">
        <v>488</v>
      </c>
      <c r="H5485" s="13">
        <v>67</v>
      </c>
      <c r="I5485" s="14">
        <v>421</v>
      </c>
      <c r="J5485" s="15">
        <v>654231.52</v>
      </c>
      <c r="K5485" s="16">
        <v>96550.71</v>
      </c>
      <c r="L5485" s="17">
        <v>557680.81000000006</v>
      </c>
      <c r="M5485" s="18">
        <v>8677738.9700000007</v>
      </c>
      <c r="N5485" s="18">
        <v>1297562.07</v>
      </c>
      <c r="O5485" s="18">
        <v>7380176.9000000004</v>
      </c>
    </row>
    <row r="5486" spans="1:15" x14ac:dyDescent="0.2">
      <c r="A5486" s="8" t="s">
        <v>685</v>
      </c>
      <c r="B5486" s="9">
        <v>1714880</v>
      </c>
      <c r="C5486" s="9" t="s">
        <v>5213</v>
      </c>
      <c r="D5486" s="19">
        <v>10600</v>
      </c>
      <c r="E5486" s="36"/>
      <c r="F5486" s="11">
        <f t="shared" si="85"/>
        <v>11.679245283018867</v>
      </c>
      <c r="G5486" s="12">
        <v>1238</v>
      </c>
      <c r="H5486" s="13">
        <v>250</v>
      </c>
      <c r="I5486" s="14">
        <v>988</v>
      </c>
      <c r="J5486" s="15">
        <v>1713680.52</v>
      </c>
      <c r="K5486" s="16">
        <v>393786.97</v>
      </c>
      <c r="L5486" s="17">
        <v>1319893.55</v>
      </c>
      <c r="M5486" s="18">
        <v>22183222.09</v>
      </c>
      <c r="N5486" s="18">
        <v>4979036.76</v>
      </c>
      <c r="O5486" s="18">
        <v>17204185.329999998</v>
      </c>
    </row>
    <row r="5487" spans="1:15" x14ac:dyDescent="0.2">
      <c r="A5487" s="8" t="s">
        <v>5255</v>
      </c>
      <c r="B5487" s="9">
        <v>1715002</v>
      </c>
      <c r="C5487" s="9" t="s">
        <v>5213</v>
      </c>
      <c r="D5487" s="19">
        <v>3382</v>
      </c>
      <c r="E5487" s="36"/>
      <c r="F5487" s="11">
        <f t="shared" si="85"/>
        <v>9.9940863394441166</v>
      </c>
      <c r="G5487" s="12">
        <v>338</v>
      </c>
      <c r="H5487" s="13">
        <v>88</v>
      </c>
      <c r="I5487" s="14">
        <v>250</v>
      </c>
      <c r="J5487" s="15">
        <v>459298.06</v>
      </c>
      <c r="K5487" s="16">
        <v>123600.74</v>
      </c>
      <c r="L5487" s="17">
        <v>335697.32</v>
      </c>
      <c r="M5487" s="18">
        <v>6026195.0700000003</v>
      </c>
      <c r="N5487" s="18">
        <v>1629849.5</v>
      </c>
      <c r="O5487" s="18">
        <v>4396345.57</v>
      </c>
    </row>
    <row r="5488" spans="1:15" x14ac:dyDescent="0.2">
      <c r="A5488" s="8" t="s">
        <v>5256</v>
      </c>
      <c r="B5488" s="9">
        <v>1715101</v>
      </c>
      <c r="C5488" s="9" t="s">
        <v>5213</v>
      </c>
      <c r="D5488" s="19">
        <v>4118</v>
      </c>
      <c r="E5488" s="36"/>
      <c r="F5488" s="11">
        <f t="shared" si="85"/>
        <v>14.108790675084993</v>
      </c>
      <c r="G5488" s="12">
        <v>581</v>
      </c>
      <c r="H5488" s="13">
        <v>121</v>
      </c>
      <c r="I5488" s="14">
        <v>460</v>
      </c>
      <c r="J5488" s="15">
        <v>786300.63</v>
      </c>
      <c r="K5488" s="16">
        <v>177986.8</v>
      </c>
      <c r="L5488" s="17">
        <v>608313.82999999996</v>
      </c>
      <c r="M5488" s="18">
        <v>10062569.93</v>
      </c>
      <c r="N5488" s="18">
        <v>2044463.76</v>
      </c>
      <c r="O5488" s="18">
        <v>8018106.1699999999</v>
      </c>
    </row>
    <row r="5489" spans="1:15" x14ac:dyDescent="0.2">
      <c r="A5489" s="8" t="s">
        <v>5257</v>
      </c>
      <c r="B5489" s="9">
        <v>1715754</v>
      </c>
      <c r="C5489" s="9" t="s">
        <v>5213</v>
      </c>
      <c r="D5489" s="19">
        <v>7104</v>
      </c>
      <c r="E5489" s="36"/>
      <c r="F5489" s="11">
        <f t="shared" si="85"/>
        <v>31.939752252252251</v>
      </c>
      <c r="G5489" s="12">
        <v>2269</v>
      </c>
      <c r="H5489" s="13">
        <v>396</v>
      </c>
      <c r="I5489" s="14">
        <v>1873</v>
      </c>
      <c r="J5489" s="15">
        <v>3310694.7399999998</v>
      </c>
      <c r="K5489" s="16">
        <v>697701.9</v>
      </c>
      <c r="L5489" s="17">
        <v>2612992.84</v>
      </c>
      <c r="M5489" s="18">
        <v>42788866.689999998</v>
      </c>
      <c r="N5489" s="18">
        <v>8779649.7599999998</v>
      </c>
      <c r="O5489" s="18">
        <v>34009216.93</v>
      </c>
    </row>
    <row r="5490" spans="1:15" x14ac:dyDescent="0.2">
      <c r="A5490" s="8" t="s">
        <v>5258</v>
      </c>
      <c r="B5490" s="9">
        <v>1716109</v>
      </c>
      <c r="C5490" s="9" t="s">
        <v>5213</v>
      </c>
      <c r="D5490" s="19">
        <v>55704</v>
      </c>
      <c r="E5490" s="36"/>
      <c r="F5490" s="11">
        <f t="shared" si="85"/>
        <v>16.858753410886113</v>
      </c>
      <c r="G5490" s="12">
        <v>9391</v>
      </c>
      <c r="H5490" s="13">
        <v>4259</v>
      </c>
      <c r="I5490" s="14">
        <v>5132</v>
      </c>
      <c r="J5490" s="15">
        <v>13928739.560000001</v>
      </c>
      <c r="K5490" s="16">
        <v>7048793.4400000004</v>
      </c>
      <c r="L5490" s="17">
        <v>6879946.1200000001</v>
      </c>
      <c r="M5490" s="18">
        <v>179323493.89999998</v>
      </c>
      <c r="N5490" s="18">
        <v>89416053.939999998</v>
      </c>
      <c r="O5490" s="18">
        <v>89907439.959999993</v>
      </c>
    </row>
    <row r="5491" spans="1:15" x14ac:dyDescent="0.2">
      <c r="A5491" s="8" t="s">
        <v>5259</v>
      </c>
      <c r="B5491" s="9">
        <v>1716208</v>
      </c>
      <c r="C5491" s="9" t="s">
        <v>5213</v>
      </c>
      <c r="D5491" s="19">
        <v>10877</v>
      </c>
      <c r="E5491" s="36"/>
      <c r="F5491" s="11">
        <f t="shared" si="85"/>
        <v>16.419968741380895</v>
      </c>
      <c r="G5491" s="12">
        <v>1786</v>
      </c>
      <c r="H5491" s="13">
        <v>290</v>
      </c>
      <c r="I5491" s="14">
        <v>1496</v>
      </c>
      <c r="J5491" s="15">
        <v>2425843.81</v>
      </c>
      <c r="K5491" s="16">
        <v>446253.89</v>
      </c>
      <c r="L5491" s="17">
        <v>1979589.92</v>
      </c>
      <c r="M5491" s="18">
        <v>31368060.23</v>
      </c>
      <c r="N5491" s="18">
        <v>5653203.5800000001</v>
      </c>
      <c r="O5491" s="18">
        <v>25714856.649999999</v>
      </c>
    </row>
    <row r="5492" spans="1:15" x14ac:dyDescent="0.2">
      <c r="A5492" s="8" t="s">
        <v>5260</v>
      </c>
      <c r="B5492" s="9">
        <v>1716505</v>
      </c>
      <c r="C5492" s="9" t="s">
        <v>5213</v>
      </c>
      <c r="D5492" s="19">
        <v>14895</v>
      </c>
      <c r="E5492" s="36"/>
      <c r="F5492" s="11">
        <f t="shared" si="85"/>
        <v>13.293051359516618</v>
      </c>
      <c r="G5492" s="12">
        <v>1980</v>
      </c>
      <c r="H5492" s="13">
        <v>653</v>
      </c>
      <c r="I5492" s="14">
        <v>1327</v>
      </c>
      <c r="J5492" s="15">
        <v>2865133.87</v>
      </c>
      <c r="K5492" s="16">
        <v>1075971.3700000001</v>
      </c>
      <c r="L5492" s="17">
        <v>1789162.5</v>
      </c>
      <c r="M5492" s="18">
        <v>36092464.489999995</v>
      </c>
      <c r="N5492" s="18">
        <v>13250677.16</v>
      </c>
      <c r="O5492" s="18">
        <v>22841787.329999998</v>
      </c>
    </row>
    <row r="5493" spans="1:15" x14ac:dyDescent="0.2">
      <c r="A5493" s="8" t="s">
        <v>5261</v>
      </c>
      <c r="B5493" s="9">
        <v>1716604</v>
      </c>
      <c r="C5493" s="9" t="s">
        <v>5213</v>
      </c>
      <c r="D5493" s="19">
        <v>9384</v>
      </c>
      <c r="E5493" s="36"/>
      <c r="F5493" s="11">
        <f t="shared" si="85"/>
        <v>18.126598465473144</v>
      </c>
      <c r="G5493" s="12">
        <v>1701</v>
      </c>
      <c r="H5493" s="13">
        <v>413</v>
      </c>
      <c r="I5493" s="14">
        <v>1288</v>
      </c>
      <c r="J5493" s="15">
        <v>2396406.5</v>
      </c>
      <c r="K5493" s="16">
        <v>655605.47</v>
      </c>
      <c r="L5493" s="17">
        <v>1740801.03</v>
      </c>
      <c r="M5493" s="18">
        <v>31034895.660000004</v>
      </c>
      <c r="N5493" s="18">
        <v>8438495.2400000002</v>
      </c>
      <c r="O5493" s="18">
        <v>22596400.420000002</v>
      </c>
    </row>
    <row r="5494" spans="1:15" x14ac:dyDescent="0.2">
      <c r="A5494" s="8" t="s">
        <v>5262</v>
      </c>
      <c r="B5494" s="9">
        <v>1716653</v>
      </c>
      <c r="C5494" s="9" t="s">
        <v>5213</v>
      </c>
      <c r="D5494" s="19">
        <v>5035</v>
      </c>
      <c r="E5494" s="36"/>
      <c r="F5494" s="11">
        <f t="shared" si="85"/>
        <v>12.174776564051639</v>
      </c>
      <c r="G5494" s="12">
        <v>613</v>
      </c>
      <c r="H5494" s="13">
        <v>113</v>
      </c>
      <c r="I5494" s="14">
        <v>500</v>
      </c>
      <c r="J5494" s="15">
        <v>854559.46000000008</v>
      </c>
      <c r="K5494" s="16">
        <v>179822.9</v>
      </c>
      <c r="L5494" s="17">
        <v>674736.56</v>
      </c>
      <c r="M5494" s="18">
        <v>11251491.640000001</v>
      </c>
      <c r="N5494" s="18">
        <v>2311605.34</v>
      </c>
      <c r="O5494" s="18">
        <v>8939886.3000000007</v>
      </c>
    </row>
    <row r="5495" spans="1:15" x14ac:dyDescent="0.2">
      <c r="A5495" s="8" t="s">
        <v>5263</v>
      </c>
      <c r="B5495" s="9">
        <v>1716703</v>
      </c>
      <c r="C5495" s="9" t="s">
        <v>5213</v>
      </c>
      <c r="D5495" s="19">
        <v>9155</v>
      </c>
      <c r="E5495" s="36"/>
      <c r="F5495" s="11">
        <f t="shared" si="85"/>
        <v>32.102676133260516</v>
      </c>
      <c r="G5495" s="12">
        <v>2939</v>
      </c>
      <c r="H5495" s="13">
        <v>648</v>
      </c>
      <c r="I5495" s="14">
        <v>2291</v>
      </c>
      <c r="J5495" s="15">
        <v>4282095.33</v>
      </c>
      <c r="K5495" s="16">
        <v>1061880.02</v>
      </c>
      <c r="L5495" s="17">
        <v>3220215.31</v>
      </c>
      <c r="M5495" s="18">
        <v>55516628.239999995</v>
      </c>
      <c r="N5495" s="18">
        <v>13785698.08</v>
      </c>
      <c r="O5495" s="18">
        <v>41730930.159999996</v>
      </c>
    </row>
    <row r="5496" spans="1:15" x14ac:dyDescent="0.2">
      <c r="A5496" s="8" t="s">
        <v>5264</v>
      </c>
      <c r="B5496" s="9">
        <v>1717008</v>
      </c>
      <c r="C5496" s="9" t="s">
        <v>5213</v>
      </c>
      <c r="D5496" s="19">
        <v>4599</v>
      </c>
      <c r="E5496" s="36"/>
      <c r="F5496" s="11">
        <f t="shared" si="85"/>
        <v>12.393998695368557</v>
      </c>
      <c r="G5496" s="12">
        <v>570</v>
      </c>
      <c r="H5496" s="13">
        <v>74</v>
      </c>
      <c r="I5496" s="14">
        <v>496</v>
      </c>
      <c r="J5496" s="15">
        <v>783527.08000000007</v>
      </c>
      <c r="K5496" s="16">
        <v>114248.9</v>
      </c>
      <c r="L5496" s="17">
        <v>669278.18000000005</v>
      </c>
      <c r="M5496" s="18">
        <v>10602647.48</v>
      </c>
      <c r="N5496" s="18">
        <v>1531836.62</v>
      </c>
      <c r="O5496" s="18">
        <v>9070810.8599999994</v>
      </c>
    </row>
    <row r="5497" spans="1:15" x14ac:dyDescent="0.2">
      <c r="A5497" s="8" t="s">
        <v>5265</v>
      </c>
      <c r="B5497" s="9">
        <v>1717503</v>
      </c>
      <c r="C5497" s="9" t="s">
        <v>5213</v>
      </c>
      <c r="D5497" s="19">
        <v>7408</v>
      </c>
      <c r="E5497" s="36"/>
      <c r="F5497" s="11">
        <f t="shared" si="85"/>
        <v>9.1927645788336942</v>
      </c>
      <c r="G5497" s="12">
        <v>681</v>
      </c>
      <c r="H5497" s="13">
        <v>115</v>
      </c>
      <c r="I5497" s="14">
        <v>566</v>
      </c>
      <c r="J5497" s="15">
        <v>910392.12</v>
      </c>
      <c r="K5497" s="16">
        <v>168816.09</v>
      </c>
      <c r="L5497" s="17">
        <v>741576.03</v>
      </c>
      <c r="M5497" s="18">
        <v>11902894.82</v>
      </c>
      <c r="N5497" s="18">
        <v>2150365.46</v>
      </c>
      <c r="O5497" s="18">
        <v>9752529.3599999994</v>
      </c>
    </row>
    <row r="5498" spans="1:15" x14ac:dyDescent="0.2">
      <c r="A5498" s="8" t="s">
        <v>5266</v>
      </c>
      <c r="B5498" s="9">
        <v>1717800</v>
      </c>
      <c r="C5498" s="9" t="s">
        <v>5213</v>
      </c>
      <c r="D5498" s="19">
        <v>4280</v>
      </c>
      <c r="E5498" s="36"/>
      <c r="F5498" s="11">
        <f t="shared" si="85"/>
        <v>13.878504672897197</v>
      </c>
      <c r="G5498" s="12">
        <v>594</v>
      </c>
      <c r="H5498" s="13">
        <v>115</v>
      </c>
      <c r="I5498" s="14">
        <v>479</v>
      </c>
      <c r="J5498" s="15">
        <v>787390.15</v>
      </c>
      <c r="K5498" s="16">
        <v>153711.28</v>
      </c>
      <c r="L5498" s="17">
        <v>633678.87</v>
      </c>
      <c r="M5498" s="18">
        <v>10098691.33</v>
      </c>
      <c r="N5498" s="18">
        <v>2062241.87</v>
      </c>
      <c r="O5498" s="18">
        <v>8036449.46</v>
      </c>
    </row>
    <row r="5499" spans="1:15" x14ac:dyDescent="0.2">
      <c r="A5499" s="8" t="s">
        <v>5267</v>
      </c>
      <c r="B5499" s="9">
        <v>1717909</v>
      </c>
      <c r="C5499" s="9" t="s">
        <v>5213</v>
      </c>
      <c r="D5499" s="19">
        <v>7874</v>
      </c>
      <c r="E5499" s="36"/>
      <c r="F5499" s="11">
        <f t="shared" si="85"/>
        <v>12.776225552451104</v>
      </c>
      <c r="G5499" s="12">
        <v>1006</v>
      </c>
      <c r="H5499" s="13">
        <v>150</v>
      </c>
      <c r="I5499" s="14">
        <v>856</v>
      </c>
      <c r="J5499" s="15">
        <v>1402123.22</v>
      </c>
      <c r="K5499" s="16">
        <v>231440.25</v>
      </c>
      <c r="L5499" s="17">
        <v>1170682.97</v>
      </c>
      <c r="M5499" s="18">
        <v>17968143.07</v>
      </c>
      <c r="N5499" s="18">
        <v>2874196.28</v>
      </c>
      <c r="O5499" s="18">
        <v>15093946.789999999</v>
      </c>
    </row>
    <row r="5500" spans="1:15" x14ac:dyDescent="0.2">
      <c r="A5500" s="8" t="s">
        <v>5268</v>
      </c>
      <c r="B5500" s="9">
        <v>1718006</v>
      </c>
      <c r="C5500" s="9" t="s">
        <v>5213</v>
      </c>
      <c r="D5500" s="19">
        <v>2960</v>
      </c>
      <c r="E5500" s="36"/>
      <c r="F5500" s="11">
        <f t="shared" si="85"/>
        <v>5.2364864864864868</v>
      </c>
      <c r="G5500" s="12">
        <v>155</v>
      </c>
      <c r="H5500" s="13">
        <v>41</v>
      </c>
      <c r="I5500" s="14">
        <v>114</v>
      </c>
      <c r="J5500" s="15">
        <v>212389.78</v>
      </c>
      <c r="K5500" s="16">
        <v>60548.14</v>
      </c>
      <c r="L5500" s="17">
        <v>151841.64000000001</v>
      </c>
      <c r="M5500" s="18">
        <v>2873836.05</v>
      </c>
      <c r="N5500" s="18">
        <v>746448.57</v>
      </c>
      <c r="O5500" s="18">
        <v>2127387.48</v>
      </c>
    </row>
    <row r="5501" spans="1:15" x14ac:dyDescent="0.2">
      <c r="A5501" s="8" t="s">
        <v>5269</v>
      </c>
      <c r="B5501" s="9">
        <v>1718204</v>
      </c>
      <c r="C5501" s="9" t="s">
        <v>5213</v>
      </c>
      <c r="D5501" s="19">
        <v>69551</v>
      </c>
      <c r="E5501" s="36"/>
      <c r="F5501" s="11">
        <f t="shared" si="85"/>
        <v>13.181694008713031</v>
      </c>
      <c r="G5501" s="12">
        <v>9168</v>
      </c>
      <c r="H5501" s="13">
        <v>3548</v>
      </c>
      <c r="I5501" s="14">
        <v>5620</v>
      </c>
      <c r="J5501" s="15">
        <v>13509399.57</v>
      </c>
      <c r="K5501" s="16">
        <v>5967514.5199999996</v>
      </c>
      <c r="L5501" s="17">
        <v>7541885.0499999998</v>
      </c>
      <c r="M5501" s="18">
        <v>173343841.21000001</v>
      </c>
      <c r="N5501" s="18">
        <v>75479706.400000006</v>
      </c>
      <c r="O5501" s="18">
        <v>97864134.810000002</v>
      </c>
    </row>
    <row r="5502" spans="1:15" x14ac:dyDescent="0.2">
      <c r="A5502" s="8" t="s">
        <v>5270</v>
      </c>
      <c r="B5502" s="9">
        <v>1718303</v>
      </c>
      <c r="C5502" s="9" t="s">
        <v>5213</v>
      </c>
      <c r="D5502" s="19">
        <v>9552</v>
      </c>
      <c r="E5502" s="36"/>
      <c r="F5502" s="11">
        <f t="shared" si="85"/>
        <v>2.8685092127303182</v>
      </c>
      <c r="G5502" s="12">
        <v>274</v>
      </c>
      <c r="H5502" s="13">
        <v>26</v>
      </c>
      <c r="I5502" s="14">
        <v>248</v>
      </c>
      <c r="J5502" s="15">
        <v>346154.93</v>
      </c>
      <c r="K5502" s="16">
        <v>42236.18</v>
      </c>
      <c r="L5502" s="17">
        <v>303918.75</v>
      </c>
      <c r="M5502" s="18">
        <v>4777624.87</v>
      </c>
      <c r="N5502" s="18">
        <v>588000.16</v>
      </c>
      <c r="O5502" s="18">
        <v>4189624.71</v>
      </c>
    </row>
    <row r="5503" spans="1:15" x14ac:dyDescent="0.2">
      <c r="A5503" s="8" t="s">
        <v>897</v>
      </c>
      <c r="B5503" s="9">
        <v>1718402</v>
      </c>
      <c r="C5503" s="9" t="s">
        <v>5213</v>
      </c>
      <c r="D5503" s="19">
        <v>3016</v>
      </c>
      <c r="E5503" s="36"/>
      <c r="F5503" s="11">
        <f t="shared" si="85"/>
        <v>5.3381962864721491</v>
      </c>
      <c r="G5503" s="12">
        <v>161</v>
      </c>
      <c r="H5503" s="13">
        <v>41</v>
      </c>
      <c r="I5503" s="14">
        <v>120</v>
      </c>
      <c r="J5503" s="15">
        <v>227376.47</v>
      </c>
      <c r="K5503" s="16">
        <v>62079.65</v>
      </c>
      <c r="L5503" s="17">
        <v>165296.82</v>
      </c>
      <c r="M5503" s="18">
        <v>2983386.06</v>
      </c>
      <c r="N5503" s="18">
        <v>795462.12</v>
      </c>
      <c r="O5503" s="18">
        <v>2187923.94</v>
      </c>
    </row>
    <row r="5504" spans="1:15" x14ac:dyDescent="0.2">
      <c r="A5504" s="8" t="s">
        <v>5271</v>
      </c>
      <c r="B5504" s="9">
        <v>1718758</v>
      </c>
      <c r="C5504" s="9" t="s">
        <v>5213</v>
      </c>
      <c r="D5504" s="19">
        <v>4718</v>
      </c>
      <c r="E5504" s="36"/>
      <c r="F5504" s="11">
        <f t="shared" si="85"/>
        <v>13.141161509114033</v>
      </c>
      <c r="G5504" s="12">
        <v>620</v>
      </c>
      <c r="H5504" s="13">
        <v>72</v>
      </c>
      <c r="I5504" s="14">
        <v>548</v>
      </c>
      <c r="J5504" s="15">
        <v>852697.08</v>
      </c>
      <c r="K5504" s="16">
        <v>112257.59</v>
      </c>
      <c r="L5504" s="17">
        <v>740439.49</v>
      </c>
      <c r="M5504" s="18">
        <v>11117927.34</v>
      </c>
      <c r="N5504" s="18">
        <v>1485450.98</v>
      </c>
      <c r="O5504" s="18">
        <v>9632476.3599999994</v>
      </c>
    </row>
    <row r="5505" spans="1:15" x14ac:dyDescent="0.2">
      <c r="A5505" s="8" t="s">
        <v>5272</v>
      </c>
      <c r="B5505" s="9">
        <v>1718808</v>
      </c>
      <c r="C5505" s="9" t="s">
        <v>5213</v>
      </c>
      <c r="D5505" s="19">
        <v>4397</v>
      </c>
      <c r="E5505" s="36"/>
      <c r="F5505" s="11">
        <f t="shared" si="85"/>
        <v>6.4816920627700707</v>
      </c>
      <c r="G5505" s="12">
        <v>285</v>
      </c>
      <c r="H5505" s="13">
        <v>46</v>
      </c>
      <c r="I5505" s="14">
        <v>239</v>
      </c>
      <c r="J5505" s="15">
        <v>352376.32000000001</v>
      </c>
      <c r="K5505" s="16">
        <v>64043.78</v>
      </c>
      <c r="L5505" s="17">
        <v>288332.53999999998</v>
      </c>
      <c r="M5505" s="18">
        <v>4735805.24</v>
      </c>
      <c r="N5505" s="18">
        <v>843562.88</v>
      </c>
      <c r="O5505" s="18">
        <v>3892242.36</v>
      </c>
    </row>
    <row r="5506" spans="1:15" x14ac:dyDescent="0.2">
      <c r="A5506" s="8" t="s">
        <v>5273</v>
      </c>
      <c r="B5506" s="9">
        <v>1718907</v>
      </c>
      <c r="C5506" s="9" t="s">
        <v>5213</v>
      </c>
      <c r="D5506" s="19">
        <v>4799</v>
      </c>
      <c r="E5506" s="36"/>
      <c r="F5506" s="11">
        <f t="shared" si="85"/>
        <v>2.2087934986455511</v>
      </c>
      <c r="G5506" s="12">
        <v>106</v>
      </c>
      <c r="H5506" s="13">
        <v>29</v>
      </c>
      <c r="I5506" s="14">
        <v>77</v>
      </c>
      <c r="J5506" s="15">
        <v>146281</v>
      </c>
      <c r="K5506" s="16">
        <v>38204</v>
      </c>
      <c r="L5506" s="17">
        <v>108077</v>
      </c>
      <c r="M5506" s="18">
        <v>1833232.36</v>
      </c>
      <c r="N5506" s="18">
        <v>440643.65</v>
      </c>
      <c r="O5506" s="18">
        <v>1392588.71</v>
      </c>
    </row>
    <row r="5507" spans="1:15" x14ac:dyDescent="0.2">
      <c r="A5507" s="8" t="s">
        <v>5274</v>
      </c>
      <c r="B5507" s="9">
        <v>1719004</v>
      </c>
      <c r="C5507" s="9" t="s">
        <v>5213</v>
      </c>
      <c r="D5507" s="19">
        <v>2907</v>
      </c>
      <c r="E5507" s="36"/>
      <c r="F5507" s="11">
        <f t="shared" si="85"/>
        <v>3.1991744066047469</v>
      </c>
      <c r="G5507" s="12">
        <v>93</v>
      </c>
      <c r="H5507" s="13">
        <v>13</v>
      </c>
      <c r="I5507" s="14">
        <v>80</v>
      </c>
      <c r="J5507" s="15">
        <v>136708</v>
      </c>
      <c r="K5507" s="16">
        <v>22817</v>
      </c>
      <c r="L5507" s="17">
        <v>113891</v>
      </c>
      <c r="M5507" s="18">
        <v>1850396.68</v>
      </c>
      <c r="N5507" s="18">
        <v>290718.68</v>
      </c>
      <c r="O5507" s="18">
        <v>1559678</v>
      </c>
    </row>
    <row r="5508" spans="1:15" x14ac:dyDescent="0.2">
      <c r="A5508" s="8" t="s">
        <v>5275</v>
      </c>
      <c r="B5508" s="9">
        <v>1720309</v>
      </c>
      <c r="C5508" s="9" t="s">
        <v>5213</v>
      </c>
      <c r="D5508" s="19">
        <v>4182</v>
      </c>
      <c r="E5508" s="36"/>
      <c r="F5508" s="11">
        <f t="shared" si="85"/>
        <v>7.1018651362984215</v>
      </c>
      <c r="G5508" s="12">
        <v>297</v>
      </c>
      <c r="H5508" s="13">
        <v>52</v>
      </c>
      <c r="I5508" s="14">
        <v>245</v>
      </c>
      <c r="J5508" s="15">
        <v>366785.78</v>
      </c>
      <c r="K5508" s="16">
        <v>69616.22</v>
      </c>
      <c r="L5508" s="17">
        <v>297169.56</v>
      </c>
      <c r="M5508" s="18">
        <v>4912523.6899999995</v>
      </c>
      <c r="N5508" s="18">
        <v>935675.35</v>
      </c>
      <c r="O5508" s="18">
        <v>3976848.34</v>
      </c>
    </row>
    <row r="5509" spans="1:15" x14ac:dyDescent="0.2">
      <c r="A5509" s="8" t="s">
        <v>5276</v>
      </c>
      <c r="B5509" s="9">
        <v>1720499</v>
      </c>
      <c r="C5509" s="9" t="s">
        <v>5213</v>
      </c>
      <c r="D5509" s="19">
        <v>4554</v>
      </c>
      <c r="E5509" s="36"/>
      <c r="F5509" s="11">
        <f t="shared" si="85"/>
        <v>16.117698726394377</v>
      </c>
      <c r="G5509" s="12">
        <v>734</v>
      </c>
      <c r="H5509" s="13">
        <v>154</v>
      </c>
      <c r="I5509" s="14">
        <v>580</v>
      </c>
      <c r="J5509" s="15">
        <v>992633.29</v>
      </c>
      <c r="K5509" s="16">
        <v>227556.18</v>
      </c>
      <c r="L5509" s="17">
        <v>765077.11</v>
      </c>
      <c r="M5509" s="18">
        <v>12826518.539999999</v>
      </c>
      <c r="N5509" s="18">
        <v>2784957</v>
      </c>
      <c r="O5509" s="18">
        <v>10041561.539999999</v>
      </c>
    </row>
    <row r="5510" spans="1:15" x14ac:dyDescent="0.2">
      <c r="A5510" s="8" t="s">
        <v>5277</v>
      </c>
      <c r="B5510" s="9">
        <v>1720655</v>
      </c>
      <c r="C5510" s="9" t="s">
        <v>5213</v>
      </c>
      <c r="D5510" s="19">
        <v>5259</v>
      </c>
      <c r="E5510" s="36"/>
      <c r="F5510" s="11">
        <f t="shared" si="85"/>
        <v>16.371933827723904</v>
      </c>
      <c r="G5510" s="12">
        <v>861</v>
      </c>
      <c r="H5510" s="13">
        <v>169</v>
      </c>
      <c r="I5510" s="14">
        <v>692</v>
      </c>
      <c r="J5510" s="15">
        <v>1233752.1600000001</v>
      </c>
      <c r="K5510" s="16">
        <v>267198.48</v>
      </c>
      <c r="L5510" s="17">
        <v>966553.68</v>
      </c>
      <c r="M5510" s="18">
        <v>15826127.870000001</v>
      </c>
      <c r="N5510" s="18">
        <v>3299526.81</v>
      </c>
      <c r="O5510" s="18">
        <v>12526601.060000001</v>
      </c>
    </row>
    <row r="5511" spans="1:15" x14ac:dyDescent="0.2">
      <c r="A5511" s="8" t="s">
        <v>5278</v>
      </c>
      <c r="B5511" s="9">
        <v>1720804</v>
      </c>
      <c r="C5511" s="9" t="s">
        <v>5213</v>
      </c>
      <c r="D5511" s="19">
        <v>11446</v>
      </c>
      <c r="E5511" s="36"/>
      <c r="F5511" s="11">
        <f t="shared" si="85"/>
        <v>7.0330246374279222</v>
      </c>
      <c r="G5511" s="12">
        <v>805</v>
      </c>
      <c r="H5511" s="13">
        <v>123</v>
      </c>
      <c r="I5511" s="14">
        <v>682</v>
      </c>
      <c r="J5511" s="15">
        <v>1050762.72</v>
      </c>
      <c r="K5511" s="16">
        <v>190796.79</v>
      </c>
      <c r="L5511" s="17">
        <v>859965.93</v>
      </c>
      <c r="M5511" s="18">
        <v>14064271.75</v>
      </c>
      <c r="N5511" s="18">
        <v>2411600.21</v>
      </c>
      <c r="O5511" s="18">
        <v>11652671.539999999</v>
      </c>
    </row>
    <row r="5512" spans="1:15" x14ac:dyDescent="0.2">
      <c r="A5512" s="8" t="s">
        <v>5279</v>
      </c>
      <c r="B5512" s="9">
        <v>1720903</v>
      </c>
      <c r="C5512" s="9" t="s">
        <v>5213</v>
      </c>
      <c r="D5512" s="19">
        <v>14199</v>
      </c>
      <c r="E5512" s="36"/>
      <c r="F5512" s="11">
        <f t="shared" si="85"/>
        <v>25.959574617930841</v>
      </c>
      <c r="G5512" s="12">
        <v>3686</v>
      </c>
      <c r="H5512" s="13">
        <v>694</v>
      </c>
      <c r="I5512" s="14">
        <v>2992</v>
      </c>
      <c r="J5512" s="15">
        <v>5163003.71</v>
      </c>
      <c r="K5512" s="16">
        <v>1154165.17</v>
      </c>
      <c r="L5512" s="17">
        <v>4008838.54</v>
      </c>
      <c r="M5512" s="18">
        <v>65333957.739999995</v>
      </c>
      <c r="N5512" s="18">
        <v>14611374.189999999</v>
      </c>
      <c r="O5512" s="18">
        <v>50722583.549999997</v>
      </c>
    </row>
    <row r="5513" spans="1:15" x14ac:dyDescent="0.2">
      <c r="A5513" s="8" t="s">
        <v>2867</v>
      </c>
      <c r="B5513" s="9">
        <v>1721000</v>
      </c>
      <c r="C5513" s="9" t="s">
        <v>5213</v>
      </c>
      <c r="D5513" s="19">
        <v>328499</v>
      </c>
      <c r="E5513" s="36"/>
      <c r="F5513" s="11">
        <f t="shared" ref="F5513:F5576" si="86">(G5513/D5513)*100</f>
        <v>8.9601490415495935</v>
      </c>
      <c r="G5513" s="12">
        <v>29434</v>
      </c>
      <c r="H5513" s="13">
        <v>19200</v>
      </c>
      <c r="I5513" s="14">
        <v>10234</v>
      </c>
      <c r="J5513" s="15">
        <v>48422180.950000003</v>
      </c>
      <c r="K5513" s="16">
        <v>35403052.850000001</v>
      </c>
      <c r="L5513" s="17">
        <v>13019128.1</v>
      </c>
      <c r="M5513" s="18">
        <v>612458986.00999999</v>
      </c>
      <c r="N5513" s="18">
        <v>445196529.31999999</v>
      </c>
      <c r="O5513" s="18">
        <v>167262456.69</v>
      </c>
    </row>
    <row r="5514" spans="1:15" x14ac:dyDescent="0.2">
      <c r="A5514" s="8" t="s">
        <v>5280</v>
      </c>
      <c r="B5514" s="9">
        <v>1721109</v>
      </c>
      <c r="C5514" s="9" t="s">
        <v>5213</v>
      </c>
      <c r="D5514" s="19">
        <v>7802</v>
      </c>
      <c r="E5514" s="36"/>
      <c r="F5514" s="11">
        <f t="shared" si="86"/>
        <v>3.7426300948474753</v>
      </c>
      <c r="G5514" s="12">
        <v>292</v>
      </c>
      <c r="H5514" s="13">
        <v>63</v>
      </c>
      <c r="I5514" s="14">
        <v>229</v>
      </c>
      <c r="J5514" s="15">
        <v>370751.16</v>
      </c>
      <c r="K5514" s="16">
        <v>88681.75</v>
      </c>
      <c r="L5514" s="17">
        <v>282069.40999999997</v>
      </c>
      <c r="M5514" s="18">
        <v>4913813.7300000004</v>
      </c>
      <c r="N5514" s="18">
        <v>1134787.6200000001</v>
      </c>
      <c r="O5514" s="18">
        <v>3779026.11</v>
      </c>
    </row>
    <row r="5515" spans="1:15" x14ac:dyDescent="0.2">
      <c r="A5515" s="8" t="s">
        <v>5281</v>
      </c>
      <c r="B5515" s="9">
        <v>1721208</v>
      </c>
      <c r="C5515" s="9" t="s">
        <v>5213</v>
      </c>
      <c r="D5515" s="19">
        <v>23225</v>
      </c>
      <c r="E5515" s="36"/>
      <c r="F5515" s="11">
        <f t="shared" si="86"/>
        <v>24.645855758880515</v>
      </c>
      <c r="G5515" s="12">
        <v>5724</v>
      </c>
      <c r="H5515" s="13">
        <v>1809</v>
      </c>
      <c r="I5515" s="14">
        <v>3915</v>
      </c>
      <c r="J5515" s="15">
        <v>8183765.7800000003</v>
      </c>
      <c r="K5515" s="16">
        <v>3010614.24</v>
      </c>
      <c r="L5515" s="17">
        <v>5173151.54</v>
      </c>
      <c r="M5515" s="18">
        <v>107226215.75</v>
      </c>
      <c r="N5515" s="18">
        <v>39389437.32</v>
      </c>
      <c r="O5515" s="18">
        <v>67836778.430000007</v>
      </c>
    </row>
    <row r="5516" spans="1:15" x14ac:dyDescent="0.2">
      <c r="A5516" s="8" t="s">
        <v>5282</v>
      </c>
      <c r="B5516" s="9">
        <v>1722081</v>
      </c>
      <c r="C5516" s="9" t="s">
        <v>5213</v>
      </c>
      <c r="D5516" s="19">
        <v>10734</v>
      </c>
      <c r="E5516" s="36"/>
      <c r="F5516" s="11">
        <f t="shared" si="86"/>
        <v>7.024408421837153</v>
      </c>
      <c r="G5516" s="12">
        <v>754</v>
      </c>
      <c r="H5516" s="13">
        <v>133</v>
      </c>
      <c r="I5516" s="14">
        <v>621</v>
      </c>
      <c r="J5516" s="15">
        <v>1021413.12</v>
      </c>
      <c r="K5516" s="16">
        <v>190405.39</v>
      </c>
      <c r="L5516" s="17">
        <v>831007.73</v>
      </c>
      <c r="M5516" s="18">
        <v>13526406.789999999</v>
      </c>
      <c r="N5516" s="18">
        <v>2473488.1800000002</v>
      </c>
      <c r="O5516" s="18">
        <v>11052918.609999999</v>
      </c>
    </row>
    <row r="5517" spans="1:15" x14ac:dyDescent="0.2">
      <c r="A5517" s="8" t="s">
        <v>5283</v>
      </c>
      <c r="B5517" s="9">
        <v>1722107</v>
      </c>
      <c r="C5517" s="9" t="s">
        <v>5213</v>
      </c>
      <c r="D5517" s="19">
        <v>10636</v>
      </c>
      <c r="E5517" s="36"/>
      <c r="F5517" s="11">
        <f t="shared" si="86"/>
        <v>14.272282813087628</v>
      </c>
      <c r="G5517" s="12">
        <v>1518</v>
      </c>
      <c r="H5517" s="13">
        <v>396</v>
      </c>
      <c r="I5517" s="14">
        <v>1122</v>
      </c>
      <c r="J5517" s="15">
        <v>2050362.32</v>
      </c>
      <c r="K5517" s="16">
        <v>602544.49</v>
      </c>
      <c r="L5517" s="17">
        <v>1447817.83</v>
      </c>
      <c r="M5517" s="18">
        <v>26560846.840000004</v>
      </c>
      <c r="N5517" s="18">
        <v>7652887.2400000002</v>
      </c>
      <c r="O5517" s="18">
        <v>18907959.600000001</v>
      </c>
    </row>
    <row r="5518" spans="1:15" x14ac:dyDescent="0.2">
      <c r="A5518" s="8" t="s">
        <v>5284</v>
      </c>
      <c r="B5518" s="9">
        <v>1715150</v>
      </c>
      <c r="C5518" s="9" t="s">
        <v>5213</v>
      </c>
      <c r="D5518" s="19">
        <v>1817</v>
      </c>
      <c r="E5518" s="36"/>
      <c r="F5518" s="11">
        <f t="shared" si="86"/>
        <v>10.676940011007154</v>
      </c>
      <c r="G5518" s="12">
        <v>194</v>
      </c>
      <c r="H5518" s="13">
        <v>25</v>
      </c>
      <c r="I5518" s="14">
        <v>169</v>
      </c>
      <c r="J5518" s="15">
        <v>267372.38</v>
      </c>
      <c r="K5518" s="16">
        <v>34714.699999999997</v>
      </c>
      <c r="L5518" s="17">
        <v>232657.68</v>
      </c>
      <c r="M5518" s="18">
        <v>3590788.16</v>
      </c>
      <c r="N5518" s="18">
        <v>480608.76</v>
      </c>
      <c r="O5518" s="18">
        <v>3110179.4</v>
      </c>
    </row>
    <row r="5519" spans="1:15" x14ac:dyDescent="0.2">
      <c r="A5519" s="8" t="s">
        <v>5285</v>
      </c>
      <c r="B5519" s="9">
        <v>1700251</v>
      </c>
      <c r="C5519" s="9" t="s">
        <v>5213</v>
      </c>
      <c r="D5519" s="19">
        <v>2682</v>
      </c>
      <c r="E5519" s="36"/>
      <c r="F5519" s="11">
        <f t="shared" si="86"/>
        <v>7.4944071588366885</v>
      </c>
      <c r="G5519" s="12">
        <v>201</v>
      </c>
      <c r="H5519" s="13">
        <v>28</v>
      </c>
      <c r="I5519" s="14">
        <v>173</v>
      </c>
      <c r="J5519" s="15">
        <v>272497.74</v>
      </c>
      <c r="K5519" s="16">
        <v>43255.41</v>
      </c>
      <c r="L5519" s="17">
        <v>229242.33</v>
      </c>
      <c r="M5519" s="18">
        <v>3547600.86</v>
      </c>
      <c r="N5519" s="18">
        <v>555249.29</v>
      </c>
      <c r="O5519" s="18">
        <v>2992351.57</v>
      </c>
    </row>
    <row r="5520" spans="1:15" x14ac:dyDescent="0.2">
      <c r="A5520" s="8" t="s">
        <v>5286</v>
      </c>
      <c r="B5520" s="9">
        <v>1701051</v>
      </c>
      <c r="C5520" s="9" t="s">
        <v>5213</v>
      </c>
      <c r="D5520" s="19">
        <v>2903</v>
      </c>
      <c r="E5520" s="36"/>
      <c r="F5520" s="11">
        <f t="shared" si="86"/>
        <v>9.6796417499138823</v>
      </c>
      <c r="G5520" s="12">
        <v>281</v>
      </c>
      <c r="H5520" s="13">
        <v>35</v>
      </c>
      <c r="I5520" s="14">
        <v>246</v>
      </c>
      <c r="J5520" s="15">
        <v>378742.89</v>
      </c>
      <c r="K5520" s="16">
        <v>49344.62</v>
      </c>
      <c r="L5520" s="17">
        <v>329398.27</v>
      </c>
      <c r="M5520" s="18">
        <v>5026226.91</v>
      </c>
      <c r="N5520" s="18">
        <v>632256.23</v>
      </c>
      <c r="O5520" s="18">
        <v>4393970.68</v>
      </c>
    </row>
    <row r="5521" spans="1:15" x14ac:dyDescent="0.2">
      <c r="A5521" s="8" t="s">
        <v>5287</v>
      </c>
      <c r="B5521" s="9">
        <v>1701309</v>
      </c>
      <c r="C5521" s="9" t="s">
        <v>5213</v>
      </c>
      <c r="D5521" s="19">
        <v>5330</v>
      </c>
      <c r="E5521" s="36"/>
      <c r="F5521" s="11">
        <f t="shared" si="86"/>
        <v>10.22514071294559</v>
      </c>
      <c r="G5521" s="12">
        <v>545</v>
      </c>
      <c r="H5521" s="13">
        <v>75</v>
      </c>
      <c r="I5521" s="14">
        <v>470</v>
      </c>
      <c r="J5521" s="15">
        <v>711720.2</v>
      </c>
      <c r="K5521" s="16">
        <v>109912.7</v>
      </c>
      <c r="L5521" s="17">
        <v>601807.5</v>
      </c>
      <c r="M5521" s="18">
        <v>9081885.9499999993</v>
      </c>
      <c r="N5521" s="18">
        <v>1330849.69</v>
      </c>
      <c r="O5521" s="18">
        <v>7751036.2599999998</v>
      </c>
    </row>
    <row r="5522" spans="1:15" x14ac:dyDescent="0.2">
      <c r="A5522" s="8" t="s">
        <v>1311</v>
      </c>
      <c r="B5522" s="9">
        <v>1702158</v>
      </c>
      <c r="C5522" s="9" t="s">
        <v>5213</v>
      </c>
      <c r="D5522" s="19">
        <v>4300</v>
      </c>
      <c r="E5522" s="36"/>
      <c r="F5522" s="11">
        <f t="shared" si="86"/>
        <v>6.9534883720930241</v>
      </c>
      <c r="G5522" s="12">
        <v>299</v>
      </c>
      <c r="H5522" s="13">
        <v>81</v>
      </c>
      <c r="I5522" s="14">
        <v>218</v>
      </c>
      <c r="J5522" s="15">
        <v>400053.87</v>
      </c>
      <c r="K5522" s="16">
        <v>121087.77</v>
      </c>
      <c r="L5522" s="17">
        <v>278966.09999999998</v>
      </c>
      <c r="M5522" s="18">
        <v>5101163.7799999993</v>
      </c>
      <c r="N5522" s="18">
        <v>1380733.17</v>
      </c>
      <c r="O5522" s="18">
        <v>3720430.61</v>
      </c>
    </row>
    <row r="5523" spans="1:15" x14ac:dyDescent="0.2">
      <c r="A5523" s="8" t="s">
        <v>2453</v>
      </c>
      <c r="B5523" s="9">
        <v>1703305</v>
      </c>
      <c r="C5523" s="9" t="s">
        <v>5213</v>
      </c>
      <c r="D5523" s="19">
        <v>4201</v>
      </c>
      <c r="E5523" s="36"/>
      <c r="F5523" s="11">
        <f t="shared" si="86"/>
        <v>2.3089740537967152</v>
      </c>
      <c r="G5523" s="12">
        <v>97</v>
      </c>
      <c r="H5523" s="13">
        <v>27</v>
      </c>
      <c r="I5523" s="14">
        <v>70</v>
      </c>
      <c r="J5523" s="15">
        <v>132539.32999999999</v>
      </c>
      <c r="K5523" s="16">
        <v>41461.269999999997</v>
      </c>
      <c r="L5523" s="17">
        <v>91078.06</v>
      </c>
      <c r="M5523" s="18">
        <v>1666168.72</v>
      </c>
      <c r="N5523" s="18">
        <v>506953.84</v>
      </c>
      <c r="O5523" s="18">
        <v>1159214.8799999999</v>
      </c>
    </row>
    <row r="5524" spans="1:15" x14ac:dyDescent="0.2">
      <c r="A5524" s="8" t="s">
        <v>5288</v>
      </c>
      <c r="B5524" s="9">
        <v>1703602</v>
      </c>
      <c r="C5524" s="9" t="s">
        <v>5213</v>
      </c>
      <c r="D5524" s="19">
        <v>2013</v>
      </c>
      <c r="E5524" s="36"/>
      <c r="F5524" s="11">
        <f t="shared" si="86"/>
        <v>7.4515648286140088</v>
      </c>
      <c r="G5524" s="12">
        <v>150</v>
      </c>
      <c r="H5524" s="13">
        <v>43</v>
      </c>
      <c r="I5524" s="14">
        <v>107</v>
      </c>
      <c r="J5524" s="15">
        <v>202058.19</v>
      </c>
      <c r="K5524" s="16">
        <v>59368.62</v>
      </c>
      <c r="L5524" s="17">
        <v>142689.57</v>
      </c>
      <c r="M5524" s="18">
        <v>2621837.0699999998</v>
      </c>
      <c r="N5524" s="18">
        <v>773416.37</v>
      </c>
      <c r="O5524" s="18">
        <v>1848420.7</v>
      </c>
    </row>
    <row r="5525" spans="1:15" x14ac:dyDescent="0.2">
      <c r="A5525" s="8" t="s">
        <v>3114</v>
      </c>
      <c r="B5525" s="9">
        <v>1703826</v>
      </c>
      <c r="C5525" s="9" t="s">
        <v>5213</v>
      </c>
      <c r="D5525" s="19">
        <v>1982</v>
      </c>
      <c r="E5525" s="36"/>
      <c r="F5525" s="11">
        <f t="shared" si="86"/>
        <v>8.829465186680121</v>
      </c>
      <c r="G5525" s="12">
        <v>175</v>
      </c>
      <c r="H5525" s="13">
        <v>24</v>
      </c>
      <c r="I5525" s="14">
        <v>151</v>
      </c>
      <c r="J5525" s="15">
        <v>237262.79</v>
      </c>
      <c r="K5525" s="16">
        <v>36196.07</v>
      </c>
      <c r="L5525" s="17">
        <v>201066.72</v>
      </c>
      <c r="M5525" s="18">
        <v>3221531.54</v>
      </c>
      <c r="N5525" s="18">
        <v>479418.71</v>
      </c>
      <c r="O5525" s="18">
        <v>2742112.83</v>
      </c>
    </row>
    <row r="5526" spans="1:15" x14ac:dyDescent="0.2">
      <c r="A5526" s="8" t="s">
        <v>5289</v>
      </c>
      <c r="B5526" s="9">
        <v>1703842</v>
      </c>
      <c r="C5526" s="9" t="s">
        <v>5213</v>
      </c>
      <c r="D5526" s="19">
        <v>8990</v>
      </c>
      <c r="E5526" s="36"/>
      <c r="F5526" s="11">
        <f t="shared" si="86"/>
        <v>7.1746384872080089</v>
      </c>
      <c r="G5526" s="12">
        <v>645</v>
      </c>
      <c r="H5526" s="13">
        <v>83</v>
      </c>
      <c r="I5526" s="14">
        <v>562</v>
      </c>
      <c r="J5526" s="15">
        <v>850422.20000000007</v>
      </c>
      <c r="K5526" s="16">
        <v>122351.29</v>
      </c>
      <c r="L5526" s="17">
        <v>728070.91</v>
      </c>
      <c r="M5526" s="18">
        <v>10849302.930000002</v>
      </c>
      <c r="N5526" s="18">
        <v>1465737.96</v>
      </c>
      <c r="O5526" s="18">
        <v>9383564.9700000007</v>
      </c>
    </row>
    <row r="5527" spans="1:15" x14ac:dyDescent="0.2">
      <c r="A5527" s="8" t="s">
        <v>5290</v>
      </c>
      <c r="B5527" s="9">
        <v>1703867</v>
      </c>
      <c r="C5527" s="9" t="s">
        <v>5213</v>
      </c>
      <c r="D5527" s="19">
        <v>4166</v>
      </c>
      <c r="E5527" s="36"/>
      <c r="F5527" s="11">
        <f t="shared" si="86"/>
        <v>9.865578492558809</v>
      </c>
      <c r="G5527" s="12">
        <v>411</v>
      </c>
      <c r="H5527" s="13">
        <v>140</v>
      </c>
      <c r="I5527" s="14">
        <v>271</v>
      </c>
      <c r="J5527" s="15">
        <v>569719.64</v>
      </c>
      <c r="K5527" s="16">
        <v>213428.38</v>
      </c>
      <c r="L5527" s="17">
        <v>356291.26</v>
      </c>
      <c r="M5527" s="18">
        <v>7318769.4600000009</v>
      </c>
      <c r="N5527" s="18">
        <v>2633853.77</v>
      </c>
      <c r="O5527" s="18">
        <v>4684915.6900000004</v>
      </c>
    </row>
    <row r="5528" spans="1:15" x14ac:dyDescent="0.2">
      <c r="A5528" s="8" t="s">
        <v>5291</v>
      </c>
      <c r="B5528" s="9">
        <v>1703883</v>
      </c>
      <c r="C5528" s="9" t="s">
        <v>5213</v>
      </c>
      <c r="D5528" s="19">
        <v>2242</v>
      </c>
      <c r="E5528" s="36"/>
      <c r="F5528" s="11">
        <f t="shared" si="86"/>
        <v>7.0472792149866192</v>
      </c>
      <c r="G5528" s="12">
        <v>158</v>
      </c>
      <c r="H5528" s="13">
        <v>75</v>
      </c>
      <c r="I5528" s="14">
        <v>83</v>
      </c>
      <c r="J5528" s="15">
        <v>230379.19</v>
      </c>
      <c r="K5528" s="16">
        <v>115199.17</v>
      </c>
      <c r="L5528" s="17">
        <v>115180.02</v>
      </c>
      <c r="M5528" s="18">
        <v>2669529.85</v>
      </c>
      <c r="N5528" s="18">
        <v>1299404.6499999999</v>
      </c>
      <c r="O5528" s="18">
        <v>1370125.2</v>
      </c>
    </row>
    <row r="5529" spans="1:15" x14ac:dyDescent="0.2">
      <c r="A5529" s="8" t="s">
        <v>5292</v>
      </c>
      <c r="B5529" s="9">
        <v>1703891</v>
      </c>
      <c r="C5529" s="9" t="s">
        <v>5213</v>
      </c>
      <c r="D5529" s="19">
        <v>3344</v>
      </c>
      <c r="E5529" s="36"/>
      <c r="F5529" s="11">
        <f t="shared" si="86"/>
        <v>5.651913875598086</v>
      </c>
      <c r="G5529" s="12">
        <v>189</v>
      </c>
      <c r="H5529" s="13">
        <v>31</v>
      </c>
      <c r="I5529" s="14">
        <v>158</v>
      </c>
      <c r="J5529" s="15">
        <v>226050.56999999998</v>
      </c>
      <c r="K5529" s="16">
        <v>42960.49</v>
      </c>
      <c r="L5529" s="17">
        <v>183090.08</v>
      </c>
      <c r="M5529" s="18">
        <v>2968267.45</v>
      </c>
      <c r="N5529" s="18">
        <v>467658.89</v>
      </c>
      <c r="O5529" s="18">
        <v>2500608.56</v>
      </c>
    </row>
    <row r="5530" spans="1:15" x14ac:dyDescent="0.2">
      <c r="A5530" s="8" t="s">
        <v>4027</v>
      </c>
      <c r="B5530" s="9">
        <v>1704105</v>
      </c>
      <c r="C5530" s="9" t="s">
        <v>5213</v>
      </c>
      <c r="D5530" s="19">
        <v>2111</v>
      </c>
      <c r="E5530" s="36"/>
      <c r="F5530" s="11">
        <f t="shared" si="86"/>
        <v>7.9583135954523918</v>
      </c>
      <c r="G5530" s="12">
        <v>168</v>
      </c>
      <c r="H5530" s="13">
        <v>23</v>
      </c>
      <c r="I5530" s="14">
        <v>145</v>
      </c>
      <c r="J5530" s="15">
        <v>233983.7</v>
      </c>
      <c r="K5530" s="16">
        <v>35800.480000000003</v>
      </c>
      <c r="L5530" s="17">
        <v>198183.22</v>
      </c>
      <c r="M5530" s="18">
        <v>3003379.37</v>
      </c>
      <c r="N5530" s="18">
        <v>413668.12</v>
      </c>
      <c r="O5530" s="18">
        <v>2589711.25</v>
      </c>
    </row>
    <row r="5531" spans="1:15" x14ac:dyDescent="0.2">
      <c r="A5531" s="8" t="s">
        <v>5293</v>
      </c>
      <c r="B5531" s="9">
        <v>1706506</v>
      </c>
      <c r="C5531" s="9" t="s">
        <v>5213</v>
      </c>
      <c r="D5531" s="19">
        <v>6093</v>
      </c>
      <c r="E5531" s="36"/>
      <c r="F5531" s="11">
        <f t="shared" si="86"/>
        <v>9.2236993270966678</v>
      </c>
      <c r="G5531" s="12">
        <v>562</v>
      </c>
      <c r="H5531" s="13">
        <v>86</v>
      </c>
      <c r="I5531" s="14">
        <v>476</v>
      </c>
      <c r="J5531" s="15">
        <v>726867.88</v>
      </c>
      <c r="K5531" s="16">
        <v>134149.65</v>
      </c>
      <c r="L5531" s="17">
        <v>592718.23</v>
      </c>
      <c r="M5531" s="18">
        <v>9557781.7599999998</v>
      </c>
      <c r="N5531" s="18">
        <v>1824435.92</v>
      </c>
      <c r="O5531" s="18">
        <v>7733345.8399999999</v>
      </c>
    </row>
    <row r="5532" spans="1:15" x14ac:dyDescent="0.2">
      <c r="A5532" s="8" t="s">
        <v>3285</v>
      </c>
      <c r="B5532" s="9">
        <v>1707405</v>
      </c>
      <c r="C5532" s="9" t="s">
        <v>5213</v>
      </c>
      <c r="D5532" s="19">
        <v>7385</v>
      </c>
      <c r="E5532" s="36"/>
      <c r="F5532" s="11">
        <f t="shared" si="86"/>
        <v>8.6526743398781321</v>
      </c>
      <c r="G5532" s="12">
        <v>639</v>
      </c>
      <c r="H5532" s="13">
        <v>81</v>
      </c>
      <c r="I5532" s="14">
        <v>558</v>
      </c>
      <c r="J5532" s="15">
        <v>804233.65</v>
      </c>
      <c r="K5532" s="16">
        <v>118843.25</v>
      </c>
      <c r="L5532" s="17">
        <v>685390.4</v>
      </c>
      <c r="M5532" s="18">
        <v>10721125.210000001</v>
      </c>
      <c r="N5532" s="18">
        <v>1456161.9</v>
      </c>
      <c r="O5532" s="18">
        <v>9264963.3100000005</v>
      </c>
    </row>
    <row r="5533" spans="1:15" x14ac:dyDescent="0.2">
      <c r="A5533" s="8" t="s">
        <v>5294</v>
      </c>
      <c r="B5533" s="9">
        <v>1708254</v>
      </c>
      <c r="C5533" s="9" t="s">
        <v>5213</v>
      </c>
      <c r="D5533" s="19">
        <v>3741</v>
      </c>
      <c r="E5533" s="36"/>
      <c r="F5533" s="11">
        <f t="shared" si="86"/>
        <v>0.8286554397219994</v>
      </c>
      <c r="G5533" s="12">
        <v>31</v>
      </c>
      <c r="H5533" s="13">
        <v>13</v>
      </c>
      <c r="I5533" s="14">
        <v>18</v>
      </c>
      <c r="J5533" s="15">
        <v>48677</v>
      </c>
      <c r="K5533" s="16">
        <v>23079</v>
      </c>
      <c r="L5533" s="17">
        <v>25598</v>
      </c>
      <c r="M5533" s="18">
        <v>568233.97</v>
      </c>
      <c r="N5533" s="18">
        <v>272079.96999999997</v>
      </c>
      <c r="O5533" s="18">
        <v>296154</v>
      </c>
    </row>
    <row r="5534" spans="1:15" x14ac:dyDescent="0.2">
      <c r="A5534" s="8" t="s">
        <v>5295</v>
      </c>
      <c r="B5534" s="9">
        <v>1710904</v>
      </c>
      <c r="C5534" s="9" t="s">
        <v>5213</v>
      </c>
      <c r="D5534" s="19">
        <v>3685</v>
      </c>
      <c r="E5534" s="36"/>
      <c r="F5534" s="11">
        <f t="shared" si="86"/>
        <v>13.134328358208954</v>
      </c>
      <c r="G5534" s="12">
        <v>484</v>
      </c>
      <c r="H5534" s="13">
        <v>63</v>
      </c>
      <c r="I5534" s="14">
        <v>421</v>
      </c>
      <c r="J5534" s="15">
        <v>673474.97000000009</v>
      </c>
      <c r="K5534" s="16">
        <v>102037.94</v>
      </c>
      <c r="L5534" s="17">
        <v>571437.03</v>
      </c>
      <c r="M5534" s="18">
        <v>8700753.129999999</v>
      </c>
      <c r="N5534" s="18">
        <v>1324179.82</v>
      </c>
      <c r="O5534" s="18">
        <v>7376573.3099999996</v>
      </c>
    </row>
    <row r="5535" spans="1:15" x14ac:dyDescent="0.2">
      <c r="A5535" s="8" t="s">
        <v>5296</v>
      </c>
      <c r="B5535" s="9">
        <v>1711506</v>
      </c>
      <c r="C5535" s="9" t="s">
        <v>5213</v>
      </c>
      <c r="D5535" s="19">
        <v>3396</v>
      </c>
      <c r="E5535" s="36"/>
      <c r="F5535" s="11">
        <f t="shared" si="86"/>
        <v>16.0188457008245</v>
      </c>
      <c r="G5535" s="12">
        <v>544</v>
      </c>
      <c r="H5535" s="13">
        <v>78</v>
      </c>
      <c r="I5535" s="14">
        <v>466</v>
      </c>
      <c r="J5535" s="15">
        <v>759747.32</v>
      </c>
      <c r="K5535" s="16">
        <v>124262</v>
      </c>
      <c r="L5535" s="17">
        <v>635485.31999999995</v>
      </c>
      <c r="M5535" s="18">
        <v>9771622.2999999989</v>
      </c>
      <c r="N5535" s="18">
        <v>1600914.7</v>
      </c>
      <c r="O5535" s="18">
        <v>8170707.5999999996</v>
      </c>
    </row>
    <row r="5536" spans="1:15" x14ac:dyDescent="0.2">
      <c r="A5536" s="8" t="s">
        <v>5297</v>
      </c>
      <c r="B5536" s="9">
        <v>1711803</v>
      </c>
      <c r="C5536" s="9" t="s">
        <v>5213</v>
      </c>
      <c r="D5536" s="19">
        <v>2308</v>
      </c>
      <c r="E5536" s="36"/>
      <c r="F5536" s="11">
        <f t="shared" si="86"/>
        <v>8.1022530329289424</v>
      </c>
      <c r="G5536" s="12">
        <v>187</v>
      </c>
      <c r="H5536" s="13">
        <v>14</v>
      </c>
      <c r="I5536" s="14">
        <v>173</v>
      </c>
      <c r="J5536" s="15">
        <v>261257.08000000002</v>
      </c>
      <c r="K5536" s="16">
        <v>22068.19</v>
      </c>
      <c r="L5536" s="17">
        <v>239188.89</v>
      </c>
      <c r="M5536" s="18">
        <v>3471011.7</v>
      </c>
      <c r="N5536" s="18">
        <v>275690.52</v>
      </c>
      <c r="O5536" s="18">
        <v>3195321.18</v>
      </c>
    </row>
    <row r="5537" spans="1:15" x14ac:dyDescent="0.2">
      <c r="A5537" s="8" t="s">
        <v>5298</v>
      </c>
      <c r="B5537" s="9">
        <v>1711902</v>
      </c>
      <c r="C5537" s="9" t="s">
        <v>5213</v>
      </c>
      <c r="D5537" s="19">
        <v>16629</v>
      </c>
      <c r="E5537" s="36"/>
      <c r="F5537" s="11">
        <f t="shared" si="86"/>
        <v>5.9714955800108243</v>
      </c>
      <c r="G5537" s="12">
        <v>993</v>
      </c>
      <c r="H5537" s="13">
        <v>329</v>
      </c>
      <c r="I5537" s="14">
        <v>664</v>
      </c>
      <c r="J5537" s="15">
        <v>1385231.73</v>
      </c>
      <c r="K5537" s="16">
        <v>536507.12</v>
      </c>
      <c r="L5537" s="17">
        <v>848724.61</v>
      </c>
      <c r="M5537" s="18">
        <v>17693913.419999998</v>
      </c>
      <c r="N5537" s="18">
        <v>6732513.1299999999</v>
      </c>
      <c r="O5537" s="18">
        <v>10961400.289999999</v>
      </c>
    </row>
    <row r="5538" spans="1:15" x14ac:dyDescent="0.2">
      <c r="A5538" s="8" t="s">
        <v>5299</v>
      </c>
      <c r="B5538" s="9">
        <v>1711951</v>
      </c>
      <c r="C5538" s="9" t="s">
        <v>5213</v>
      </c>
      <c r="D5538" s="19">
        <v>3613</v>
      </c>
      <c r="E5538" s="36"/>
      <c r="F5538" s="11">
        <f t="shared" si="86"/>
        <v>10.517575422086908</v>
      </c>
      <c r="G5538" s="12">
        <v>380</v>
      </c>
      <c r="H5538" s="13">
        <v>76</v>
      </c>
      <c r="I5538" s="14">
        <v>304</v>
      </c>
      <c r="J5538" s="15">
        <v>509806.41</v>
      </c>
      <c r="K5538" s="16">
        <v>103967.05</v>
      </c>
      <c r="L5538" s="17">
        <v>405839.35999999999</v>
      </c>
      <c r="M5538" s="18">
        <v>6800296.5199999996</v>
      </c>
      <c r="N5538" s="18">
        <v>1370079.02</v>
      </c>
      <c r="O5538" s="18">
        <v>5430217.5</v>
      </c>
    </row>
    <row r="5539" spans="1:15" x14ac:dyDescent="0.2">
      <c r="A5539" s="8" t="s">
        <v>3805</v>
      </c>
      <c r="B5539" s="9">
        <v>1712009</v>
      </c>
      <c r="C5539" s="9" t="s">
        <v>5213</v>
      </c>
      <c r="D5539" s="19">
        <v>3559</v>
      </c>
      <c r="E5539" s="36"/>
      <c r="F5539" s="11">
        <f t="shared" si="86"/>
        <v>3.6808092160719306</v>
      </c>
      <c r="G5539" s="12">
        <v>131</v>
      </c>
      <c r="H5539" s="13">
        <v>55</v>
      </c>
      <c r="I5539" s="14">
        <v>76</v>
      </c>
      <c r="J5539" s="15">
        <v>201114.09</v>
      </c>
      <c r="K5539" s="16">
        <v>95492.73</v>
      </c>
      <c r="L5539" s="17">
        <v>105621.36</v>
      </c>
      <c r="M5539" s="18">
        <v>2595077.5100000002</v>
      </c>
      <c r="N5539" s="18">
        <v>1199501.33</v>
      </c>
      <c r="O5539" s="18">
        <v>1395576.18</v>
      </c>
    </row>
    <row r="5540" spans="1:15" x14ac:dyDescent="0.2">
      <c r="A5540" s="8" t="s">
        <v>5300</v>
      </c>
      <c r="B5540" s="9">
        <v>1712702</v>
      </c>
      <c r="C5540" s="9" t="s">
        <v>5213</v>
      </c>
      <c r="D5540" s="19">
        <v>2922</v>
      </c>
      <c r="E5540" s="36"/>
      <c r="F5540" s="11">
        <f t="shared" si="86"/>
        <v>6.6050650239561941</v>
      </c>
      <c r="G5540" s="12">
        <v>193</v>
      </c>
      <c r="H5540" s="13">
        <v>30</v>
      </c>
      <c r="I5540" s="14">
        <v>163</v>
      </c>
      <c r="J5540" s="15">
        <v>272459.33</v>
      </c>
      <c r="K5540" s="16">
        <v>47504.91</v>
      </c>
      <c r="L5540" s="17">
        <v>224954.42</v>
      </c>
      <c r="M5540" s="18">
        <v>2861868.45</v>
      </c>
      <c r="N5540" s="18">
        <v>503916.49</v>
      </c>
      <c r="O5540" s="18">
        <v>2357951.96</v>
      </c>
    </row>
    <row r="5541" spans="1:15" x14ac:dyDescent="0.2">
      <c r="A5541" s="8" t="s">
        <v>5301</v>
      </c>
      <c r="B5541" s="9">
        <v>1712801</v>
      </c>
      <c r="C5541" s="9" t="s">
        <v>5213</v>
      </c>
      <c r="D5541" s="19">
        <v>3171</v>
      </c>
      <c r="E5541" s="36"/>
      <c r="F5541" s="11">
        <f t="shared" si="86"/>
        <v>8.0416272469252608</v>
      </c>
      <c r="G5541" s="12">
        <v>255</v>
      </c>
      <c r="H5541" s="13">
        <v>28</v>
      </c>
      <c r="I5541" s="14">
        <v>227</v>
      </c>
      <c r="J5541" s="15">
        <v>330054.69</v>
      </c>
      <c r="K5541" s="16">
        <v>44344.68</v>
      </c>
      <c r="L5541" s="17">
        <v>285710.01</v>
      </c>
      <c r="M5541" s="18">
        <v>4492694.38</v>
      </c>
      <c r="N5541" s="18">
        <v>594079.21</v>
      </c>
      <c r="O5541" s="18">
        <v>3898615.17</v>
      </c>
    </row>
    <row r="5542" spans="1:15" x14ac:dyDescent="0.2">
      <c r="A5542" s="8" t="s">
        <v>5302</v>
      </c>
      <c r="B5542" s="9">
        <v>1713809</v>
      </c>
      <c r="C5542" s="9" t="s">
        <v>5213</v>
      </c>
      <c r="D5542" s="19">
        <v>4850</v>
      </c>
      <c r="E5542" s="36"/>
      <c r="F5542" s="11">
        <f t="shared" si="86"/>
        <v>8.6391752577319583</v>
      </c>
      <c r="G5542" s="12">
        <v>419</v>
      </c>
      <c r="H5542" s="13">
        <v>78</v>
      </c>
      <c r="I5542" s="14">
        <v>341</v>
      </c>
      <c r="J5542" s="15">
        <v>559032.56999999995</v>
      </c>
      <c r="K5542" s="16">
        <v>121347.47</v>
      </c>
      <c r="L5542" s="17">
        <v>437685.1</v>
      </c>
      <c r="M5542" s="18">
        <v>7325389.3999999994</v>
      </c>
      <c r="N5542" s="18">
        <v>1534339.09</v>
      </c>
      <c r="O5542" s="18">
        <v>5791050.3099999996</v>
      </c>
    </row>
    <row r="5543" spans="1:15" x14ac:dyDescent="0.2">
      <c r="A5543" s="8" t="s">
        <v>5303</v>
      </c>
      <c r="B5543" s="9">
        <v>1713957</v>
      </c>
      <c r="C5543" s="9" t="s">
        <v>5213</v>
      </c>
      <c r="D5543" s="19">
        <v>3501</v>
      </c>
      <c r="E5543" s="36"/>
      <c r="F5543" s="11">
        <f t="shared" si="86"/>
        <v>6.1696658097686372</v>
      </c>
      <c r="G5543" s="12">
        <v>216</v>
      </c>
      <c r="H5543" s="13">
        <v>63</v>
      </c>
      <c r="I5543" s="14">
        <v>153</v>
      </c>
      <c r="J5543" s="15">
        <v>291591.88</v>
      </c>
      <c r="K5543" s="16">
        <v>93655.97</v>
      </c>
      <c r="L5543" s="17">
        <v>197935.91</v>
      </c>
      <c r="M5543" s="18">
        <v>3811722.4</v>
      </c>
      <c r="N5543" s="18">
        <v>1172288.02</v>
      </c>
      <c r="O5543" s="18">
        <v>2639434.38</v>
      </c>
    </row>
    <row r="5544" spans="1:15" x14ac:dyDescent="0.2">
      <c r="A5544" s="8" t="s">
        <v>5304</v>
      </c>
      <c r="B5544" s="9">
        <v>1715259</v>
      </c>
      <c r="C5544" s="9" t="s">
        <v>5213</v>
      </c>
      <c r="D5544" s="19">
        <v>2251</v>
      </c>
      <c r="E5544" s="36"/>
      <c r="F5544" s="11">
        <f t="shared" si="86"/>
        <v>4.6201688138605066</v>
      </c>
      <c r="G5544" s="12">
        <v>104</v>
      </c>
      <c r="H5544" s="13">
        <v>19</v>
      </c>
      <c r="I5544" s="14">
        <v>85</v>
      </c>
      <c r="J5544" s="15">
        <v>140764.01</v>
      </c>
      <c r="K5544" s="16">
        <v>26268.41</v>
      </c>
      <c r="L5544" s="17">
        <v>114495.6</v>
      </c>
      <c r="M5544" s="18">
        <v>1907038.99</v>
      </c>
      <c r="N5544" s="18">
        <v>380694.76</v>
      </c>
      <c r="O5544" s="18">
        <v>1526344.23</v>
      </c>
    </row>
    <row r="5545" spans="1:15" x14ac:dyDescent="0.2">
      <c r="A5545" s="8" t="s">
        <v>5305</v>
      </c>
      <c r="B5545" s="9">
        <v>1715705</v>
      </c>
      <c r="C5545" s="9" t="s">
        <v>5213</v>
      </c>
      <c r="D5545" s="19">
        <v>4905</v>
      </c>
      <c r="E5545" s="36"/>
      <c r="F5545" s="11">
        <f t="shared" si="86"/>
        <v>9.867482161060142</v>
      </c>
      <c r="G5545" s="12">
        <v>484</v>
      </c>
      <c r="H5545" s="13">
        <v>56</v>
      </c>
      <c r="I5545" s="14">
        <v>428</v>
      </c>
      <c r="J5545" s="15">
        <v>645383.65</v>
      </c>
      <c r="K5545" s="16">
        <v>95882.01</v>
      </c>
      <c r="L5545" s="17">
        <v>549501.64</v>
      </c>
      <c r="M5545" s="18">
        <v>8497736.8300000001</v>
      </c>
      <c r="N5545" s="18">
        <v>1188461.56</v>
      </c>
      <c r="O5545" s="18">
        <v>7309275.2699999996</v>
      </c>
    </row>
    <row r="5546" spans="1:15" x14ac:dyDescent="0.2">
      <c r="A5546" s="8" t="s">
        <v>2482</v>
      </c>
      <c r="B5546" s="9">
        <v>1716307</v>
      </c>
      <c r="C5546" s="9" t="s">
        <v>5213</v>
      </c>
      <c r="D5546" s="19">
        <v>4057</v>
      </c>
      <c r="E5546" s="36"/>
      <c r="F5546" s="11">
        <f t="shared" si="86"/>
        <v>11.486319940842987</v>
      </c>
      <c r="G5546" s="12">
        <v>466</v>
      </c>
      <c r="H5546" s="13">
        <v>66</v>
      </c>
      <c r="I5546" s="14">
        <v>400</v>
      </c>
      <c r="J5546" s="15">
        <v>620108.89</v>
      </c>
      <c r="K5546" s="16">
        <v>100435.64</v>
      </c>
      <c r="L5546" s="17">
        <v>519673.25</v>
      </c>
      <c r="M5546" s="18">
        <v>8200801.1799999997</v>
      </c>
      <c r="N5546" s="18">
        <v>1320813.76</v>
      </c>
      <c r="O5546" s="18">
        <v>6879987.4199999999</v>
      </c>
    </row>
    <row r="5547" spans="1:15" x14ac:dyDescent="0.2">
      <c r="A5547" s="8" t="s">
        <v>5306</v>
      </c>
      <c r="B5547" s="9">
        <v>1717206</v>
      </c>
      <c r="C5547" s="9" t="s">
        <v>5213</v>
      </c>
      <c r="D5547" s="19">
        <v>2229</v>
      </c>
      <c r="E5547" s="36"/>
      <c r="F5547" s="11">
        <f t="shared" si="86"/>
        <v>8.3894122925078509</v>
      </c>
      <c r="G5547" s="12">
        <v>187</v>
      </c>
      <c r="H5547" s="13">
        <v>34</v>
      </c>
      <c r="I5547" s="14">
        <v>153</v>
      </c>
      <c r="J5547" s="15">
        <v>245326.37999999998</v>
      </c>
      <c r="K5547" s="16">
        <v>46909.919999999998</v>
      </c>
      <c r="L5547" s="17">
        <v>198416.46</v>
      </c>
      <c r="M5547" s="18">
        <v>3143557.77</v>
      </c>
      <c r="N5547" s="18">
        <v>575019.29</v>
      </c>
      <c r="O5547" s="18">
        <v>2568538.48</v>
      </c>
    </row>
    <row r="5548" spans="1:15" x14ac:dyDescent="0.2">
      <c r="A5548" s="8" t="s">
        <v>2267</v>
      </c>
      <c r="B5548" s="9">
        <v>1718550</v>
      </c>
      <c r="C5548" s="9" t="s">
        <v>5213</v>
      </c>
      <c r="D5548" s="19">
        <v>4029</v>
      </c>
      <c r="E5548" s="36"/>
      <c r="F5548" s="11">
        <f t="shared" si="86"/>
        <v>11.888806155373542</v>
      </c>
      <c r="G5548" s="12">
        <v>479</v>
      </c>
      <c r="H5548" s="13">
        <v>59</v>
      </c>
      <c r="I5548" s="14">
        <v>420</v>
      </c>
      <c r="J5548" s="15">
        <v>642885.79</v>
      </c>
      <c r="K5548" s="16">
        <v>88924.43</v>
      </c>
      <c r="L5548" s="17">
        <v>553961.36</v>
      </c>
      <c r="M5548" s="18">
        <v>8422285.1099999994</v>
      </c>
      <c r="N5548" s="18">
        <v>1076100.3999999999</v>
      </c>
      <c r="O5548" s="18">
        <v>7346184.71</v>
      </c>
    </row>
    <row r="5549" spans="1:15" x14ac:dyDescent="0.2">
      <c r="A5549" s="8" t="s">
        <v>5307</v>
      </c>
      <c r="B5549" s="9">
        <v>1718659</v>
      </c>
      <c r="C5549" s="9" t="s">
        <v>5213</v>
      </c>
      <c r="D5549" s="19">
        <v>1827</v>
      </c>
      <c r="E5549" s="36"/>
      <c r="F5549" s="11">
        <f t="shared" si="86"/>
        <v>0.60207991242474002</v>
      </c>
      <c r="G5549" s="12">
        <v>11</v>
      </c>
      <c r="H5549" s="13">
        <v>7</v>
      </c>
      <c r="I5549" s="14">
        <v>4</v>
      </c>
      <c r="J5549" s="15">
        <v>14640.88</v>
      </c>
      <c r="K5549" s="16">
        <v>9601.8799999999992</v>
      </c>
      <c r="L5549" s="17">
        <v>5039</v>
      </c>
      <c r="M5549" s="18">
        <v>201554.98</v>
      </c>
      <c r="N5549" s="18">
        <v>169921.98</v>
      </c>
      <c r="O5549" s="18">
        <v>31633</v>
      </c>
    </row>
    <row r="5550" spans="1:15" x14ac:dyDescent="0.2">
      <c r="A5550" s="8" t="s">
        <v>5308</v>
      </c>
      <c r="B5550" s="9">
        <v>1718709</v>
      </c>
      <c r="C5550" s="9" t="s">
        <v>5213</v>
      </c>
      <c r="D5550" s="19">
        <v>2845</v>
      </c>
      <c r="E5550" s="36"/>
      <c r="F5550" s="11">
        <f t="shared" si="86"/>
        <v>8.7170474516695968</v>
      </c>
      <c r="G5550" s="12">
        <v>248</v>
      </c>
      <c r="H5550" s="13">
        <v>64</v>
      </c>
      <c r="I5550" s="14">
        <v>184</v>
      </c>
      <c r="J5550" s="15">
        <v>341600.08999999997</v>
      </c>
      <c r="K5550" s="16">
        <v>97945.82</v>
      </c>
      <c r="L5550" s="17">
        <v>243654.27</v>
      </c>
      <c r="M5550" s="18">
        <v>4387181.7300000004</v>
      </c>
      <c r="N5550" s="18">
        <v>1266014.82</v>
      </c>
      <c r="O5550" s="18">
        <v>3121166.91</v>
      </c>
    </row>
    <row r="5551" spans="1:15" x14ac:dyDescent="0.2">
      <c r="A5551" s="8" t="s">
        <v>5309</v>
      </c>
      <c r="B5551" s="9">
        <v>1718840</v>
      </c>
      <c r="C5551" s="9" t="s">
        <v>5213</v>
      </c>
      <c r="D5551" s="19">
        <v>3900</v>
      </c>
      <c r="E5551" s="36"/>
      <c r="F5551" s="11">
        <f t="shared" si="86"/>
        <v>13.923076923076923</v>
      </c>
      <c r="G5551" s="12">
        <v>543</v>
      </c>
      <c r="H5551" s="13">
        <v>109</v>
      </c>
      <c r="I5551" s="14">
        <v>434</v>
      </c>
      <c r="J5551" s="15">
        <v>750727.02</v>
      </c>
      <c r="K5551" s="16">
        <v>169656.24</v>
      </c>
      <c r="L5551" s="17">
        <v>581070.78</v>
      </c>
      <c r="M5551" s="18">
        <v>9793687.2799999993</v>
      </c>
      <c r="N5551" s="18">
        <v>2206375.52</v>
      </c>
      <c r="O5551" s="18">
        <v>7587311.7599999998</v>
      </c>
    </row>
    <row r="5552" spans="1:15" x14ac:dyDescent="0.2">
      <c r="A5552" s="8" t="s">
        <v>5310</v>
      </c>
      <c r="B5552" s="9">
        <v>1718865</v>
      </c>
      <c r="C5552" s="9" t="s">
        <v>5213</v>
      </c>
      <c r="D5552" s="19">
        <v>7533</v>
      </c>
      <c r="E5552" s="36"/>
      <c r="F5552" s="11">
        <f t="shared" si="86"/>
        <v>9.6641444311695199</v>
      </c>
      <c r="G5552" s="12">
        <v>728</v>
      </c>
      <c r="H5552" s="13">
        <v>174</v>
      </c>
      <c r="I5552" s="14">
        <v>554</v>
      </c>
      <c r="J5552" s="15">
        <v>955789.59</v>
      </c>
      <c r="K5552" s="16">
        <v>258899.76</v>
      </c>
      <c r="L5552" s="17">
        <v>696889.83</v>
      </c>
      <c r="M5552" s="18">
        <v>12197802.76</v>
      </c>
      <c r="N5552" s="18">
        <v>3293552.42</v>
      </c>
      <c r="O5552" s="18">
        <v>8904250.3399999999</v>
      </c>
    </row>
    <row r="5553" spans="1:15" x14ac:dyDescent="0.2">
      <c r="A5553" s="8" t="s">
        <v>5311</v>
      </c>
      <c r="B5553" s="9">
        <v>1718881</v>
      </c>
      <c r="C5553" s="9" t="s">
        <v>5213</v>
      </c>
      <c r="D5553" s="19">
        <v>2716</v>
      </c>
      <c r="E5553" s="36"/>
      <c r="F5553" s="11">
        <f t="shared" si="86"/>
        <v>6.2592047128129602</v>
      </c>
      <c r="G5553" s="12">
        <v>170</v>
      </c>
      <c r="H5553" s="13">
        <v>37</v>
      </c>
      <c r="I5553" s="14">
        <v>133</v>
      </c>
      <c r="J5553" s="15">
        <v>226986.08</v>
      </c>
      <c r="K5553" s="16">
        <v>53736.02</v>
      </c>
      <c r="L5553" s="17">
        <v>173250.06</v>
      </c>
      <c r="M5553" s="18">
        <v>2941462.74</v>
      </c>
      <c r="N5553" s="18">
        <v>566141.26</v>
      </c>
      <c r="O5553" s="18">
        <v>2375321.48</v>
      </c>
    </row>
    <row r="5554" spans="1:15" x14ac:dyDescent="0.2">
      <c r="A5554" s="8" t="s">
        <v>5312</v>
      </c>
      <c r="B5554" s="9">
        <v>1720101</v>
      </c>
      <c r="C5554" s="9" t="s">
        <v>5213</v>
      </c>
      <c r="D5554" s="19">
        <v>6004</v>
      </c>
      <c r="E5554" s="36"/>
      <c r="F5554" s="11">
        <f t="shared" si="86"/>
        <v>1.8154563624250502</v>
      </c>
      <c r="G5554" s="12">
        <v>109</v>
      </c>
      <c r="H5554" s="13">
        <v>18</v>
      </c>
      <c r="I5554" s="14">
        <v>91</v>
      </c>
      <c r="J5554" s="15">
        <v>143818.03999999998</v>
      </c>
      <c r="K5554" s="16">
        <v>27332</v>
      </c>
      <c r="L5554" s="17">
        <v>116486.04</v>
      </c>
      <c r="M5554" s="18">
        <v>1961935.71</v>
      </c>
      <c r="N5554" s="18">
        <v>319801.15999999997</v>
      </c>
      <c r="O5554" s="18">
        <v>1642134.55</v>
      </c>
    </row>
    <row r="5555" spans="1:15" x14ac:dyDescent="0.2">
      <c r="A5555" s="8" t="s">
        <v>5313</v>
      </c>
      <c r="B5555" s="9">
        <v>1720150</v>
      </c>
      <c r="C5555" s="9" t="s">
        <v>5213</v>
      </c>
      <c r="D5555" s="19">
        <v>1897</v>
      </c>
      <c r="E5555" s="36"/>
      <c r="F5555" s="11">
        <f t="shared" si="86"/>
        <v>6.2730627306273057</v>
      </c>
      <c r="G5555" s="12">
        <v>119</v>
      </c>
      <c r="H5555" s="13">
        <v>21</v>
      </c>
      <c r="I5555" s="14">
        <v>98</v>
      </c>
      <c r="J5555" s="15">
        <v>161169.77000000002</v>
      </c>
      <c r="K5555" s="16">
        <v>31178.080000000002</v>
      </c>
      <c r="L5555" s="17">
        <v>129991.69</v>
      </c>
      <c r="M5555" s="18">
        <v>1752055.96</v>
      </c>
      <c r="N5555" s="18">
        <v>315707.27</v>
      </c>
      <c r="O5555" s="18">
        <v>1436348.69</v>
      </c>
    </row>
    <row r="5556" spans="1:15" x14ac:dyDescent="0.2">
      <c r="A5556" s="8" t="s">
        <v>5314</v>
      </c>
      <c r="B5556" s="9">
        <v>1720200</v>
      </c>
      <c r="C5556" s="9" t="s">
        <v>5213</v>
      </c>
      <c r="D5556" s="19">
        <v>14116</v>
      </c>
      <c r="E5556" s="36"/>
      <c r="F5556" s="11">
        <f t="shared" si="86"/>
        <v>3.6483423066024367</v>
      </c>
      <c r="G5556" s="12">
        <v>515</v>
      </c>
      <c r="H5556" s="13">
        <v>67</v>
      </c>
      <c r="I5556" s="14">
        <v>448</v>
      </c>
      <c r="J5556" s="15">
        <v>670956.09</v>
      </c>
      <c r="K5556" s="16">
        <v>97849.63</v>
      </c>
      <c r="L5556" s="17">
        <v>573106.46</v>
      </c>
      <c r="M5556" s="18">
        <v>9007715.6799999997</v>
      </c>
      <c r="N5556" s="18">
        <v>1292746.82</v>
      </c>
      <c r="O5556" s="18">
        <v>7714968.8600000003</v>
      </c>
    </row>
    <row r="5557" spans="1:15" x14ac:dyDescent="0.2">
      <c r="A5557" s="8" t="s">
        <v>5315</v>
      </c>
      <c r="B5557" s="9">
        <v>1720259</v>
      </c>
      <c r="C5557" s="9" t="s">
        <v>5213</v>
      </c>
      <c r="D5557" s="19">
        <v>2356</v>
      </c>
      <c r="E5557" s="36"/>
      <c r="F5557" s="11">
        <f t="shared" si="86"/>
        <v>12.563667232597622</v>
      </c>
      <c r="G5557" s="12">
        <v>296</v>
      </c>
      <c r="H5557" s="13">
        <v>67</v>
      </c>
      <c r="I5557" s="14">
        <v>229</v>
      </c>
      <c r="J5557" s="15">
        <v>414102.51</v>
      </c>
      <c r="K5557" s="16">
        <v>103400.42</v>
      </c>
      <c r="L5557" s="17">
        <v>310702.09000000003</v>
      </c>
      <c r="M5557" s="18">
        <v>5394825.6699999999</v>
      </c>
      <c r="N5557" s="18">
        <v>1264007.3799999999</v>
      </c>
      <c r="O5557" s="18">
        <v>4130818.29</v>
      </c>
    </row>
    <row r="5558" spans="1:15" x14ac:dyDescent="0.2">
      <c r="A5558" s="8" t="s">
        <v>5316</v>
      </c>
      <c r="B5558" s="9">
        <v>1720853</v>
      </c>
      <c r="C5558" s="9" t="s">
        <v>5213</v>
      </c>
      <c r="D5558" s="19">
        <v>1591</v>
      </c>
      <c r="E5558" s="36"/>
      <c r="F5558" s="11">
        <f t="shared" si="86"/>
        <v>10.182275298554368</v>
      </c>
      <c r="G5558" s="12">
        <v>162</v>
      </c>
      <c r="H5558" s="13">
        <v>51</v>
      </c>
      <c r="I5558" s="14">
        <v>111</v>
      </c>
      <c r="J5558" s="15">
        <v>225296.02000000002</v>
      </c>
      <c r="K5558" s="16">
        <v>71821.77</v>
      </c>
      <c r="L5558" s="17">
        <v>153474.25</v>
      </c>
      <c r="M5558" s="18">
        <v>2965219.09</v>
      </c>
      <c r="N5558" s="18">
        <v>932651.59</v>
      </c>
      <c r="O5558" s="18">
        <v>2032567.5</v>
      </c>
    </row>
    <row r="5559" spans="1:15" x14ac:dyDescent="0.2">
      <c r="A5559" s="8" t="s">
        <v>5317</v>
      </c>
      <c r="B5559" s="9">
        <v>1720937</v>
      </c>
      <c r="C5559" s="9" t="s">
        <v>5213</v>
      </c>
      <c r="D5559" s="19">
        <v>2092</v>
      </c>
      <c r="E5559" s="36"/>
      <c r="F5559" s="11">
        <f t="shared" si="86"/>
        <v>8.126195028680689</v>
      </c>
      <c r="G5559" s="12">
        <v>170</v>
      </c>
      <c r="H5559" s="13">
        <v>26</v>
      </c>
      <c r="I5559" s="14">
        <v>144</v>
      </c>
      <c r="J5559" s="15">
        <v>223124.35</v>
      </c>
      <c r="K5559" s="16">
        <v>34317.870000000003</v>
      </c>
      <c r="L5559" s="17">
        <v>188806.48</v>
      </c>
      <c r="M5559" s="18">
        <v>2828180.24</v>
      </c>
      <c r="N5559" s="18">
        <v>360079.87</v>
      </c>
      <c r="O5559" s="18">
        <v>2468100.37</v>
      </c>
    </row>
    <row r="5560" spans="1:15" x14ac:dyDescent="0.2">
      <c r="A5560" s="8" t="s">
        <v>5318</v>
      </c>
      <c r="B5560" s="9">
        <v>1721307</v>
      </c>
      <c r="C5560" s="9" t="s">
        <v>5213</v>
      </c>
      <c r="D5560" s="19">
        <v>1886</v>
      </c>
      <c r="E5560" s="36"/>
      <c r="F5560" s="11">
        <f t="shared" si="86"/>
        <v>9.1728525980911986</v>
      </c>
      <c r="G5560" s="12">
        <v>173</v>
      </c>
      <c r="H5560" s="13">
        <v>46</v>
      </c>
      <c r="I5560" s="14">
        <v>127</v>
      </c>
      <c r="J5560" s="15">
        <v>236856.25999999998</v>
      </c>
      <c r="K5560" s="16">
        <v>64854.96</v>
      </c>
      <c r="L5560" s="17">
        <v>172001.3</v>
      </c>
      <c r="M5560" s="18">
        <v>3083542.4099999997</v>
      </c>
      <c r="N5560" s="18">
        <v>838171.8</v>
      </c>
      <c r="O5560" s="18">
        <v>2245370.61</v>
      </c>
    </row>
    <row r="5561" spans="1:15" x14ac:dyDescent="0.2">
      <c r="A5561" s="8" t="s">
        <v>5319</v>
      </c>
      <c r="B5561" s="9">
        <v>1718501</v>
      </c>
      <c r="C5561" s="9" t="s">
        <v>5213</v>
      </c>
      <c r="D5561" s="19">
        <v>3454</v>
      </c>
      <c r="E5561" s="36"/>
      <c r="F5561" s="11">
        <f t="shared" si="86"/>
        <v>10.451650260567458</v>
      </c>
      <c r="G5561" s="12">
        <v>361</v>
      </c>
      <c r="H5561" s="13">
        <v>50</v>
      </c>
      <c r="I5561" s="14">
        <v>311</v>
      </c>
      <c r="J5561" s="15">
        <v>490164.47</v>
      </c>
      <c r="K5561" s="16">
        <v>72365.17</v>
      </c>
      <c r="L5561" s="17">
        <v>417799.3</v>
      </c>
      <c r="M5561" s="18">
        <v>6339596.5</v>
      </c>
      <c r="N5561" s="18">
        <v>988994.42</v>
      </c>
      <c r="O5561" s="18">
        <v>5350602.08</v>
      </c>
    </row>
    <row r="5562" spans="1:15" x14ac:dyDescent="0.2">
      <c r="A5562" s="8" t="s">
        <v>5320</v>
      </c>
      <c r="B5562" s="9">
        <v>1700301</v>
      </c>
      <c r="C5562" s="9" t="s">
        <v>5213</v>
      </c>
      <c r="D5562" s="19">
        <v>4502</v>
      </c>
      <c r="E5562" s="36"/>
      <c r="F5562" s="11">
        <f t="shared" si="86"/>
        <v>9.1514882274544647</v>
      </c>
      <c r="G5562" s="12">
        <v>412</v>
      </c>
      <c r="H5562" s="13">
        <v>107</v>
      </c>
      <c r="I5562" s="14">
        <v>305</v>
      </c>
      <c r="J5562" s="15">
        <v>552659.94999999995</v>
      </c>
      <c r="K5562" s="16">
        <v>162723.62</v>
      </c>
      <c r="L5562" s="17">
        <v>389936.33</v>
      </c>
      <c r="M5562" s="18">
        <v>7471126.5999999996</v>
      </c>
      <c r="N5562" s="18">
        <v>2268251.71</v>
      </c>
      <c r="O5562" s="18">
        <v>5202874.8899999997</v>
      </c>
    </row>
    <row r="5563" spans="1:15" x14ac:dyDescent="0.2">
      <c r="A5563" s="8" t="s">
        <v>5321</v>
      </c>
      <c r="B5563" s="9">
        <v>1703057</v>
      </c>
      <c r="C5563" s="9" t="s">
        <v>5213</v>
      </c>
      <c r="D5563" s="19">
        <v>3555</v>
      </c>
      <c r="E5563" s="36"/>
      <c r="F5563" s="11">
        <f t="shared" si="86"/>
        <v>10.29535864978903</v>
      </c>
      <c r="G5563" s="12">
        <v>366</v>
      </c>
      <c r="H5563" s="13">
        <v>87</v>
      </c>
      <c r="I5563" s="14">
        <v>279</v>
      </c>
      <c r="J5563" s="15">
        <v>495262.17000000004</v>
      </c>
      <c r="K5563" s="16">
        <v>132929.82999999999</v>
      </c>
      <c r="L5563" s="17">
        <v>362332.34</v>
      </c>
      <c r="M5563" s="18">
        <v>6434869.1300000008</v>
      </c>
      <c r="N5563" s="18">
        <v>1718002.06</v>
      </c>
      <c r="O5563" s="18">
        <v>4716867.07</v>
      </c>
    </row>
    <row r="5564" spans="1:15" x14ac:dyDescent="0.2">
      <c r="A5564" s="8" t="s">
        <v>5322</v>
      </c>
      <c r="B5564" s="9">
        <v>1703073</v>
      </c>
      <c r="C5564" s="9" t="s">
        <v>5213</v>
      </c>
      <c r="D5564" s="19">
        <v>4667</v>
      </c>
      <c r="E5564" s="36"/>
      <c r="F5564" s="11">
        <f t="shared" si="86"/>
        <v>4.3496893079065782</v>
      </c>
      <c r="G5564" s="12">
        <v>203</v>
      </c>
      <c r="H5564" s="13">
        <v>26</v>
      </c>
      <c r="I5564" s="14">
        <v>177</v>
      </c>
      <c r="J5564" s="15">
        <v>267200.91000000003</v>
      </c>
      <c r="K5564" s="16">
        <v>35999.65</v>
      </c>
      <c r="L5564" s="17">
        <v>231201.26</v>
      </c>
      <c r="M5564" s="18">
        <v>3495558.1399999997</v>
      </c>
      <c r="N5564" s="18">
        <v>401971.72</v>
      </c>
      <c r="O5564" s="18">
        <v>3093586.42</v>
      </c>
    </row>
    <row r="5565" spans="1:15" x14ac:dyDescent="0.2">
      <c r="A5565" s="8" t="s">
        <v>5323</v>
      </c>
      <c r="B5565" s="9">
        <v>1704600</v>
      </c>
      <c r="C5565" s="9" t="s">
        <v>5213</v>
      </c>
      <c r="D5565" s="19">
        <v>1574</v>
      </c>
      <c r="E5565" s="36"/>
      <c r="F5565" s="11">
        <f t="shared" si="86"/>
        <v>9.0851334180432026</v>
      </c>
      <c r="G5565" s="12">
        <v>143</v>
      </c>
      <c r="H5565" s="13">
        <v>22</v>
      </c>
      <c r="I5565" s="14">
        <v>121</v>
      </c>
      <c r="J5565" s="15">
        <v>201858.66</v>
      </c>
      <c r="K5565" s="16">
        <v>35388.89</v>
      </c>
      <c r="L5565" s="17">
        <v>166469.76999999999</v>
      </c>
      <c r="M5565" s="18">
        <v>2501059.27</v>
      </c>
      <c r="N5565" s="18">
        <v>406548.89</v>
      </c>
      <c r="O5565" s="18">
        <v>2094510.38</v>
      </c>
    </row>
    <row r="5566" spans="1:15" x14ac:dyDescent="0.2">
      <c r="A5566" s="8" t="s">
        <v>5324</v>
      </c>
      <c r="B5566" s="9">
        <v>1705102</v>
      </c>
      <c r="C5566" s="9" t="s">
        <v>5213</v>
      </c>
      <c r="D5566" s="19">
        <v>3176</v>
      </c>
      <c r="E5566" s="36"/>
      <c r="F5566" s="11">
        <f t="shared" si="86"/>
        <v>6.9584382871536521</v>
      </c>
      <c r="G5566" s="12">
        <v>221</v>
      </c>
      <c r="H5566" s="13">
        <v>36</v>
      </c>
      <c r="I5566" s="14">
        <v>185</v>
      </c>
      <c r="J5566" s="15">
        <v>296990.74</v>
      </c>
      <c r="K5566" s="16">
        <v>51606.17</v>
      </c>
      <c r="L5566" s="17">
        <v>245384.57</v>
      </c>
      <c r="M5566" s="18">
        <v>3913213.19</v>
      </c>
      <c r="N5566" s="18">
        <v>679485.77</v>
      </c>
      <c r="O5566" s="18">
        <v>3233727.42</v>
      </c>
    </row>
    <row r="5567" spans="1:15" x14ac:dyDescent="0.2">
      <c r="A5567" s="8" t="s">
        <v>5325</v>
      </c>
      <c r="B5567" s="9">
        <v>1706258</v>
      </c>
      <c r="C5567" s="9" t="s">
        <v>5213</v>
      </c>
      <c r="D5567" s="19">
        <v>1494</v>
      </c>
      <c r="E5567" s="36"/>
      <c r="F5567" s="11">
        <f t="shared" si="86"/>
        <v>8.5006693440428389</v>
      </c>
      <c r="G5567" s="12">
        <v>127</v>
      </c>
      <c r="H5567" s="13">
        <v>32</v>
      </c>
      <c r="I5567" s="14">
        <v>95</v>
      </c>
      <c r="J5567" s="15">
        <v>178532.33000000002</v>
      </c>
      <c r="K5567" s="16">
        <v>49160</v>
      </c>
      <c r="L5567" s="17">
        <v>129372.33</v>
      </c>
      <c r="M5567" s="18">
        <v>2477640.37</v>
      </c>
      <c r="N5567" s="18">
        <v>699667.25</v>
      </c>
      <c r="O5567" s="18">
        <v>1777973.12</v>
      </c>
    </row>
    <row r="5568" spans="1:15" x14ac:dyDescent="0.2">
      <c r="A5568" s="8" t="s">
        <v>653</v>
      </c>
      <c r="B5568" s="9">
        <v>1709807</v>
      </c>
      <c r="C5568" s="9" t="s">
        <v>5213</v>
      </c>
      <c r="D5568" s="19">
        <v>1626</v>
      </c>
      <c r="E5568" s="36"/>
      <c r="F5568" s="11">
        <f t="shared" si="86"/>
        <v>5.9655596555965555</v>
      </c>
      <c r="G5568" s="12">
        <v>97</v>
      </c>
      <c r="H5568" s="13">
        <v>22</v>
      </c>
      <c r="I5568" s="14">
        <v>75</v>
      </c>
      <c r="J5568" s="15">
        <v>132879.95000000001</v>
      </c>
      <c r="K5568" s="16">
        <v>32819.19</v>
      </c>
      <c r="L5568" s="17">
        <v>100060.76</v>
      </c>
      <c r="M5568" s="18">
        <v>1740504.46</v>
      </c>
      <c r="N5568" s="18">
        <v>438930.06</v>
      </c>
      <c r="O5568" s="18">
        <v>1301574.3999999999</v>
      </c>
    </row>
    <row r="5569" spans="1:16" x14ac:dyDescent="0.2">
      <c r="A5569" s="8" t="s">
        <v>5326</v>
      </c>
      <c r="B5569" s="9">
        <v>1712157</v>
      </c>
      <c r="C5569" s="9" t="s">
        <v>5213</v>
      </c>
      <c r="D5569" s="19">
        <v>1676</v>
      </c>
      <c r="E5569" s="36"/>
      <c r="F5569" s="11">
        <f t="shared" si="86"/>
        <v>2.6252983293556085</v>
      </c>
      <c r="G5569" s="12">
        <v>44</v>
      </c>
      <c r="H5569" s="13">
        <v>18</v>
      </c>
      <c r="I5569" s="14">
        <v>26</v>
      </c>
      <c r="J5569" s="15">
        <v>59684.46</v>
      </c>
      <c r="K5569" s="16">
        <v>26597.279999999999</v>
      </c>
      <c r="L5569" s="17">
        <v>33087.18</v>
      </c>
      <c r="M5569" s="18">
        <v>805464.69</v>
      </c>
      <c r="N5569" s="18">
        <v>360651.64</v>
      </c>
      <c r="O5569" s="18">
        <v>444813.05</v>
      </c>
    </row>
    <row r="5570" spans="1:16" x14ac:dyDescent="0.2">
      <c r="A5570" s="8" t="s">
        <v>5327</v>
      </c>
      <c r="B5570" s="9">
        <v>1712454</v>
      </c>
      <c r="C5570" s="9" t="s">
        <v>5213</v>
      </c>
      <c r="D5570" s="19">
        <v>2811</v>
      </c>
      <c r="E5570" s="36"/>
      <c r="F5570" s="11">
        <f t="shared" si="86"/>
        <v>6.6880113838491644</v>
      </c>
      <c r="G5570" s="12">
        <v>188</v>
      </c>
      <c r="H5570" s="13">
        <v>30</v>
      </c>
      <c r="I5570" s="14">
        <v>158</v>
      </c>
      <c r="J5570" s="15">
        <v>252221.11000000002</v>
      </c>
      <c r="K5570" s="16">
        <v>43062.35</v>
      </c>
      <c r="L5570" s="17">
        <v>209158.76</v>
      </c>
      <c r="M5570" s="18">
        <v>3338538.41</v>
      </c>
      <c r="N5570" s="18">
        <v>568685.48</v>
      </c>
      <c r="O5570" s="18">
        <v>2769852.93</v>
      </c>
    </row>
    <row r="5571" spans="1:16" x14ac:dyDescent="0.2">
      <c r="A5571" s="8" t="s">
        <v>5328</v>
      </c>
      <c r="B5571" s="9">
        <v>1713700</v>
      </c>
      <c r="C5571" s="9" t="s">
        <v>5213</v>
      </c>
      <c r="D5571" s="19">
        <v>2521</v>
      </c>
      <c r="E5571" s="36"/>
      <c r="F5571" s="11">
        <f t="shared" si="86"/>
        <v>7.5763585878619599</v>
      </c>
      <c r="G5571" s="12">
        <v>191</v>
      </c>
      <c r="H5571" s="13">
        <v>42</v>
      </c>
      <c r="I5571" s="14">
        <v>149</v>
      </c>
      <c r="J5571" s="15">
        <v>252264.24000000002</v>
      </c>
      <c r="K5571" s="16">
        <v>55826.14</v>
      </c>
      <c r="L5571" s="17">
        <v>196438.1</v>
      </c>
      <c r="M5571" s="18">
        <v>3115311.6900000004</v>
      </c>
      <c r="N5571" s="18">
        <v>537748.03</v>
      </c>
      <c r="O5571" s="18">
        <v>2577563.66</v>
      </c>
    </row>
    <row r="5572" spans="1:16" x14ac:dyDescent="0.2">
      <c r="A5572" s="8" t="s">
        <v>5329</v>
      </c>
      <c r="B5572" s="9">
        <v>1715507</v>
      </c>
      <c r="C5572" s="9" t="s">
        <v>5213</v>
      </c>
      <c r="D5572" s="19">
        <v>1220</v>
      </c>
      <c r="E5572" s="36"/>
      <c r="F5572" s="11">
        <f t="shared" si="86"/>
        <v>2.0491803278688523</v>
      </c>
      <c r="G5572" s="12">
        <v>25</v>
      </c>
      <c r="H5572" s="13">
        <v>4</v>
      </c>
      <c r="I5572" s="14">
        <v>21</v>
      </c>
      <c r="J5572" s="15">
        <v>35624</v>
      </c>
      <c r="K5572" s="16">
        <v>5541</v>
      </c>
      <c r="L5572" s="17">
        <v>30083</v>
      </c>
      <c r="M5572" s="18">
        <v>524939.52000000002</v>
      </c>
      <c r="N5572" s="18">
        <v>119596.52</v>
      </c>
      <c r="O5572" s="18">
        <v>405343</v>
      </c>
    </row>
    <row r="5573" spans="1:16" x14ac:dyDescent="0.2">
      <c r="A5573" s="8" t="s">
        <v>5330</v>
      </c>
      <c r="B5573" s="9">
        <v>1718451</v>
      </c>
      <c r="C5573" s="9" t="s">
        <v>5213</v>
      </c>
      <c r="D5573" s="19">
        <v>2223</v>
      </c>
      <c r="E5573" s="36"/>
      <c r="F5573" s="11">
        <f t="shared" si="86"/>
        <v>5.8929374718848404</v>
      </c>
      <c r="G5573" s="12">
        <v>131</v>
      </c>
      <c r="H5573" s="13">
        <v>35</v>
      </c>
      <c r="I5573" s="14">
        <v>96</v>
      </c>
      <c r="J5573" s="15">
        <v>185657.34</v>
      </c>
      <c r="K5573" s="16">
        <v>51440.31</v>
      </c>
      <c r="L5573" s="17">
        <v>134217.03</v>
      </c>
      <c r="M5573" s="18">
        <v>2411874.88</v>
      </c>
      <c r="N5573" s="18">
        <v>644276</v>
      </c>
      <c r="O5573" s="18">
        <v>1767598.88</v>
      </c>
    </row>
    <row r="5574" spans="1:16" x14ac:dyDescent="0.2">
      <c r="A5574" s="8" t="s">
        <v>5331</v>
      </c>
      <c r="B5574" s="9">
        <v>1718899</v>
      </c>
      <c r="C5574" s="9" t="s">
        <v>5213</v>
      </c>
      <c r="D5574" s="19">
        <v>2299</v>
      </c>
      <c r="E5574" s="36"/>
      <c r="F5574" s="11">
        <f t="shared" si="86"/>
        <v>4.1322314049586781</v>
      </c>
      <c r="G5574" s="12">
        <v>95</v>
      </c>
      <c r="H5574" s="13">
        <v>22</v>
      </c>
      <c r="I5574" s="14">
        <v>73</v>
      </c>
      <c r="J5574" s="15">
        <v>134206.04</v>
      </c>
      <c r="K5574" s="16">
        <v>35512.65</v>
      </c>
      <c r="L5574" s="17">
        <v>98693.39</v>
      </c>
      <c r="M5574" s="18">
        <v>1675224.9</v>
      </c>
      <c r="N5574" s="18">
        <v>423598.85</v>
      </c>
      <c r="O5574" s="18">
        <v>1251626.05</v>
      </c>
    </row>
    <row r="5575" spans="1:16" x14ac:dyDescent="0.2">
      <c r="A5575" s="8" t="s">
        <v>5332</v>
      </c>
      <c r="B5575" s="9">
        <v>1720002</v>
      </c>
      <c r="C5575" s="9" t="s">
        <v>5213</v>
      </c>
      <c r="D5575" s="19">
        <v>2461</v>
      </c>
      <c r="E5575" s="36"/>
      <c r="F5575" s="11">
        <f t="shared" si="86"/>
        <v>7.9236082893132869</v>
      </c>
      <c r="G5575" s="12">
        <v>195</v>
      </c>
      <c r="H5575" s="13">
        <v>33</v>
      </c>
      <c r="I5575" s="14">
        <v>162</v>
      </c>
      <c r="J5575" s="15">
        <v>272527.85000000003</v>
      </c>
      <c r="K5575" s="16">
        <v>53150.91</v>
      </c>
      <c r="L5575" s="17">
        <v>219376.94</v>
      </c>
      <c r="M5575" s="18">
        <v>3560806.15</v>
      </c>
      <c r="N5575" s="18">
        <v>647741.67000000004</v>
      </c>
      <c r="O5575" s="18">
        <v>2913064.48</v>
      </c>
    </row>
    <row r="5576" spans="1:16" x14ac:dyDescent="0.2">
      <c r="A5576" s="8" t="s">
        <v>5333</v>
      </c>
      <c r="B5576" s="9">
        <v>1720978</v>
      </c>
      <c r="C5576" s="9" t="s">
        <v>5213</v>
      </c>
      <c r="D5576" s="19">
        <v>2505</v>
      </c>
      <c r="E5576" s="36"/>
      <c r="F5576" s="11">
        <f t="shared" si="86"/>
        <v>6.8263473053892216</v>
      </c>
      <c r="G5576" s="12">
        <v>171</v>
      </c>
      <c r="H5576" s="13">
        <v>27</v>
      </c>
      <c r="I5576" s="14">
        <v>144</v>
      </c>
      <c r="J5576" s="15">
        <v>234352.34999999998</v>
      </c>
      <c r="K5576" s="16">
        <v>41819.24</v>
      </c>
      <c r="L5576" s="17">
        <v>192533.11</v>
      </c>
      <c r="M5576" s="18">
        <v>2988501.54</v>
      </c>
      <c r="N5576" s="18">
        <v>474267.51</v>
      </c>
      <c r="O5576" s="18">
        <v>2514234.0299999998</v>
      </c>
    </row>
    <row r="5577" spans="1:16" ht="13.5" customHeight="1" thickBot="1" x14ac:dyDescent="0.25">
      <c r="A5577" s="8" t="s">
        <v>5334</v>
      </c>
      <c r="B5577" s="9">
        <v>1721257</v>
      </c>
      <c r="C5577" s="9" t="s">
        <v>5213</v>
      </c>
      <c r="D5577" s="19">
        <v>2024</v>
      </c>
      <c r="E5577" s="36"/>
      <c r="F5577" s="11">
        <f t="shared" ref="F5577" si="87">(G5577/D5577)*100</f>
        <v>0.74110671936758887</v>
      </c>
      <c r="G5577" s="12">
        <v>15</v>
      </c>
      <c r="H5577" s="13">
        <v>1</v>
      </c>
      <c r="I5577" s="14">
        <v>14</v>
      </c>
      <c r="J5577" s="15">
        <v>19541</v>
      </c>
      <c r="K5577" s="16">
        <v>304</v>
      </c>
      <c r="L5577" s="17">
        <v>19237</v>
      </c>
      <c r="M5577" s="18">
        <v>227116</v>
      </c>
      <c r="N5577" s="18">
        <v>7491</v>
      </c>
      <c r="O5577" s="18">
        <v>219625</v>
      </c>
    </row>
    <row r="5578" spans="1:16" s="5" customFormat="1" ht="18" customHeight="1" thickBot="1" x14ac:dyDescent="0.25">
      <c r="A5578" s="45" t="s">
        <v>5358</v>
      </c>
      <c r="B5578" s="45"/>
      <c r="C5578" s="46"/>
      <c r="D5578" s="20">
        <v>213421037</v>
      </c>
      <c r="E5578" s="37"/>
      <c r="F5578" s="21">
        <f>(G5578/D5578)*100</f>
        <v>16.480601675644564</v>
      </c>
      <c r="G5578" s="22">
        <v>35173071</v>
      </c>
      <c r="H5578" s="23">
        <v>24712608</v>
      </c>
      <c r="I5578" s="24">
        <v>10460463</v>
      </c>
      <c r="J5578" s="22">
        <v>65616649800.929878</v>
      </c>
      <c r="K5578" s="23">
        <v>51602258805.85006</v>
      </c>
      <c r="L5578" s="23">
        <v>14014390995.080048</v>
      </c>
      <c r="M5578" s="25">
        <v>846842224135.43896</v>
      </c>
      <c r="N5578" s="26">
        <v>664218069034.46094</v>
      </c>
      <c r="O5578" s="26">
        <v>182624155100.97983</v>
      </c>
    </row>
    <row r="5579" spans="1:16" s="5" customFormat="1" x14ac:dyDescent="0.2">
      <c r="A5579" s="27" t="s">
        <v>5391</v>
      </c>
      <c r="B5579" s="4"/>
      <c r="C5579" s="4"/>
      <c r="E5579" s="38"/>
      <c r="G5579"/>
      <c r="H5579"/>
      <c r="I5579"/>
      <c r="J5579"/>
      <c r="K5579"/>
      <c r="L5579"/>
      <c r="M5579"/>
      <c r="N5579"/>
      <c r="O5579"/>
      <c r="P5579"/>
    </row>
    <row r="5580" spans="1:16" s="5" customFormat="1" ht="13.5" x14ac:dyDescent="0.2">
      <c r="A5580" s="28" t="s">
        <v>5390</v>
      </c>
      <c r="B5580" s="4"/>
      <c r="C5580" s="4"/>
      <c r="E5580" s="38"/>
      <c r="G5580"/>
      <c r="H5580"/>
      <c r="I5580"/>
      <c r="J5580"/>
      <c r="K5580"/>
      <c r="L5580"/>
      <c r="M5580"/>
      <c r="N5580" s="31"/>
      <c r="O5580"/>
      <c r="P5580"/>
    </row>
    <row r="5581" spans="1:16" s="5" customFormat="1" ht="13.5" x14ac:dyDescent="0.25">
      <c r="A5581" s="29" t="s">
        <v>5360</v>
      </c>
      <c r="B5581" s="4"/>
      <c r="C5581" s="4"/>
      <c r="E5581" s="38"/>
      <c r="K5581" s="30"/>
    </row>
    <row r="5582" spans="1:16" s="5" customFormat="1" ht="13.5" x14ac:dyDescent="0.25">
      <c r="A5582" s="29" t="s">
        <v>5361</v>
      </c>
      <c r="B5582" s="4"/>
      <c r="C5582" s="4"/>
      <c r="E5582" s="38"/>
      <c r="K5582" s="30"/>
    </row>
    <row r="5584" spans="1:16" x14ac:dyDescent="0.2">
      <c r="A5584" s="42" t="s">
        <v>5362</v>
      </c>
      <c r="B5584" s="43"/>
      <c r="C5584" s="43"/>
      <c r="D5584" s="43"/>
      <c r="E5584" s="43"/>
      <c r="F5584" s="44"/>
      <c r="N5584" s="32"/>
    </row>
    <row r="5585" spans="1:14" ht="33" customHeight="1" x14ac:dyDescent="0.2">
      <c r="A5585" s="33">
        <v>1</v>
      </c>
      <c r="B5585" s="40" t="s">
        <v>5363</v>
      </c>
      <c r="C5585" s="40"/>
      <c r="D5585" s="40"/>
      <c r="E5585" s="40"/>
      <c r="F5585" s="41"/>
      <c r="N5585" s="32"/>
    </row>
    <row r="5586" spans="1:14" ht="33" customHeight="1" x14ac:dyDescent="0.2">
      <c r="A5586" s="33">
        <v>2</v>
      </c>
      <c r="B5586" s="40" t="s">
        <v>5364</v>
      </c>
      <c r="C5586" s="40"/>
      <c r="D5586" s="40"/>
      <c r="E5586" s="40"/>
      <c r="F5586" s="41"/>
      <c r="N5586" s="32"/>
    </row>
    <row r="5587" spans="1:14" ht="33" customHeight="1" x14ac:dyDescent="0.2">
      <c r="A5587" s="33">
        <v>3</v>
      </c>
      <c r="B5587" s="40" t="s">
        <v>5365</v>
      </c>
      <c r="C5587" s="40"/>
      <c r="D5587" s="40"/>
      <c r="E5587" s="40"/>
      <c r="F5587" s="41"/>
      <c r="N5587" s="32"/>
    </row>
    <row r="5588" spans="1:14" ht="33" customHeight="1" x14ac:dyDescent="0.2">
      <c r="A5588" s="33">
        <v>4</v>
      </c>
      <c r="B5588" s="40" t="s">
        <v>5366</v>
      </c>
      <c r="C5588" s="40"/>
      <c r="D5588" s="40"/>
      <c r="E5588" s="40"/>
      <c r="F5588" s="41"/>
      <c r="N5588" s="32"/>
    </row>
    <row r="5589" spans="1:14" ht="33" customHeight="1" x14ac:dyDescent="0.2">
      <c r="A5589" s="33">
        <v>5</v>
      </c>
      <c r="B5589" s="40" t="s">
        <v>5367</v>
      </c>
      <c r="C5589" s="40"/>
      <c r="D5589" s="40"/>
      <c r="E5589" s="40"/>
      <c r="F5589" s="41"/>
      <c r="N5589" s="32"/>
    </row>
    <row r="5590" spans="1:14" ht="33" customHeight="1" x14ac:dyDescent="0.2">
      <c r="A5590" s="33">
        <v>6</v>
      </c>
      <c r="B5590" s="40" t="s">
        <v>5368</v>
      </c>
      <c r="C5590" s="40"/>
      <c r="D5590" s="40"/>
      <c r="E5590" s="40"/>
      <c r="F5590" s="41"/>
      <c r="N5590" s="32"/>
    </row>
    <row r="5591" spans="1:14" ht="33" customHeight="1" x14ac:dyDescent="0.2">
      <c r="A5591" s="33">
        <v>7</v>
      </c>
      <c r="B5591" s="40" t="s">
        <v>5369</v>
      </c>
      <c r="C5591" s="40"/>
      <c r="D5591" s="40"/>
      <c r="E5591" s="40"/>
      <c r="F5591" s="41"/>
      <c r="N5591" s="32"/>
    </row>
    <row r="5592" spans="1:14" ht="33" customHeight="1" x14ac:dyDescent="0.2">
      <c r="A5592" s="33">
        <v>8</v>
      </c>
      <c r="B5592" s="40" t="s">
        <v>5370</v>
      </c>
      <c r="C5592" s="40"/>
      <c r="D5592" s="40"/>
      <c r="E5592" s="40"/>
      <c r="F5592" s="41"/>
      <c r="N5592" s="32"/>
    </row>
    <row r="5593" spans="1:14" ht="33" customHeight="1" x14ac:dyDescent="0.2">
      <c r="A5593" s="33">
        <v>9</v>
      </c>
      <c r="B5593" s="40" t="s">
        <v>5371</v>
      </c>
      <c r="C5593" s="40"/>
      <c r="D5593" s="40"/>
      <c r="E5593" s="40"/>
      <c r="F5593" s="41"/>
      <c r="N5593" s="32"/>
    </row>
    <row r="5594" spans="1:14" ht="33" customHeight="1" x14ac:dyDescent="0.2">
      <c r="A5594" s="33">
        <v>10</v>
      </c>
      <c r="B5594" s="40" t="s">
        <v>5372</v>
      </c>
      <c r="C5594" s="40"/>
      <c r="D5594" s="40"/>
      <c r="E5594" s="40"/>
      <c r="F5594" s="41"/>
      <c r="N5594" s="32"/>
    </row>
    <row r="5595" spans="1:14" ht="33" customHeight="1" x14ac:dyDescent="0.2">
      <c r="A5595" s="33">
        <v>11</v>
      </c>
      <c r="B5595" s="40" t="s">
        <v>5373</v>
      </c>
      <c r="C5595" s="40"/>
      <c r="D5595" s="40"/>
      <c r="E5595" s="40"/>
      <c r="F5595" s="41"/>
      <c r="N5595" s="32"/>
    </row>
    <row r="5596" spans="1:14" ht="33" customHeight="1" x14ac:dyDescent="0.2">
      <c r="A5596" s="33">
        <v>12</v>
      </c>
      <c r="B5596" s="40" t="s">
        <v>5374</v>
      </c>
      <c r="C5596" s="40"/>
      <c r="D5596" s="40"/>
      <c r="E5596" s="40"/>
      <c r="F5596" s="41"/>
      <c r="N5596" s="32"/>
    </row>
    <row r="5597" spans="1:14" ht="33" customHeight="1" x14ac:dyDescent="0.2">
      <c r="A5597" s="33">
        <v>13</v>
      </c>
      <c r="B5597" s="40" t="s">
        <v>5375</v>
      </c>
      <c r="C5597" s="40"/>
      <c r="D5597" s="40"/>
      <c r="E5597" s="40"/>
      <c r="F5597" s="41"/>
      <c r="N5597" s="32"/>
    </row>
    <row r="5598" spans="1:14" ht="33" customHeight="1" x14ac:dyDescent="0.2">
      <c r="A5598" s="33">
        <v>14</v>
      </c>
      <c r="B5598" s="40" t="s">
        <v>5376</v>
      </c>
      <c r="C5598" s="40"/>
      <c r="D5598" s="40"/>
      <c r="E5598" s="40"/>
      <c r="F5598" s="41"/>
      <c r="N5598" s="32"/>
    </row>
    <row r="5599" spans="1:14" ht="33" customHeight="1" x14ac:dyDescent="0.2">
      <c r="A5599" s="33">
        <v>15</v>
      </c>
      <c r="B5599" s="40" t="s">
        <v>5377</v>
      </c>
      <c r="C5599" s="40"/>
      <c r="D5599" s="40"/>
      <c r="E5599" s="40"/>
      <c r="F5599" s="41"/>
      <c r="N5599" s="32"/>
    </row>
    <row r="5600" spans="1:14" ht="33" customHeight="1" x14ac:dyDescent="0.2">
      <c r="A5600" s="33">
        <v>16</v>
      </c>
      <c r="B5600" s="40" t="s">
        <v>5378</v>
      </c>
      <c r="C5600" s="40"/>
      <c r="D5600" s="40"/>
      <c r="E5600" s="40"/>
      <c r="F5600" s="41"/>
      <c r="N5600" s="32"/>
    </row>
    <row r="5601" spans="1:14" ht="33" customHeight="1" x14ac:dyDescent="0.2">
      <c r="A5601" s="33">
        <v>17</v>
      </c>
      <c r="B5601" s="40" t="s">
        <v>5379</v>
      </c>
      <c r="C5601" s="40"/>
      <c r="D5601" s="40"/>
      <c r="E5601" s="40"/>
      <c r="F5601" s="41"/>
      <c r="N5601" s="32"/>
    </row>
    <row r="5602" spans="1:14" ht="33" customHeight="1" x14ac:dyDescent="0.2">
      <c r="A5602" s="33">
        <v>18</v>
      </c>
      <c r="B5602" s="40" t="s">
        <v>5380</v>
      </c>
      <c r="C5602" s="40"/>
      <c r="D5602" s="40"/>
      <c r="E5602" s="40"/>
      <c r="F5602" s="41"/>
      <c r="N5602" s="32"/>
    </row>
    <row r="5603" spans="1:14" ht="33" customHeight="1" x14ac:dyDescent="0.2">
      <c r="A5603" s="33">
        <v>19</v>
      </c>
      <c r="B5603" s="40" t="s">
        <v>5381</v>
      </c>
      <c r="C5603" s="40"/>
      <c r="D5603" s="40"/>
      <c r="E5603" s="40"/>
      <c r="F5603" s="41"/>
      <c r="N5603" s="32"/>
    </row>
    <row r="5604" spans="1:14" ht="33" customHeight="1" x14ac:dyDescent="0.2">
      <c r="A5604" s="33">
        <v>20</v>
      </c>
      <c r="B5604" s="40" t="s">
        <v>5382</v>
      </c>
      <c r="C5604" s="40"/>
      <c r="D5604" s="40"/>
      <c r="E5604" s="40"/>
      <c r="F5604" s="41"/>
      <c r="N5604" s="32"/>
    </row>
    <row r="5605" spans="1:14" ht="33" customHeight="1" x14ac:dyDescent="0.2">
      <c r="A5605" s="33">
        <v>21</v>
      </c>
      <c r="B5605" s="40" t="s">
        <v>5383</v>
      </c>
      <c r="C5605" s="40"/>
      <c r="D5605" s="40"/>
      <c r="E5605" s="40"/>
      <c r="F5605" s="41"/>
      <c r="N5605" s="32"/>
    </row>
    <row r="5606" spans="1:14" ht="33" customHeight="1" x14ac:dyDescent="0.2">
      <c r="A5606" s="33">
        <v>22</v>
      </c>
      <c r="B5606" s="40" t="s">
        <v>5384</v>
      </c>
      <c r="C5606" s="40"/>
      <c r="D5606" s="40"/>
      <c r="E5606" s="40"/>
      <c r="F5606" s="41"/>
      <c r="N5606" s="32"/>
    </row>
    <row r="5607" spans="1:14" ht="33" customHeight="1" x14ac:dyDescent="0.2">
      <c r="A5607" s="33">
        <v>23</v>
      </c>
      <c r="B5607" s="40" t="s">
        <v>5385</v>
      </c>
      <c r="C5607" s="40"/>
      <c r="D5607" s="40"/>
      <c r="E5607" s="40"/>
      <c r="F5607" s="41"/>
      <c r="N5607" s="32"/>
    </row>
    <row r="5608" spans="1:14" ht="33" customHeight="1" x14ac:dyDescent="0.2">
      <c r="A5608" s="33">
        <v>24</v>
      </c>
      <c r="B5608" s="40" t="s">
        <v>5386</v>
      </c>
      <c r="C5608" s="40"/>
      <c r="D5608" s="40"/>
      <c r="E5608" s="40"/>
      <c r="F5608" s="41"/>
      <c r="N5608" s="32"/>
    </row>
    <row r="5609" spans="1:14" ht="33" customHeight="1" x14ac:dyDescent="0.2">
      <c r="A5609" s="33">
        <v>25</v>
      </c>
      <c r="B5609" s="40" t="s">
        <v>5387</v>
      </c>
      <c r="C5609" s="40"/>
      <c r="D5609" s="40"/>
      <c r="E5609" s="40"/>
      <c r="F5609" s="41"/>
      <c r="N5609" s="32"/>
    </row>
    <row r="5610" spans="1:14" ht="33" customHeight="1" x14ac:dyDescent="0.2">
      <c r="A5610" s="33">
        <v>26</v>
      </c>
      <c r="B5610" s="40" t="s">
        <v>5388</v>
      </c>
      <c r="C5610" s="40"/>
      <c r="D5610" s="40"/>
      <c r="E5610" s="40"/>
      <c r="F5610" s="41"/>
      <c r="N5610" s="32"/>
    </row>
    <row r="5611" spans="1:14" ht="33" customHeight="1" x14ac:dyDescent="0.2">
      <c r="A5611" s="33">
        <v>27</v>
      </c>
      <c r="B5611" s="40" t="s">
        <v>5389</v>
      </c>
      <c r="C5611" s="40"/>
      <c r="D5611" s="40"/>
      <c r="E5611" s="40"/>
      <c r="F5611" s="41"/>
      <c r="N5611" s="32"/>
    </row>
  </sheetData>
  <mergeCells count="39">
    <mergeCell ref="A2:O2"/>
    <mergeCell ref="A3:O3"/>
    <mergeCell ref="A5578:C5578"/>
    <mergeCell ref="G5:I5"/>
    <mergeCell ref="J5:L5"/>
    <mergeCell ref="M5:O5"/>
    <mergeCell ref="A5:A6"/>
    <mergeCell ref="B5:B6"/>
    <mergeCell ref="C5:C6"/>
    <mergeCell ref="D5:E6"/>
    <mergeCell ref="F5:F6"/>
    <mergeCell ref="A5584:F5584"/>
    <mergeCell ref="B5585:F5585"/>
    <mergeCell ref="B5586:F5586"/>
    <mergeCell ref="B5587:F5587"/>
    <mergeCell ref="B5588:F5588"/>
    <mergeCell ref="B5589:F5589"/>
    <mergeCell ref="B5590:F5590"/>
    <mergeCell ref="B5591:F5591"/>
    <mergeCell ref="B5592:F5592"/>
    <mergeCell ref="B5593:F5593"/>
    <mergeCell ref="B5594:F5594"/>
    <mergeCell ref="B5595:F5595"/>
    <mergeCell ref="B5596:F5596"/>
    <mergeCell ref="B5597:F5597"/>
    <mergeCell ref="B5598:F5598"/>
    <mergeCell ref="B5599:F5599"/>
    <mergeCell ref="B5600:F5600"/>
    <mergeCell ref="B5601:F5601"/>
    <mergeCell ref="B5602:F5602"/>
    <mergeCell ref="B5603:F5603"/>
    <mergeCell ref="B5609:F5609"/>
    <mergeCell ref="B5610:F5610"/>
    <mergeCell ref="B5611:F5611"/>
    <mergeCell ref="B5604:F5604"/>
    <mergeCell ref="B5605:F5605"/>
    <mergeCell ref="B5606:F5606"/>
    <mergeCell ref="B5607:F5607"/>
    <mergeCell ref="B5608:F5608"/>
  </mergeCells>
  <pageMargins left="0.25" right="0.25" top="0.25" bottom="0.2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Emitidos_2025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Valdemir Silva</dc:creator>
  <cp:lastModifiedBy>Valdemir Silva</cp:lastModifiedBy>
  <dcterms:created xsi:type="dcterms:W3CDTF">2026-05-22T18:20:14Z</dcterms:created>
  <dcterms:modified xsi:type="dcterms:W3CDTF">2026-05-25T13:31:27Z</dcterms:modified>
</cp:coreProperties>
</file>