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NFRA\OneDrive - Ministério da Infraestrutura\Área de Trabalho\PAN - Consulta\Anexos UFSC\"/>
    </mc:Choice>
  </mc:AlternateContent>
  <xr:revisionPtr revIDLastSave="0" documentId="13_ncr:1_{E7CC10EC-D013-43D9-A97D-D7D1281A724E}" xr6:coauthVersionLast="47" xr6:coauthVersionMax="47" xr10:uidLastSave="{00000000-0000-0000-0000-000000000000}"/>
  <bookViews>
    <workbookView xWindow="-120" yWindow="-120" windowWidth="20730" windowHeight="11160" xr2:uid="{9F55713E-1331-4116-A246-A34B6CDCFA30}"/>
  </bookViews>
  <sheets>
    <sheet name="EMPREENDIMENTOS PAN" sheetId="1" r:id="rId1"/>
  </sheets>
  <definedNames>
    <definedName name="_xlnm._FilterDatabase" localSheetId="0" hidden="1">'EMPREENDIMENTOS PAN'!$A$1:$T$719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3" i="1" l="1"/>
  <c r="V403" i="1"/>
  <c r="W403" i="1"/>
  <c r="X403" i="1"/>
  <c r="Y403" i="1"/>
  <c r="Z403" i="1"/>
  <c r="AA403" i="1"/>
  <c r="U596" i="1"/>
  <c r="V596" i="1"/>
  <c r="W596" i="1"/>
  <c r="X596" i="1"/>
  <c r="Y596" i="1"/>
  <c r="Z596" i="1"/>
  <c r="AA596" i="1"/>
  <c r="U311" i="1"/>
  <c r="V311" i="1"/>
  <c r="W311" i="1"/>
  <c r="X311" i="1"/>
  <c r="Y311" i="1"/>
  <c r="Z311" i="1"/>
  <c r="AA311" i="1"/>
  <c r="U387" i="1"/>
  <c r="V387" i="1"/>
  <c r="W387" i="1"/>
  <c r="X387" i="1"/>
  <c r="Y387" i="1"/>
  <c r="Z387" i="1"/>
  <c r="AA387" i="1"/>
  <c r="U331" i="1"/>
  <c r="V331" i="1"/>
  <c r="W331" i="1"/>
  <c r="X331" i="1"/>
  <c r="Y331" i="1"/>
  <c r="Z331" i="1"/>
  <c r="AA331" i="1"/>
  <c r="U461" i="1"/>
  <c r="V461" i="1"/>
  <c r="W461" i="1"/>
  <c r="X461" i="1"/>
  <c r="Y461" i="1"/>
  <c r="Z461" i="1"/>
  <c r="AA461" i="1"/>
  <c r="U491" i="1"/>
  <c r="V491" i="1"/>
  <c r="W491" i="1"/>
  <c r="X491" i="1"/>
  <c r="Y491" i="1"/>
  <c r="Z491" i="1"/>
  <c r="AA491" i="1"/>
  <c r="U495" i="1"/>
  <c r="V495" i="1"/>
  <c r="W495" i="1"/>
  <c r="X495" i="1"/>
  <c r="Y495" i="1"/>
  <c r="Z495" i="1"/>
  <c r="AA495" i="1"/>
  <c r="U518" i="1"/>
  <c r="V518" i="1"/>
  <c r="W518" i="1"/>
  <c r="X518" i="1"/>
  <c r="Y518" i="1"/>
  <c r="Z518" i="1"/>
  <c r="AA518" i="1"/>
  <c r="U73" i="1"/>
  <c r="V73" i="1"/>
  <c r="W73" i="1"/>
  <c r="X73" i="1"/>
  <c r="Y73" i="1"/>
  <c r="Z73" i="1"/>
  <c r="AA73" i="1"/>
  <c r="U348" i="1"/>
  <c r="V348" i="1"/>
  <c r="W348" i="1"/>
  <c r="X348" i="1"/>
  <c r="Y348" i="1"/>
  <c r="Z348" i="1"/>
  <c r="AA348" i="1"/>
  <c r="U567" i="1"/>
  <c r="V567" i="1"/>
  <c r="W567" i="1"/>
  <c r="X567" i="1"/>
  <c r="Y567" i="1"/>
  <c r="Z567" i="1"/>
  <c r="AA567" i="1"/>
  <c r="U353" i="1"/>
  <c r="V353" i="1"/>
  <c r="W353" i="1"/>
  <c r="X353" i="1"/>
  <c r="Y353" i="1"/>
  <c r="Z353" i="1"/>
  <c r="AA353" i="1"/>
  <c r="U680" i="1"/>
  <c r="V680" i="1"/>
  <c r="W680" i="1"/>
  <c r="X680" i="1"/>
  <c r="Y680" i="1"/>
  <c r="Z680" i="1"/>
  <c r="AA680" i="1"/>
  <c r="U28" i="1"/>
  <c r="V28" i="1"/>
  <c r="W28" i="1"/>
  <c r="X28" i="1"/>
  <c r="Y28" i="1"/>
  <c r="Z28" i="1"/>
  <c r="AA28" i="1"/>
  <c r="U46" i="1"/>
  <c r="V46" i="1"/>
  <c r="W46" i="1"/>
  <c r="X46" i="1"/>
  <c r="Y46" i="1"/>
  <c r="Z46" i="1"/>
  <c r="AA46" i="1"/>
  <c r="U71" i="1"/>
  <c r="V71" i="1"/>
  <c r="W71" i="1"/>
  <c r="X71" i="1"/>
  <c r="Y71" i="1"/>
  <c r="Z71" i="1"/>
  <c r="AA71" i="1"/>
  <c r="U14" i="1"/>
  <c r="V14" i="1"/>
  <c r="W14" i="1"/>
  <c r="X14" i="1"/>
  <c r="Y14" i="1"/>
  <c r="Z14" i="1"/>
  <c r="AA14" i="1"/>
  <c r="U2" i="1"/>
  <c r="V2" i="1"/>
  <c r="W2" i="1"/>
  <c r="X2" i="1"/>
  <c r="Y2" i="1"/>
  <c r="Z2" i="1"/>
  <c r="AA2" i="1"/>
  <c r="U65" i="1"/>
  <c r="V65" i="1"/>
  <c r="W65" i="1"/>
  <c r="X65" i="1"/>
  <c r="Y65" i="1"/>
  <c r="Z65" i="1"/>
  <c r="AA65" i="1"/>
  <c r="U103" i="1"/>
  <c r="V103" i="1"/>
  <c r="W103" i="1"/>
  <c r="X103" i="1"/>
  <c r="Y103" i="1"/>
  <c r="Z103" i="1"/>
  <c r="AA103" i="1"/>
  <c r="U52" i="1"/>
  <c r="V52" i="1"/>
  <c r="W52" i="1"/>
  <c r="X52" i="1"/>
  <c r="Y52" i="1"/>
  <c r="Z52" i="1"/>
  <c r="AA52" i="1"/>
  <c r="U61" i="1"/>
  <c r="V61" i="1"/>
  <c r="W61" i="1"/>
  <c r="X61" i="1"/>
  <c r="Y61" i="1"/>
  <c r="Z61" i="1"/>
  <c r="AA61" i="1"/>
  <c r="U41" i="1"/>
  <c r="V41" i="1"/>
  <c r="W41" i="1"/>
  <c r="X41" i="1"/>
  <c r="Y41" i="1"/>
  <c r="Z41" i="1"/>
  <c r="AA41" i="1"/>
  <c r="U107" i="1"/>
  <c r="V107" i="1"/>
  <c r="W107" i="1"/>
  <c r="X107" i="1"/>
  <c r="Y107" i="1"/>
  <c r="Z107" i="1"/>
  <c r="AA107" i="1"/>
  <c r="U249" i="1"/>
  <c r="V249" i="1"/>
  <c r="W249" i="1"/>
  <c r="X249" i="1"/>
  <c r="Y249" i="1"/>
  <c r="Z249" i="1"/>
  <c r="AA249" i="1"/>
  <c r="U20" i="1"/>
  <c r="V20" i="1"/>
  <c r="W20" i="1"/>
  <c r="X20" i="1"/>
  <c r="Y20" i="1"/>
  <c r="Z20" i="1"/>
  <c r="AA20" i="1"/>
  <c r="U165" i="1"/>
  <c r="V165" i="1"/>
  <c r="W165" i="1"/>
  <c r="X165" i="1"/>
  <c r="Y165" i="1"/>
  <c r="Z165" i="1"/>
  <c r="AA165" i="1"/>
  <c r="U36" i="1"/>
  <c r="V36" i="1"/>
  <c r="W36" i="1"/>
  <c r="X36" i="1"/>
  <c r="Y36" i="1"/>
  <c r="Z36" i="1"/>
  <c r="AA36" i="1"/>
  <c r="U313" i="1"/>
  <c r="V313" i="1"/>
  <c r="W313" i="1"/>
  <c r="X313" i="1"/>
  <c r="Y313" i="1"/>
  <c r="Z313" i="1"/>
  <c r="AA313" i="1"/>
  <c r="U78" i="1"/>
  <c r="V78" i="1"/>
  <c r="W78" i="1"/>
  <c r="X78" i="1"/>
  <c r="Y78" i="1"/>
  <c r="Z78" i="1"/>
  <c r="AA78" i="1"/>
  <c r="U11" i="1"/>
  <c r="V11" i="1"/>
  <c r="W11" i="1"/>
  <c r="X11" i="1"/>
  <c r="Y11" i="1"/>
  <c r="Z11" i="1"/>
  <c r="AA11" i="1"/>
  <c r="U101" i="1"/>
  <c r="V101" i="1"/>
  <c r="W101" i="1"/>
  <c r="X101" i="1"/>
  <c r="Y101" i="1"/>
  <c r="Z101" i="1"/>
  <c r="AA101" i="1"/>
  <c r="U57" i="1"/>
  <c r="V57" i="1"/>
  <c r="W57" i="1"/>
  <c r="X57" i="1"/>
  <c r="Y57" i="1"/>
  <c r="Z57" i="1"/>
  <c r="AA57" i="1"/>
  <c r="U124" i="1"/>
  <c r="V124" i="1"/>
  <c r="W124" i="1"/>
  <c r="X124" i="1"/>
  <c r="Y124" i="1"/>
  <c r="Z124" i="1"/>
  <c r="AA124" i="1"/>
  <c r="U121" i="1"/>
  <c r="V121" i="1"/>
  <c r="W121" i="1"/>
  <c r="X121" i="1"/>
  <c r="Y121" i="1"/>
  <c r="Z121" i="1"/>
  <c r="AA121" i="1"/>
  <c r="U271" i="1"/>
  <c r="V271" i="1"/>
  <c r="W271" i="1"/>
  <c r="X271" i="1"/>
  <c r="Y271" i="1"/>
  <c r="Z271" i="1"/>
  <c r="AA271" i="1"/>
  <c r="U375" i="1"/>
  <c r="V375" i="1"/>
  <c r="W375" i="1"/>
  <c r="X375" i="1"/>
  <c r="Y375" i="1"/>
  <c r="Z375" i="1"/>
  <c r="AA375" i="1"/>
  <c r="U404" i="1"/>
  <c r="V404" i="1"/>
  <c r="W404" i="1"/>
  <c r="X404" i="1"/>
  <c r="Y404" i="1"/>
  <c r="Z404" i="1"/>
  <c r="AA404" i="1"/>
  <c r="U607" i="1"/>
  <c r="V607" i="1"/>
  <c r="W607" i="1"/>
  <c r="X607" i="1"/>
  <c r="Y607" i="1"/>
  <c r="Z607" i="1"/>
  <c r="AA607" i="1"/>
  <c r="U159" i="1"/>
  <c r="V159" i="1"/>
  <c r="W159" i="1"/>
  <c r="X159" i="1"/>
  <c r="Y159" i="1"/>
  <c r="Z159" i="1"/>
  <c r="AA159" i="1"/>
  <c r="U158" i="1"/>
  <c r="V158" i="1"/>
  <c r="W158" i="1"/>
  <c r="X158" i="1"/>
  <c r="Y158" i="1"/>
  <c r="Z158" i="1"/>
  <c r="AA158" i="1"/>
  <c r="U125" i="1"/>
  <c r="V125" i="1"/>
  <c r="W125" i="1"/>
  <c r="X125" i="1"/>
  <c r="Y125" i="1"/>
  <c r="Z125" i="1"/>
  <c r="AA125" i="1"/>
  <c r="U301" i="1"/>
  <c r="V301" i="1"/>
  <c r="W301" i="1"/>
  <c r="X301" i="1"/>
  <c r="Y301" i="1"/>
  <c r="Z301" i="1"/>
  <c r="AA301" i="1"/>
  <c r="U167" i="1"/>
  <c r="V167" i="1"/>
  <c r="W167" i="1"/>
  <c r="X167" i="1"/>
  <c r="Y167" i="1"/>
  <c r="Z167" i="1"/>
  <c r="AA167" i="1"/>
  <c r="U206" i="1"/>
  <c r="V206" i="1"/>
  <c r="W206" i="1"/>
  <c r="X206" i="1"/>
  <c r="Y206" i="1"/>
  <c r="Z206" i="1"/>
  <c r="AA206" i="1"/>
  <c r="U75" i="1"/>
  <c r="V75" i="1"/>
  <c r="W75" i="1"/>
  <c r="X75" i="1"/>
  <c r="Y75" i="1"/>
  <c r="Z75" i="1"/>
  <c r="AA75" i="1"/>
  <c r="U62" i="1"/>
  <c r="V62" i="1"/>
  <c r="W62" i="1"/>
  <c r="X62" i="1"/>
  <c r="Y62" i="1"/>
  <c r="Z62" i="1"/>
  <c r="AA62" i="1"/>
  <c r="U129" i="1"/>
  <c r="V129" i="1"/>
  <c r="W129" i="1"/>
  <c r="X129" i="1"/>
  <c r="Y129" i="1"/>
  <c r="Z129" i="1"/>
  <c r="AA129" i="1"/>
  <c r="U15" i="1"/>
  <c r="V15" i="1"/>
  <c r="W15" i="1"/>
  <c r="X15" i="1"/>
  <c r="Y15" i="1"/>
  <c r="Z15" i="1"/>
  <c r="AA15" i="1"/>
  <c r="U168" i="1"/>
  <c r="V168" i="1"/>
  <c r="W168" i="1"/>
  <c r="X168" i="1"/>
  <c r="Y168" i="1"/>
  <c r="Z168" i="1"/>
  <c r="AA168" i="1"/>
  <c r="U110" i="1"/>
  <c r="V110" i="1"/>
  <c r="W110" i="1"/>
  <c r="X110" i="1"/>
  <c r="Y110" i="1"/>
  <c r="Z110" i="1"/>
  <c r="AA110" i="1"/>
  <c r="U114" i="1"/>
  <c r="V114" i="1"/>
  <c r="W114" i="1"/>
  <c r="X114" i="1"/>
  <c r="Y114" i="1"/>
  <c r="Z114" i="1"/>
  <c r="AA114" i="1"/>
  <c r="U119" i="1"/>
  <c r="V119" i="1"/>
  <c r="W119" i="1"/>
  <c r="X119" i="1"/>
  <c r="Y119" i="1"/>
  <c r="Z119" i="1"/>
  <c r="AA119" i="1"/>
  <c r="U4" i="1"/>
  <c r="V4" i="1"/>
  <c r="W4" i="1"/>
  <c r="X4" i="1"/>
  <c r="Y4" i="1"/>
  <c r="Z4" i="1"/>
  <c r="AA4" i="1"/>
  <c r="U130" i="1"/>
  <c r="V130" i="1"/>
  <c r="W130" i="1"/>
  <c r="X130" i="1"/>
  <c r="Y130" i="1"/>
  <c r="Z130" i="1"/>
  <c r="AA130" i="1"/>
  <c r="U45" i="1"/>
  <c r="V45" i="1"/>
  <c r="W45" i="1"/>
  <c r="X45" i="1"/>
  <c r="Y45" i="1"/>
  <c r="Z45" i="1"/>
  <c r="AA45" i="1"/>
  <c r="U140" i="1"/>
  <c r="V140" i="1"/>
  <c r="W140" i="1"/>
  <c r="X140" i="1"/>
  <c r="Y140" i="1"/>
  <c r="Z140" i="1"/>
  <c r="AA140" i="1"/>
  <c r="U81" i="1"/>
  <c r="V81" i="1"/>
  <c r="W81" i="1"/>
  <c r="X81" i="1"/>
  <c r="Y81" i="1"/>
  <c r="Z81" i="1"/>
  <c r="AA81" i="1"/>
  <c r="U187" i="1"/>
  <c r="V187" i="1"/>
  <c r="W187" i="1"/>
  <c r="X187" i="1"/>
  <c r="Y187" i="1"/>
  <c r="Z187" i="1"/>
  <c r="AA187" i="1"/>
  <c r="U7" i="1"/>
  <c r="V7" i="1"/>
  <c r="W7" i="1"/>
  <c r="X7" i="1"/>
  <c r="Y7" i="1"/>
  <c r="Z7" i="1"/>
  <c r="AA7" i="1"/>
  <c r="U26" i="1"/>
  <c r="V26" i="1"/>
  <c r="W26" i="1"/>
  <c r="X26" i="1"/>
  <c r="Y26" i="1"/>
  <c r="Z26" i="1"/>
  <c r="AA26" i="1"/>
  <c r="U37" i="1"/>
  <c r="V37" i="1"/>
  <c r="W37" i="1"/>
  <c r="X37" i="1"/>
  <c r="Y37" i="1"/>
  <c r="Z37" i="1"/>
  <c r="AA37" i="1"/>
  <c r="U433" i="1"/>
  <c r="V433" i="1"/>
  <c r="W433" i="1"/>
  <c r="X433" i="1"/>
  <c r="Y433" i="1"/>
  <c r="Z433" i="1"/>
  <c r="AA433" i="1"/>
  <c r="U60" i="1"/>
  <c r="V60" i="1"/>
  <c r="W60" i="1"/>
  <c r="X60" i="1"/>
  <c r="Y60" i="1"/>
  <c r="Z60" i="1"/>
  <c r="AA60" i="1"/>
  <c r="U91" i="1"/>
  <c r="V91" i="1"/>
  <c r="W91" i="1"/>
  <c r="X91" i="1"/>
  <c r="Y91" i="1"/>
  <c r="Z91" i="1"/>
  <c r="AA91" i="1"/>
  <c r="U97" i="1"/>
  <c r="V97" i="1"/>
  <c r="W97" i="1"/>
  <c r="X97" i="1"/>
  <c r="Y97" i="1"/>
  <c r="Z97" i="1"/>
  <c r="AA97" i="1"/>
  <c r="U12" i="1"/>
  <c r="V12" i="1"/>
  <c r="W12" i="1"/>
  <c r="X12" i="1"/>
  <c r="Y12" i="1"/>
  <c r="Z12" i="1"/>
  <c r="AA12" i="1"/>
  <c r="U18" i="1"/>
  <c r="V18" i="1"/>
  <c r="W18" i="1"/>
  <c r="X18" i="1"/>
  <c r="Y18" i="1"/>
  <c r="Z18" i="1"/>
  <c r="AA18" i="1"/>
  <c r="U83" i="1"/>
  <c r="V83" i="1"/>
  <c r="W83" i="1"/>
  <c r="X83" i="1"/>
  <c r="Y83" i="1"/>
  <c r="Z83" i="1"/>
  <c r="AA83" i="1"/>
  <c r="U79" i="1"/>
  <c r="V79" i="1"/>
  <c r="W79" i="1"/>
  <c r="X79" i="1"/>
  <c r="Y79" i="1"/>
  <c r="Z79" i="1"/>
  <c r="AA79" i="1"/>
  <c r="U53" i="1"/>
  <c r="V53" i="1"/>
  <c r="W53" i="1"/>
  <c r="X53" i="1"/>
  <c r="Y53" i="1"/>
  <c r="Z53" i="1"/>
  <c r="AA53" i="1"/>
  <c r="U559" i="1"/>
  <c r="V559" i="1"/>
  <c r="W559" i="1"/>
  <c r="X559" i="1"/>
  <c r="Y559" i="1"/>
  <c r="Z559" i="1"/>
  <c r="AA559" i="1"/>
  <c r="U19" i="1"/>
  <c r="V19" i="1"/>
  <c r="W19" i="1"/>
  <c r="X19" i="1"/>
  <c r="Y19" i="1"/>
  <c r="Z19" i="1"/>
  <c r="AA19" i="1"/>
  <c r="U246" i="1"/>
  <c r="V246" i="1"/>
  <c r="W246" i="1"/>
  <c r="X246" i="1"/>
  <c r="Y246" i="1"/>
  <c r="Z246" i="1"/>
  <c r="AA246" i="1"/>
  <c r="U24" i="1"/>
  <c r="V24" i="1"/>
  <c r="W24" i="1"/>
  <c r="X24" i="1"/>
  <c r="Y24" i="1"/>
  <c r="Z24" i="1"/>
  <c r="AA24" i="1"/>
  <c r="U49" i="1"/>
  <c r="V49" i="1"/>
  <c r="W49" i="1"/>
  <c r="X49" i="1"/>
  <c r="Y49" i="1"/>
  <c r="Z49" i="1"/>
  <c r="AA49" i="1"/>
  <c r="U13" i="1"/>
  <c r="V13" i="1"/>
  <c r="W13" i="1"/>
  <c r="X13" i="1"/>
  <c r="Y13" i="1"/>
  <c r="Z13" i="1"/>
  <c r="AA13" i="1"/>
  <c r="U9" i="1"/>
  <c r="V9" i="1"/>
  <c r="W9" i="1"/>
  <c r="X9" i="1"/>
  <c r="Y9" i="1"/>
  <c r="Z9" i="1"/>
  <c r="AA9" i="1"/>
  <c r="U371" i="1"/>
  <c r="V371" i="1"/>
  <c r="W371" i="1"/>
  <c r="X371" i="1"/>
  <c r="Y371" i="1"/>
  <c r="Z371" i="1"/>
  <c r="AA371" i="1"/>
  <c r="U16" i="1"/>
  <c r="V16" i="1"/>
  <c r="W16" i="1"/>
  <c r="X16" i="1"/>
  <c r="Y16" i="1"/>
  <c r="Z16" i="1"/>
  <c r="AA16" i="1"/>
  <c r="U150" i="1"/>
  <c r="V150" i="1"/>
  <c r="W150" i="1"/>
  <c r="X150" i="1"/>
  <c r="Y150" i="1"/>
  <c r="Z150" i="1"/>
  <c r="AA150" i="1"/>
  <c r="U63" i="1"/>
  <c r="V63" i="1"/>
  <c r="W63" i="1"/>
  <c r="X63" i="1"/>
  <c r="Y63" i="1"/>
  <c r="Z63" i="1"/>
  <c r="AA63" i="1"/>
  <c r="U412" i="1"/>
  <c r="V412" i="1"/>
  <c r="W412" i="1"/>
  <c r="X412" i="1"/>
  <c r="Y412" i="1"/>
  <c r="Z412" i="1"/>
  <c r="AA412" i="1"/>
  <c r="U38" i="1"/>
  <c r="V38" i="1"/>
  <c r="W38" i="1"/>
  <c r="X38" i="1"/>
  <c r="Y38" i="1"/>
  <c r="Z38" i="1"/>
  <c r="AA38" i="1"/>
  <c r="U59" i="1"/>
  <c r="V59" i="1"/>
  <c r="W59" i="1"/>
  <c r="X59" i="1"/>
  <c r="Y59" i="1"/>
  <c r="Z59" i="1"/>
  <c r="AA59" i="1"/>
  <c r="U225" i="1"/>
  <c r="V225" i="1"/>
  <c r="W225" i="1"/>
  <c r="X225" i="1"/>
  <c r="Y225" i="1"/>
  <c r="Z225" i="1"/>
  <c r="AA225" i="1"/>
  <c r="U113" i="1"/>
  <c r="V113" i="1"/>
  <c r="W113" i="1"/>
  <c r="X113" i="1"/>
  <c r="Y113" i="1"/>
  <c r="Z113" i="1"/>
  <c r="AA113" i="1"/>
  <c r="U56" i="1"/>
  <c r="V56" i="1"/>
  <c r="W56" i="1"/>
  <c r="X56" i="1"/>
  <c r="Y56" i="1"/>
  <c r="Z56" i="1"/>
  <c r="AA56" i="1"/>
  <c r="U152" i="1"/>
  <c r="V152" i="1"/>
  <c r="W152" i="1"/>
  <c r="X152" i="1"/>
  <c r="Y152" i="1"/>
  <c r="Z152" i="1"/>
  <c r="AA152" i="1"/>
  <c r="U82" i="1"/>
  <c r="V82" i="1"/>
  <c r="W82" i="1"/>
  <c r="X82" i="1"/>
  <c r="Y82" i="1"/>
  <c r="Z82" i="1"/>
  <c r="AA82" i="1"/>
  <c r="U27" i="1"/>
  <c r="V27" i="1"/>
  <c r="W27" i="1"/>
  <c r="X27" i="1"/>
  <c r="Y27" i="1"/>
  <c r="Z27" i="1"/>
  <c r="AA27" i="1"/>
  <c r="U76" i="1"/>
  <c r="V76" i="1"/>
  <c r="W76" i="1"/>
  <c r="X76" i="1"/>
  <c r="Y76" i="1"/>
  <c r="Z76" i="1"/>
  <c r="AA76" i="1"/>
  <c r="U44" i="1"/>
  <c r="V44" i="1"/>
  <c r="W44" i="1"/>
  <c r="X44" i="1"/>
  <c r="Y44" i="1"/>
  <c r="Z44" i="1"/>
  <c r="AA44" i="1"/>
  <c r="U58" i="1"/>
  <c r="V58" i="1"/>
  <c r="W58" i="1"/>
  <c r="X58" i="1"/>
  <c r="Y58" i="1"/>
  <c r="Z58" i="1"/>
  <c r="AA58" i="1"/>
  <c r="U5" i="1"/>
  <c r="V5" i="1"/>
  <c r="W5" i="1"/>
  <c r="X5" i="1"/>
  <c r="Y5" i="1"/>
  <c r="Z5" i="1"/>
  <c r="AA5" i="1"/>
  <c r="U117" i="1"/>
  <c r="V117" i="1"/>
  <c r="W117" i="1"/>
  <c r="X117" i="1"/>
  <c r="Y117" i="1"/>
  <c r="Z117" i="1"/>
  <c r="AA117" i="1"/>
  <c r="U32" i="1"/>
  <c r="V32" i="1"/>
  <c r="W32" i="1"/>
  <c r="X32" i="1"/>
  <c r="Y32" i="1"/>
  <c r="Z32" i="1"/>
  <c r="AA32" i="1"/>
  <c r="U47" i="1"/>
  <c r="V47" i="1"/>
  <c r="W47" i="1"/>
  <c r="X47" i="1"/>
  <c r="Y47" i="1"/>
  <c r="Z47" i="1"/>
  <c r="AA47" i="1"/>
  <c r="U153" i="1"/>
  <c r="V153" i="1"/>
  <c r="W153" i="1"/>
  <c r="X153" i="1"/>
  <c r="Y153" i="1"/>
  <c r="Z153" i="1"/>
  <c r="AA153" i="1"/>
  <c r="U105" i="1"/>
  <c r="V105" i="1"/>
  <c r="W105" i="1"/>
  <c r="X105" i="1"/>
  <c r="Y105" i="1"/>
  <c r="Z105" i="1"/>
  <c r="AA105" i="1"/>
  <c r="U34" i="1"/>
  <c r="V34" i="1"/>
  <c r="W34" i="1"/>
  <c r="X34" i="1"/>
  <c r="Y34" i="1"/>
  <c r="Z34" i="1"/>
  <c r="AA34" i="1"/>
  <c r="U142" i="1"/>
  <c r="V142" i="1"/>
  <c r="W142" i="1"/>
  <c r="X142" i="1"/>
  <c r="Y142" i="1"/>
  <c r="Z142" i="1"/>
  <c r="AA142" i="1"/>
  <c r="U48" i="1"/>
  <c r="V48" i="1"/>
  <c r="W48" i="1"/>
  <c r="X48" i="1"/>
  <c r="Y48" i="1"/>
  <c r="Z48" i="1"/>
  <c r="AA48" i="1"/>
  <c r="U90" i="1"/>
  <c r="V90" i="1"/>
  <c r="W90" i="1"/>
  <c r="X90" i="1"/>
  <c r="Y90" i="1"/>
  <c r="Z90" i="1"/>
  <c r="AA90" i="1"/>
  <c r="U93" i="1"/>
  <c r="V93" i="1"/>
  <c r="W93" i="1"/>
  <c r="X93" i="1"/>
  <c r="Y93" i="1"/>
  <c r="Z93" i="1"/>
  <c r="AA93" i="1"/>
  <c r="U104" i="1"/>
  <c r="V104" i="1"/>
  <c r="W104" i="1"/>
  <c r="X104" i="1"/>
  <c r="Y104" i="1"/>
  <c r="Z104" i="1"/>
  <c r="AA104" i="1"/>
  <c r="U128" i="1"/>
  <c r="V128" i="1"/>
  <c r="W128" i="1"/>
  <c r="X128" i="1"/>
  <c r="Y128" i="1"/>
  <c r="Z128" i="1"/>
  <c r="AA128" i="1"/>
  <c r="U22" i="1"/>
  <c r="V22" i="1"/>
  <c r="W22" i="1"/>
  <c r="X22" i="1"/>
  <c r="Y22" i="1"/>
  <c r="Z22" i="1"/>
  <c r="AA22" i="1"/>
  <c r="U68" i="1"/>
  <c r="V68" i="1"/>
  <c r="W68" i="1"/>
  <c r="X68" i="1"/>
  <c r="Y68" i="1"/>
  <c r="Z68" i="1"/>
  <c r="AA68" i="1"/>
  <c r="U120" i="1"/>
  <c r="V120" i="1"/>
  <c r="W120" i="1"/>
  <c r="X120" i="1"/>
  <c r="Y120" i="1"/>
  <c r="Z120" i="1"/>
  <c r="AA120" i="1"/>
  <c r="U126" i="1"/>
  <c r="V126" i="1"/>
  <c r="W126" i="1"/>
  <c r="X126" i="1"/>
  <c r="Y126" i="1"/>
  <c r="Z126" i="1"/>
  <c r="AA126" i="1"/>
  <c r="U10" i="1"/>
  <c r="V10" i="1"/>
  <c r="W10" i="1"/>
  <c r="X10" i="1"/>
  <c r="Y10" i="1"/>
  <c r="Z10" i="1"/>
  <c r="AA10" i="1"/>
  <c r="U111" i="1"/>
  <c r="V111" i="1"/>
  <c r="W111" i="1"/>
  <c r="X111" i="1"/>
  <c r="Y111" i="1"/>
  <c r="Z111" i="1"/>
  <c r="AA111" i="1"/>
  <c r="U55" i="1"/>
  <c r="V55" i="1"/>
  <c r="W55" i="1"/>
  <c r="X55" i="1"/>
  <c r="Y55" i="1"/>
  <c r="Z55" i="1"/>
  <c r="AA55" i="1"/>
  <c r="U95" i="1"/>
  <c r="V95" i="1"/>
  <c r="W95" i="1"/>
  <c r="X95" i="1"/>
  <c r="Y95" i="1"/>
  <c r="Z95" i="1"/>
  <c r="AA95" i="1"/>
  <c r="U33" i="1"/>
  <c r="V33" i="1"/>
  <c r="W33" i="1"/>
  <c r="X33" i="1"/>
  <c r="Y33" i="1"/>
  <c r="Z33" i="1"/>
  <c r="AA33" i="1"/>
  <c r="U67" i="1"/>
  <c r="V67" i="1"/>
  <c r="W67" i="1"/>
  <c r="X67" i="1"/>
  <c r="Y67" i="1"/>
  <c r="Z67" i="1"/>
  <c r="AA67" i="1"/>
  <c r="U40" i="1"/>
  <c r="V40" i="1"/>
  <c r="W40" i="1"/>
  <c r="X40" i="1"/>
  <c r="Y40" i="1"/>
  <c r="Z40" i="1"/>
  <c r="AA40" i="1"/>
  <c r="U94" i="1"/>
  <c r="V94" i="1"/>
  <c r="W94" i="1"/>
  <c r="X94" i="1"/>
  <c r="Y94" i="1"/>
  <c r="Z94" i="1"/>
  <c r="AA94" i="1"/>
  <c r="U69" i="1"/>
  <c r="V69" i="1"/>
  <c r="W69" i="1"/>
  <c r="X69" i="1"/>
  <c r="Y69" i="1"/>
  <c r="Z69" i="1"/>
  <c r="AA69" i="1"/>
  <c r="U23" i="1"/>
  <c r="V23" i="1"/>
  <c r="W23" i="1"/>
  <c r="X23" i="1"/>
  <c r="Y23" i="1"/>
  <c r="Z23" i="1"/>
  <c r="AA23" i="1"/>
  <c r="U39" i="1"/>
  <c r="V39" i="1"/>
  <c r="W39" i="1"/>
  <c r="X39" i="1"/>
  <c r="Y39" i="1"/>
  <c r="Z39" i="1"/>
  <c r="AA39" i="1"/>
  <c r="U50" i="1"/>
  <c r="V50" i="1"/>
  <c r="W50" i="1"/>
  <c r="X50" i="1"/>
  <c r="Y50" i="1"/>
  <c r="Z50" i="1"/>
  <c r="AA50" i="1"/>
  <c r="U139" i="1"/>
  <c r="V139" i="1"/>
  <c r="W139" i="1"/>
  <c r="X139" i="1"/>
  <c r="Y139" i="1"/>
  <c r="Z139" i="1"/>
  <c r="AA139" i="1"/>
  <c r="U74" i="1"/>
  <c r="V74" i="1"/>
  <c r="W74" i="1"/>
  <c r="X74" i="1"/>
  <c r="Y74" i="1"/>
  <c r="Z74" i="1"/>
  <c r="AA74" i="1"/>
  <c r="U8" i="1"/>
  <c r="V8" i="1"/>
  <c r="W8" i="1"/>
  <c r="X8" i="1"/>
  <c r="Y8" i="1"/>
  <c r="Z8" i="1"/>
  <c r="AA8" i="1"/>
  <c r="U6" i="1"/>
  <c r="V6" i="1"/>
  <c r="W6" i="1"/>
  <c r="X6" i="1"/>
  <c r="Y6" i="1"/>
  <c r="Z6" i="1"/>
  <c r="AA6" i="1"/>
  <c r="U35" i="1"/>
  <c r="V35" i="1"/>
  <c r="W35" i="1"/>
  <c r="X35" i="1"/>
  <c r="Y35" i="1"/>
  <c r="Z35" i="1"/>
  <c r="AA35" i="1"/>
  <c r="U21" i="1"/>
  <c r="V21" i="1"/>
  <c r="W21" i="1"/>
  <c r="X21" i="1"/>
  <c r="Y21" i="1"/>
  <c r="Z21" i="1"/>
  <c r="AA21" i="1"/>
  <c r="U54" i="1"/>
  <c r="V54" i="1"/>
  <c r="W54" i="1"/>
  <c r="X54" i="1"/>
  <c r="Y54" i="1"/>
  <c r="Z54" i="1"/>
  <c r="AA54" i="1"/>
  <c r="U116" i="1"/>
  <c r="V116" i="1"/>
  <c r="W116" i="1"/>
  <c r="X116" i="1"/>
  <c r="Y116" i="1"/>
  <c r="Z116" i="1"/>
  <c r="AA116" i="1"/>
  <c r="U25" i="1"/>
  <c r="V25" i="1"/>
  <c r="W25" i="1"/>
  <c r="X25" i="1"/>
  <c r="Y25" i="1"/>
  <c r="Z25" i="1"/>
  <c r="AA25" i="1"/>
  <c r="U43" i="1"/>
  <c r="V43" i="1"/>
  <c r="W43" i="1"/>
  <c r="X43" i="1"/>
  <c r="Y43" i="1"/>
  <c r="Z43" i="1"/>
  <c r="AA43" i="1"/>
  <c r="U77" i="1"/>
  <c r="V77" i="1"/>
  <c r="W77" i="1"/>
  <c r="X77" i="1"/>
  <c r="Y77" i="1"/>
  <c r="Z77" i="1"/>
  <c r="AA77" i="1"/>
  <c r="U3" i="1"/>
  <c r="V3" i="1"/>
  <c r="W3" i="1"/>
  <c r="X3" i="1"/>
  <c r="Y3" i="1"/>
  <c r="Z3" i="1"/>
  <c r="AA3" i="1"/>
  <c r="U31" i="1"/>
  <c r="V31" i="1"/>
  <c r="W31" i="1"/>
  <c r="X31" i="1"/>
  <c r="Y31" i="1"/>
  <c r="Z31" i="1"/>
  <c r="AA31" i="1"/>
  <c r="U118" i="1"/>
  <c r="V118" i="1"/>
  <c r="W118" i="1"/>
  <c r="X118" i="1"/>
  <c r="Y118" i="1"/>
  <c r="Z118" i="1"/>
  <c r="AA118" i="1"/>
  <c r="U80" i="1"/>
  <c r="V80" i="1"/>
  <c r="W80" i="1"/>
  <c r="X80" i="1"/>
  <c r="Y80" i="1"/>
  <c r="Z80" i="1"/>
  <c r="AA80" i="1"/>
  <c r="U30" i="1"/>
  <c r="V30" i="1"/>
  <c r="W30" i="1"/>
  <c r="X30" i="1"/>
  <c r="Y30" i="1"/>
  <c r="Z30" i="1"/>
  <c r="AA30" i="1"/>
  <c r="U92" i="1"/>
  <c r="V92" i="1"/>
  <c r="W92" i="1"/>
  <c r="X92" i="1"/>
  <c r="Y92" i="1"/>
  <c r="Z92" i="1"/>
  <c r="AA92" i="1"/>
  <c r="U96" i="1"/>
  <c r="V96" i="1"/>
  <c r="W96" i="1"/>
  <c r="X96" i="1"/>
  <c r="Y96" i="1"/>
  <c r="Z96" i="1"/>
  <c r="AA96" i="1"/>
  <c r="U287" i="1"/>
  <c r="V287" i="1"/>
  <c r="W287" i="1"/>
  <c r="X287" i="1"/>
  <c r="Y287" i="1"/>
  <c r="Z287" i="1"/>
  <c r="AA287" i="1"/>
  <c r="U72" i="1"/>
  <c r="V72" i="1"/>
  <c r="W72" i="1"/>
  <c r="X72" i="1"/>
  <c r="Y72" i="1"/>
  <c r="Z72" i="1"/>
  <c r="AA72" i="1"/>
  <c r="U162" i="1"/>
  <c r="V162" i="1"/>
  <c r="W162" i="1"/>
  <c r="X162" i="1"/>
  <c r="Y162" i="1"/>
  <c r="Z162" i="1"/>
  <c r="AA162" i="1"/>
  <c r="U102" i="1"/>
  <c r="V102" i="1"/>
  <c r="W102" i="1"/>
  <c r="X102" i="1"/>
  <c r="Y102" i="1"/>
  <c r="Z102" i="1"/>
  <c r="AA102" i="1"/>
  <c r="U106" i="1"/>
  <c r="V106" i="1"/>
  <c r="W106" i="1"/>
  <c r="X106" i="1"/>
  <c r="Y106" i="1"/>
  <c r="Z106" i="1"/>
  <c r="AA106" i="1"/>
  <c r="U85" i="1"/>
  <c r="V85" i="1"/>
  <c r="W85" i="1"/>
  <c r="X85" i="1"/>
  <c r="Y85" i="1"/>
  <c r="Z85" i="1"/>
  <c r="AA85" i="1"/>
  <c r="U29" i="1"/>
  <c r="V29" i="1"/>
  <c r="W29" i="1"/>
  <c r="X29" i="1"/>
  <c r="Y29" i="1"/>
  <c r="Z29" i="1"/>
  <c r="AA29" i="1"/>
  <c r="U66" i="1"/>
  <c r="V66" i="1"/>
  <c r="W66" i="1"/>
  <c r="X66" i="1"/>
  <c r="Y66" i="1"/>
  <c r="Z66" i="1"/>
  <c r="AA66" i="1"/>
  <c r="U70" i="1"/>
  <c r="V70" i="1"/>
  <c r="W70" i="1"/>
  <c r="X70" i="1"/>
  <c r="Y70" i="1"/>
  <c r="Z70" i="1"/>
  <c r="AA70" i="1"/>
  <c r="U141" i="1"/>
  <c r="V141" i="1"/>
  <c r="W141" i="1"/>
  <c r="X141" i="1"/>
  <c r="Y141" i="1"/>
  <c r="Z141" i="1"/>
  <c r="AA141" i="1"/>
  <c r="U88" i="1"/>
  <c r="V88" i="1"/>
  <c r="W88" i="1"/>
  <c r="X88" i="1"/>
  <c r="Y88" i="1"/>
  <c r="Z88" i="1"/>
  <c r="AA88" i="1"/>
  <c r="U17" i="1"/>
  <c r="V17" i="1"/>
  <c r="W17" i="1"/>
  <c r="X17" i="1"/>
  <c r="Y17" i="1"/>
  <c r="Z17" i="1"/>
  <c r="AA17" i="1"/>
  <c r="U259" i="1"/>
  <c r="V259" i="1"/>
  <c r="W259" i="1"/>
  <c r="X259" i="1"/>
  <c r="Y259" i="1"/>
  <c r="Z259" i="1"/>
  <c r="AA259" i="1"/>
  <c r="U314" i="1"/>
  <c r="V314" i="1"/>
  <c r="W314" i="1"/>
  <c r="X314" i="1"/>
  <c r="Y314" i="1"/>
  <c r="Z314" i="1"/>
  <c r="AA314" i="1"/>
  <c r="U632" i="1"/>
  <c r="V632" i="1"/>
  <c r="W632" i="1"/>
  <c r="X632" i="1"/>
  <c r="Y632" i="1"/>
  <c r="Z632" i="1"/>
  <c r="AA632" i="1"/>
  <c r="U145" i="1"/>
  <c r="V145" i="1"/>
  <c r="W145" i="1"/>
  <c r="X145" i="1"/>
  <c r="Y145" i="1"/>
  <c r="Z145" i="1"/>
  <c r="AA145" i="1"/>
  <c r="U148" i="1"/>
  <c r="V148" i="1"/>
  <c r="W148" i="1"/>
  <c r="X148" i="1"/>
  <c r="Y148" i="1"/>
  <c r="Z148" i="1"/>
  <c r="AA148" i="1"/>
  <c r="U272" i="1"/>
  <c r="V272" i="1"/>
  <c r="W272" i="1"/>
  <c r="X272" i="1"/>
  <c r="Y272" i="1"/>
  <c r="Z272" i="1"/>
  <c r="AA272" i="1"/>
  <c r="U257" i="1"/>
  <c r="V257" i="1"/>
  <c r="W257" i="1"/>
  <c r="X257" i="1"/>
  <c r="Y257" i="1"/>
  <c r="Z257" i="1"/>
  <c r="AA257" i="1"/>
  <c r="U545" i="1"/>
  <c r="V545" i="1"/>
  <c r="W545" i="1"/>
  <c r="X545" i="1"/>
  <c r="Y545" i="1"/>
  <c r="Z545" i="1"/>
  <c r="AA545" i="1"/>
  <c r="U478" i="1"/>
  <c r="V478" i="1"/>
  <c r="W478" i="1"/>
  <c r="X478" i="1"/>
  <c r="Y478" i="1"/>
  <c r="Z478" i="1"/>
  <c r="AA478" i="1"/>
  <c r="U161" i="1"/>
  <c r="V161" i="1"/>
  <c r="W161" i="1"/>
  <c r="X161" i="1"/>
  <c r="Y161" i="1"/>
  <c r="Z161" i="1"/>
  <c r="AA161" i="1"/>
  <c r="U309" i="1"/>
  <c r="V309" i="1"/>
  <c r="W309" i="1"/>
  <c r="X309" i="1"/>
  <c r="Y309" i="1"/>
  <c r="Z309" i="1"/>
  <c r="AA309" i="1"/>
  <c r="U303" i="1"/>
  <c r="V303" i="1"/>
  <c r="W303" i="1"/>
  <c r="X303" i="1"/>
  <c r="Y303" i="1"/>
  <c r="Z303" i="1"/>
  <c r="AA303" i="1"/>
  <c r="U511" i="1"/>
  <c r="V511" i="1"/>
  <c r="W511" i="1"/>
  <c r="X511" i="1"/>
  <c r="Y511" i="1"/>
  <c r="Z511" i="1"/>
  <c r="AA511" i="1"/>
  <c r="U523" i="1"/>
  <c r="V523" i="1"/>
  <c r="W523" i="1"/>
  <c r="X523" i="1"/>
  <c r="Y523" i="1"/>
  <c r="Z523" i="1"/>
  <c r="AA523" i="1"/>
  <c r="U262" i="1"/>
  <c r="V262" i="1"/>
  <c r="W262" i="1"/>
  <c r="X262" i="1"/>
  <c r="Y262" i="1"/>
  <c r="Z262" i="1"/>
  <c r="AA262" i="1"/>
  <c r="U507" i="1"/>
  <c r="V507" i="1"/>
  <c r="W507" i="1"/>
  <c r="X507" i="1"/>
  <c r="Y507" i="1"/>
  <c r="Z507" i="1"/>
  <c r="AA507" i="1"/>
  <c r="U429" i="1"/>
  <c r="V429" i="1"/>
  <c r="W429" i="1"/>
  <c r="X429" i="1"/>
  <c r="Y429" i="1"/>
  <c r="Z429" i="1"/>
  <c r="AA429" i="1"/>
  <c r="U290" i="1"/>
  <c r="V290" i="1"/>
  <c r="W290" i="1"/>
  <c r="X290" i="1"/>
  <c r="Y290" i="1"/>
  <c r="Z290" i="1"/>
  <c r="AA290" i="1"/>
  <c r="U137" i="1"/>
  <c r="V137" i="1"/>
  <c r="W137" i="1"/>
  <c r="X137" i="1"/>
  <c r="Y137" i="1"/>
  <c r="Z137" i="1"/>
  <c r="AA137" i="1"/>
  <c r="U366" i="1"/>
  <c r="V366" i="1"/>
  <c r="W366" i="1"/>
  <c r="X366" i="1"/>
  <c r="Y366" i="1"/>
  <c r="Z366" i="1"/>
  <c r="AA366" i="1"/>
  <c r="U144" i="1"/>
  <c r="V144" i="1"/>
  <c r="W144" i="1"/>
  <c r="X144" i="1"/>
  <c r="Y144" i="1"/>
  <c r="Z144" i="1"/>
  <c r="AA144" i="1"/>
  <c r="U533" i="1"/>
  <c r="V533" i="1"/>
  <c r="W533" i="1"/>
  <c r="X533" i="1"/>
  <c r="Y533" i="1"/>
  <c r="Z533" i="1"/>
  <c r="AA533" i="1"/>
  <c r="U359" i="1"/>
  <c r="V359" i="1"/>
  <c r="W359" i="1"/>
  <c r="X359" i="1"/>
  <c r="Y359" i="1"/>
  <c r="Z359" i="1"/>
  <c r="AA359" i="1"/>
  <c r="U307" i="1"/>
  <c r="V307" i="1"/>
  <c r="W307" i="1"/>
  <c r="X307" i="1"/>
  <c r="Y307" i="1"/>
  <c r="Z307" i="1"/>
  <c r="AA307" i="1"/>
  <c r="U241" i="1"/>
  <c r="V241" i="1"/>
  <c r="W241" i="1"/>
  <c r="X241" i="1"/>
  <c r="Y241" i="1"/>
  <c r="Z241" i="1"/>
  <c r="AA241" i="1"/>
  <c r="U549" i="1"/>
  <c r="V549" i="1"/>
  <c r="W549" i="1"/>
  <c r="X549" i="1"/>
  <c r="Y549" i="1"/>
  <c r="Z549" i="1"/>
  <c r="AA549" i="1"/>
  <c r="U578" i="1"/>
  <c r="V578" i="1"/>
  <c r="W578" i="1"/>
  <c r="X578" i="1"/>
  <c r="Y578" i="1"/>
  <c r="Z578" i="1"/>
  <c r="AA578" i="1"/>
  <c r="U620" i="1"/>
  <c r="V620" i="1"/>
  <c r="W620" i="1"/>
  <c r="X620" i="1"/>
  <c r="Y620" i="1"/>
  <c r="Z620" i="1"/>
  <c r="AA620" i="1"/>
  <c r="U597" i="1"/>
  <c r="V597" i="1"/>
  <c r="W597" i="1"/>
  <c r="X597" i="1"/>
  <c r="Y597" i="1"/>
  <c r="Z597" i="1"/>
  <c r="AA597" i="1"/>
  <c r="U383" i="1"/>
  <c r="V383" i="1"/>
  <c r="W383" i="1"/>
  <c r="X383" i="1"/>
  <c r="Y383" i="1"/>
  <c r="Z383" i="1"/>
  <c r="AA383" i="1"/>
  <c r="U276" i="1"/>
  <c r="V276" i="1"/>
  <c r="W276" i="1"/>
  <c r="X276" i="1"/>
  <c r="Y276" i="1"/>
  <c r="Z276" i="1"/>
  <c r="AA276" i="1"/>
  <c r="U633" i="1"/>
  <c r="V633" i="1"/>
  <c r="W633" i="1"/>
  <c r="X633" i="1"/>
  <c r="Y633" i="1"/>
  <c r="Z633" i="1"/>
  <c r="AA633" i="1"/>
  <c r="U681" i="1"/>
  <c r="V681" i="1"/>
  <c r="W681" i="1"/>
  <c r="X681" i="1"/>
  <c r="Y681" i="1"/>
  <c r="Z681" i="1"/>
  <c r="AA681" i="1"/>
  <c r="U379" i="1"/>
  <c r="V379" i="1"/>
  <c r="W379" i="1"/>
  <c r="X379" i="1"/>
  <c r="Y379" i="1"/>
  <c r="Z379" i="1"/>
  <c r="AA379" i="1"/>
  <c r="U520" i="1"/>
  <c r="V520" i="1"/>
  <c r="W520" i="1"/>
  <c r="X520" i="1"/>
  <c r="Y520" i="1"/>
  <c r="Z520" i="1"/>
  <c r="AA520" i="1"/>
  <c r="U417" i="1"/>
  <c r="V417" i="1"/>
  <c r="W417" i="1"/>
  <c r="X417" i="1"/>
  <c r="Y417" i="1"/>
  <c r="Z417" i="1"/>
  <c r="AA417" i="1"/>
  <c r="U284" i="1"/>
  <c r="V284" i="1"/>
  <c r="W284" i="1"/>
  <c r="X284" i="1"/>
  <c r="Y284" i="1"/>
  <c r="Z284" i="1"/>
  <c r="AA284" i="1"/>
  <c r="U393" i="1"/>
  <c r="V393" i="1"/>
  <c r="W393" i="1"/>
  <c r="X393" i="1"/>
  <c r="Y393" i="1"/>
  <c r="Z393" i="1"/>
  <c r="AA393" i="1"/>
  <c r="U170" i="1"/>
  <c r="V170" i="1"/>
  <c r="W170" i="1"/>
  <c r="X170" i="1"/>
  <c r="Y170" i="1"/>
  <c r="Z170" i="1"/>
  <c r="AA170" i="1"/>
  <c r="U516" i="1"/>
  <c r="V516" i="1"/>
  <c r="W516" i="1"/>
  <c r="X516" i="1"/>
  <c r="Y516" i="1"/>
  <c r="Z516" i="1"/>
  <c r="AA516" i="1"/>
  <c r="U229" i="1"/>
  <c r="V229" i="1"/>
  <c r="W229" i="1"/>
  <c r="X229" i="1"/>
  <c r="Y229" i="1"/>
  <c r="Z229" i="1"/>
  <c r="AA229" i="1"/>
  <c r="U377" i="1"/>
  <c r="V377" i="1"/>
  <c r="W377" i="1"/>
  <c r="X377" i="1"/>
  <c r="Y377" i="1"/>
  <c r="Z377" i="1"/>
  <c r="AA377" i="1"/>
  <c r="U341" i="1"/>
  <c r="V341" i="1"/>
  <c r="W341" i="1"/>
  <c r="X341" i="1"/>
  <c r="Y341" i="1"/>
  <c r="Z341" i="1"/>
  <c r="AA341" i="1"/>
  <c r="U328" i="1"/>
  <c r="V328" i="1"/>
  <c r="W328" i="1"/>
  <c r="X328" i="1"/>
  <c r="Y328" i="1"/>
  <c r="Z328" i="1"/>
  <c r="AA328" i="1"/>
  <c r="U428" i="1"/>
  <c r="V428" i="1"/>
  <c r="W428" i="1"/>
  <c r="X428" i="1"/>
  <c r="Y428" i="1"/>
  <c r="Z428" i="1"/>
  <c r="AA428" i="1"/>
  <c r="U196" i="1"/>
  <c r="V196" i="1"/>
  <c r="W196" i="1"/>
  <c r="X196" i="1"/>
  <c r="Y196" i="1"/>
  <c r="Z196" i="1"/>
  <c r="AA196" i="1"/>
  <c r="U464" i="1"/>
  <c r="V464" i="1"/>
  <c r="W464" i="1"/>
  <c r="X464" i="1"/>
  <c r="Y464" i="1"/>
  <c r="Z464" i="1"/>
  <c r="AA464" i="1"/>
  <c r="U285" i="1"/>
  <c r="V285" i="1"/>
  <c r="W285" i="1"/>
  <c r="X285" i="1"/>
  <c r="Y285" i="1"/>
  <c r="Z285" i="1"/>
  <c r="AA285" i="1"/>
  <c r="U253" i="1"/>
  <c r="V253" i="1"/>
  <c r="W253" i="1"/>
  <c r="X253" i="1"/>
  <c r="Y253" i="1"/>
  <c r="Z253" i="1"/>
  <c r="AA253" i="1"/>
  <c r="U214" i="1"/>
  <c r="V214" i="1"/>
  <c r="W214" i="1"/>
  <c r="X214" i="1"/>
  <c r="Y214" i="1"/>
  <c r="Z214" i="1"/>
  <c r="AA214" i="1"/>
  <c r="U269" i="1"/>
  <c r="V269" i="1"/>
  <c r="W269" i="1"/>
  <c r="X269" i="1"/>
  <c r="Y269" i="1"/>
  <c r="Z269" i="1"/>
  <c r="AA269" i="1"/>
  <c r="U281" i="1"/>
  <c r="V281" i="1"/>
  <c r="W281" i="1"/>
  <c r="X281" i="1"/>
  <c r="Y281" i="1"/>
  <c r="Z281" i="1"/>
  <c r="AA281" i="1"/>
  <c r="U374" i="1"/>
  <c r="V374" i="1"/>
  <c r="W374" i="1"/>
  <c r="X374" i="1"/>
  <c r="Y374" i="1"/>
  <c r="Z374" i="1"/>
  <c r="AA374" i="1"/>
  <c r="U166" i="1"/>
  <c r="V166" i="1"/>
  <c r="W166" i="1"/>
  <c r="X166" i="1"/>
  <c r="Y166" i="1"/>
  <c r="Z166" i="1"/>
  <c r="AA166" i="1"/>
  <c r="U407" i="1"/>
  <c r="V407" i="1"/>
  <c r="W407" i="1"/>
  <c r="X407" i="1"/>
  <c r="Y407" i="1"/>
  <c r="Z407" i="1"/>
  <c r="AA407" i="1"/>
  <c r="U179" i="1"/>
  <c r="V179" i="1"/>
  <c r="W179" i="1"/>
  <c r="X179" i="1"/>
  <c r="Y179" i="1"/>
  <c r="Z179" i="1"/>
  <c r="AA179" i="1"/>
  <c r="U292" i="1"/>
  <c r="V292" i="1"/>
  <c r="W292" i="1"/>
  <c r="X292" i="1"/>
  <c r="Y292" i="1"/>
  <c r="Z292" i="1"/>
  <c r="AA292" i="1"/>
  <c r="U440" i="1"/>
  <c r="V440" i="1"/>
  <c r="W440" i="1"/>
  <c r="X440" i="1"/>
  <c r="Y440" i="1"/>
  <c r="Z440" i="1"/>
  <c r="AA440" i="1"/>
  <c r="U682" i="1"/>
  <c r="V682" i="1"/>
  <c r="W682" i="1"/>
  <c r="X682" i="1"/>
  <c r="Y682" i="1"/>
  <c r="Z682" i="1"/>
  <c r="AA682" i="1"/>
  <c r="U422" i="1"/>
  <c r="V422" i="1"/>
  <c r="W422" i="1"/>
  <c r="X422" i="1"/>
  <c r="Y422" i="1"/>
  <c r="Z422" i="1"/>
  <c r="AA422" i="1"/>
  <c r="U234" i="1"/>
  <c r="V234" i="1"/>
  <c r="W234" i="1"/>
  <c r="X234" i="1"/>
  <c r="Y234" i="1"/>
  <c r="Z234" i="1"/>
  <c r="AA234" i="1"/>
  <c r="U470" i="1"/>
  <c r="V470" i="1"/>
  <c r="W470" i="1"/>
  <c r="X470" i="1"/>
  <c r="Y470" i="1"/>
  <c r="Z470" i="1"/>
  <c r="AA470" i="1"/>
  <c r="U413" i="1"/>
  <c r="V413" i="1"/>
  <c r="W413" i="1"/>
  <c r="X413" i="1"/>
  <c r="Y413" i="1"/>
  <c r="Z413" i="1"/>
  <c r="AA413" i="1"/>
  <c r="U436" i="1"/>
  <c r="V436" i="1"/>
  <c r="W436" i="1"/>
  <c r="X436" i="1"/>
  <c r="Y436" i="1"/>
  <c r="Z436" i="1"/>
  <c r="AA436" i="1"/>
  <c r="U683" i="1"/>
  <c r="V683" i="1"/>
  <c r="W683" i="1"/>
  <c r="X683" i="1"/>
  <c r="Y683" i="1"/>
  <c r="Z683" i="1"/>
  <c r="AA683" i="1"/>
  <c r="U519" i="1"/>
  <c r="V519" i="1"/>
  <c r="W519" i="1"/>
  <c r="X519" i="1"/>
  <c r="Y519" i="1"/>
  <c r="Z519" i="1"/>
  <c r="AA519" i="1"/>
  <c r="U493" i="1"/>
  <c r="V493" i="1"/>
  <c r="W493" i="1"/>
  <c r="X493" i="1"/>
  <c r="Y493" i="1"/>
  <c r="Z493" i="1"/>
  <c r="AA493" i="1"/>
  <c r="U658" i="1"/>
  <c r="V658" i="1"/>
  <c r="W658" i="1"/>
  <c r="X658" i="1"/>
  <c r="Y658" i="1"/>
  <c r="Z658" i="1"/>
  <c r="AA658" i="1"/>
  <c r="U215" i="1"/>
  <c r="V215" i="1"/>
  <c r="W215" i="1"/>
  <c r="X215" i="1"/>
  <c r="Y215" i="1"/>
  <c r="Z215" i="1"/>
  <c r="AA215" i="1"/>
  <c r="U334" i="1"/>
  <c r="V334" i="1"/>
  <c r="W334" i="1"/>
  <c r="X334" i="1"/>
  <c r="Y334" i="1"/>
  <c r="Z334" i="1"/>
  <c r="AA334" i="1"/>
  <c r="U221" i="1"/>
  <c r="V221" i="1"/>
  <c r="W221" i="1"/>
  <c r="X221" i="1"/>
  <c r="Y221" i="1"/>
  <c r="Z221" i="1"/>
  <c r="AA221" i="1"/>
  <c r="U193" i="1"/>
  <c r="V193" i="1"/>
  <c r="W193" i="1"/>
  <c r="X193" i="1"/>
  <c r="Y193" i="1"/>
  <c r="Z193" i="1"/>
  <c r="AA193" i="1"/>
  <c r="U351" i="1"/>
  <c r="V351" i="1"/>
  <c r="W351" i="1"/>
  <c r="X351" i="1"/>
  <c r="Y351" i="1"/>
  <c r="Z351" i="1"/>
  <c r="AA351" i="1"/>
  <c r="U659" i="1"/>
  <c r="V659" i="1"/>
  <c r="W659" i="1"/>
  <c r="X659" i="1"/>
  <c r="Y659" i="1"/>
  <c r="Z659" i="1"/>
  <c r="AA659" i="1"/>
  <c r="U454" i="1"/>
  <c r="V454" i="1"/>
  <c r="W454" i="1"/>
  <c r="X454" i="1"/>
  <c r="Y454" i="1"/>
  <c r="Z454" i="1"/>
  <c r="AA454" i="1"/>
  <c r="U456" i="1"/>
  <c r="V456" i="1"/>
  <c r="W456" i="1"/>
  <c r="X456" i="1"/>
  <c r="Y456" i="1"/>
  <c r="Z456" i="1"/>
  <c r="AA456" i="1"/>
  <c r="U205" i="1"/>
  <c r="V205" i="1"/>
  <c r="W205" i="1"/>
  <c r="X205" i="1"/>
  <c r="Y205" i="1"/>
  <c r="Z205" i="1"/>
  <c r="AA205" i="1"/>
  <c r="U526" i="1"/>
  <c r="V526" i="1"/>
  <c r="W526" i="1"/>
  <c r="X526" i="1"/>
  <c r="Y526" i="1"/>
  <c r="Z526" i="1"/>
  <c r="AA526" i="1"/>
  <c r="U634" i="1"/>
  <c r="V634" i="1"/>
  <c r="W634" i="1"/>
  <c r="X634" i="1"/>
  <c r="Y634" i="1"/>
  <c r="Z634" i="1"/>
  <c r="AA634" i="1"/>
  <c r="U343" i="1"/>
  <c r="V343" i="1"/>
  <c r="W343" i="1"/>
  <c r="X343" i="1"/>
  <c r="Y343" i="1"/>
  <c r="Z343" i="1"/>
  <c r="AA343" i="1"/>
  <c r="U312" i="1"/>
  <c r="V312" i="1"/>
  <c r="W312" i="1"/>
  <c r="X312" i="1"/>
  <c r="Y312" i="1"/>
  <c r="Z312" i="1"/>
  <c r="AA312" i="1"/>
  <c r="U342" i="1"/>
  <c r="V342" i="1"/>
  <c r="W342" i="1"/>
  <c r="X342" i="1"/>
  <c r="Y342" i="1"/>
  <c r="Z342" i="1"/>
  <c r="AA342" i="1"/>
  <c r="U345" i="1"/>
  <c r="V345" i="1"/>
  <c r="W345" i="1"/>
  <c r="X345" i="1"/>
  <c r="Y345" i="1"/>
  <c r="Z345" i="1"/>
  <c r="AA345" i="1"/>
  <c r="U448" i="1"/>
  <c r="V448" i="1"/>
  <c r="W448" i="1"/>
  <c r="X448" i="1"/>
  <c r="Y448" i="1"/>
  <c r="Z448" i="1"/>
  <c r="AA448" i="1"/>
  <c r="U227" i="1"/>
  <c r="V227" i="1"/>
  <c r="W227" i="1"/>
  <c r="X227" i="1"/>
  <c r="Y227" i="1"/>
  <c r="Z227" i="1"/>
  <c r="AA227" i="1"/>
  <c r="U608" i="1"/>
  <c r="V608" i="1"/>
  <c r="W608" i="1"/>
  <c r="X608" i="1"/>
  <c r="Y608" i="1"/>
  <c r="Z608" i="1"/>
  <c r="AA608" i="1"/>
  <c r="U192" i="1"/>
  <c r="V192" i="1"/>
  <c r="W192" i="1"/>
  <c r="X192" i="1"/>
  <c r="Y192" i="1"/>
  <c r="Z192" i="1"/>
  <c r="AA192" i="1"/>
  <c r="U171" i="1"/>
  <c r="V171" i="1"/>
  <c r="W171" i="1"/>
  <c r="X171" i="1"/>
  <c r="Y171" i="1"/>
  <c r="Z171" i="1"/>
  <c r="AA171" i="1"/>
  <c r="U483" i="1"/>
  <c r="V483" i="1"/>
  <c r="W483" i="1"/>
  <c r="X483" i="1"/>
  <c r="Y483" i="1"/>
  <c r="Z483" i="1"/>
  <c r="AA483" i="1"/>
  <c r="U588" i="1"/>
  <c r="V588" i="1"/>
  <c r="W588" i="1"/>
  <c r="X588" i="1"/>
  <c r="Y588" i="1"/>
  <c r="Z588" i="1"/>
  <c r="AA588" i="1"/>
  <c r="U354" i="1"/>
  <c r="V354" i="1"/>
  <c r="W354" i="1"/>
  <c r="X354" i="1"/>
  <c r="Y354" i="1"/>
  <c r="Z354" i="1"/>
  <c r="AA354" i="1"/>
  <c r="U333" i="1"/>
  <c r="V333" i="1"/>
  <c r="W333" i="1"/>
  <c r="X333" i="1"/>
  <c r="Y333" i="1"/>
  <c r="Z333" i="1"/>
  <c r="AA333" i="1"/>
  <c r="U414" i="1"/>
  <c r="V414" i="1"/>
  <c r="W414" i="1"/>
  <c r="X414" i="1"/>
  <c r="Y414" i="1"/>
  <c r="Z414" i="1"/>
  <c r="AA414" i="1"/>
  <c r="U609" i="1"/>
  <c r="V609" i="1"/>
  <c r="W609" i="1"/>
  <c r="X609" i="1"/>
  <c r="Y609" i="1"/>
  <c r="Z609" i="1"/>
  <c r="AA609" i="1"/>
  <c r="U266" i="1"/>
  <c r="V266" i="1"/>
  <c r="W266" i="1"/>
  <c r="X266" i="1"/>
  <c r="Y266" i="1"/>
  <c r="Z266" i="1"/>
  <c r="AA266" i="1"/>
  <c r="U635" i="1"/>
  <c r="V635" i="1"/>
  <c r="W635" i="1"/>
  <c r="X635" i="1"/>
  <c r="Y635" i="1"/>
  <c r="Z635" i="1"/>
  <c r="AA635" i="1"/>
  <c r="U231" i="1"/>
  <c r="V231" i="1"/>
  <c r="W231" i="1"/>
  <c r="X231" i="1"/>
  <c r="Y231" i="1"/>
  <c r="Z231" i="1"/>
  <c r="AA231" i="1"/>
  <c r="U391" i="1"/>
  <c r="V391" i="1"/>
  <c r="W391" i="1"/>
  <c r="X391" i="1"/>
  <c r="Y391" i="1"/>
  <c r="Z391" i="1"/>
  <c r="AA391" i="1"/>
  <c r="U598" i="1"/>
  <c r="V598" i="1"/>
  <c r="W598" i="1"/>
  <c r="X598" i="1"/>
  <c r="Y598" i="1"/>
  <c r="Z598" i="1"/>
  <c r="AA598" i="1"/>
  <c r="U242" i="1"/>
  <c r="V242" i="1"/>
  <c r="W242" i="1"/>
  <c r="X242" i="1"/>
  <c r="Y242" i="1"/>
  <c r="Z242" i="1"/>
  <c r="AA242" i="1"/>
  <c r="U240" i="1"/>
  <c r="V240" i="1"/>
  <c r="W240" i="1"/>
  <c r="X240" i="1"/>
  <c r="Y240" i="1"/>
  <c r="Z240" i="1"/>
  <c r="AA240" i="1"/>
  <c r="U64" i="1"/>
  <c r="V64" i="1"/>
  <c r="W64" i="1"/>
  <c r="X64" i="1"/>
  <c r="Y64" i="1"/>
  <c r="Z64" i="1"/>
  <c r="AA64" i="1"/>
  <c r="U197" i="1"/>
  <c r="V197" i="1"/>
  <c r="W197" i="1"/>
  <c r="X197" i="1"/>
  <c r="Y197" i="1"/>
  <c r="Z197" i="1"/>
  <c r="AA197" i="1"/>
  <c r="U479" i="1"/>
  <c r="V479" i="1"/>
  <c r="W479" i="1"/>
  <c r="X479" i="1"/>
  <c r="Y479" i="1"/>
  <c r="Z479" i="1"/>
  <c r="AA479" i="1"/>
  <c r="U194" i="1"/>
  <c r="V194" i="1"/>
  <c r="W194" i="1"/>
  <c r="X194" i="1"/>
  <c r="Y194" i="1"/>
  <c r="Z194" i="1"/>
  <c r="AA194" i="1"/>
  <c r="U487" i="1"/>
  <c r="V487" i="1"/>
  <c r="W487" i="1"/>
  <c r="X487" i="1"/>
  <c r="Y487" i="1"/>
  <c r="Z487" i="1"/>
  <c r="AA487" i="1"/>
  <c r="U362" i="1"/>
  <c r="V362" i="1"/>
  <c r="W362" i="1"/>
  <c r="X362" i="1"/>
  <c r="Y362" i="1"/>
  <c r="Z362" i="1"/>
  <c r="AA362" i="1"/>
  <c r="U459" i="1"/>
  <c r="V459" i="1"/>
  <c r="W459" i="1"/>
  <c r="X459" i="1"/>
  <c r="Y459" i="1"/>
  <c r="Z459" i="1"/>
  <c r="AA459" i="1"/>
  <c r="U213" i="1"/>
  <c r="V213" i="1"/>
  <c r="W213" i="1"/>
  <c r="X213" i="1"/>
  <c r="Y213" i="1"/>
  <c r="Z213" i="1"/>
  <c r="AA213" i="1"/>
  <c r="U277" i="1"/>
  <c r="V277" i="1"/>
  <c r="W277" i="1"/>
  <c r="X277" i="1"/>
  <c r="Y277" i="1"/>
  <c r="Z277" i="1"/>
  <c r="AA277" i="1"/>
  <c r="U534" i="1"/>
  <c r="V534" i="1"/>
  <c r="W534" i="1"/>
  <c r="X534" i="1"/>
  <c r="Y534" i="1"/>
  <c r="Z534" i="1"/>
  <c r="AA534" i="1"/>
  <c r="U200" i="1"/>
  <c r="V200" i="1"/>
  <c r="W200" i="1"/>
  <c r="X200" i="1"/>
  <c r="Y200" i="1"/>
  <c r="Z200" i="1"/>
  <c r="AA200" i="1"/>
  <c r="U337" i="1"/>
  <c r="V337" i="1"/>
  <c r="W337" i="1"/>
  <c r="X337" i="1"/>
  <c r="Y337" i="1"/>
  <c r="Z337" i="1"/>
  <c r="AA337" i="1"/>
  <c r="U203" i="1"/>
  <c r="V203" i="1"/>
  <c r="W203" i="1"/>
  <c r="X203" i="1"/>
  <c r="Y203" i="1"/>
  <c r="Z203" i="1"/>
  <c r="AA203" i="1"/>
  <c r="U147" i="1"/>
  <c r="V147" i="1"/>
  <c r="W147" i="1"/>
  <c r="X147" i="1"/>
  <c r="Y147" i="1"/>
  <c r="Z147" i="1"/>
  <c r="AA147" i="1"/>
  <c r="U568" i="1"/>
  <c r="V568" i="1"/>
  <c r="W568" i="1"/>
  <c r="X568" i="1"/>
  <c r="Y568" i="1"/>
  <c r="Z568" i="1"/>
  <c r="AA568" i="1"/>
  <c r="U339" i="1"/>
  <c r="V339" i="1"/>
  <c r="W339" i="1"/>
  <c r="X339" i="1"/>
  <c r="Y339" i="1"/>
  <c r="Z339" i="1"/>
  <c r="AA339" i="1"/>
  <c r="U248" i="1"/>
  <c r="V248" i="1"/>
  <c r="W248" i="1"/>
  <c r="X248" i="1"/>
  <c r="Y248" i="1"/>
  <c r="Z248" i="1"/>
  <c r="AA248" i="1"/>
  <c r="U321" i="1"/>
  <c r="V321" i="1"/>
  <c r="W321" i="1"/>
  <c r="X321" i="1"/>
  <c r="Y321" i="1"/>
  <c r="Z321" i="1"/>
  <c r="AA321" i="1"/>
  <c r="U324" i="1"/>
  <c r="V324" i="1"/>
  <c r="W324" i="1"/>
  <c r="X324" i="1"/>
  <c r="Y324" i="1"/>
  <c r="Z324" i="1"/>
  <c r="AA324" i="1"/>
  <c r="U283" i="1"/>
  <c r="V283" i="1"/>
  <c r="W283" i="1"/>
  <c r="X283" i="1"/>
  <c r="Y283" i="1"/>
  <c r="Z283" i="1"/>
  <c r="AA283" i="1"/>
  <c r="U305" i="1"/>
  <c r="V305" i="1"/>
  <c r="W305" i="1"/>
  <c r="X305" i="1"/>
  <c r="Y305" i="1"/>
  <c r="Z305" i="1"/>
  <c r="AA305" i="1"/>
  <c r="U468" i="1"/>
  <c r="V468" i="1"/>
  <c r="W468" i="1"/>
  <c r="X468" i="1"/>
  <c r="Y468" i="1"/>
  <c r="Z468" i="1"/>
  <c r="AA468" i="1"/>
  <c r="U418" i="1"/>
  <c r="V418" i="1"/>
  <c r="W418" i="1"/>
  <c r="X418" i="1"/>
  <c r="Y418" i="1"/>
  <c r="Z418" i="1"/>
  <c r="AA418" i="1"/>
  <c r="U89" i="1"/>
  <c r="V89" i="1"/>
  <c r="W89" i="1"/>
  <c r="X89" i="1"/>
  <c r="Y89" i="1"/>
  <c r="Z89" i="1"/>
  <c r="AA89" i="1"/>
  <c r="U199" i="1"/>
  <c r="V199" i="1"/>
  <c r="W199" i="1"/>
  <c r="X199" i="1"/>
  <c r="Y199" i="1"/>
  <c r="Z199" i="1"/>
  <c r="AA199" i="1"/>
  <c r="U684" i="1"/>
  <c r="V684" i="1"/>
  <c r="W684" i="1"/>
  <c r="X684" i="1"/>
  <c r="Y684" i="1"/>
  <c r="Z684" i="1"/>
  <c r="AA684" i="1"/>
  <c r="U315" i="1"/>
  <c r="V315" i="1"/>
  <c r="W315" i="1"/>
  <c r="X315" i="1"/>
  <c r="Y315" i="1"/>
  <c r="Z315" i="1"/>
  <c r="AA315" i="1"/>
  <c r="U173" i="1"/>
  <c r="V173" i="1"/>
  <c r="W173" i="1"/>
  <c r="X173" i="1"/>
  <c r="Y173" i="1"/>
  <c r="Z173" i="1"/>
  <c r="AA173" i="1"/>
  <c r="U457" i="1"/>
  <c r="V457" i="1"/>
  <c r="W457" i="1"/>
  <c r="X457" i="1"/>
  <c r="Y457" i="1"/>
  <c r="Z457" i="1"/>
  <c r="AA457" i="1"/>
  <c r="U434" i="1"/>
  <c r="V434" i="1"/>
  <c r="W434" i="1"/>
  <c r="X434" i="1"/>
  <c r="Y434" i="1"/>
  <c r="Z434" i="1"/>
  <c r="AA434" i="1"/>
  <c r="U286" i="1"/>
  <c r="V286" i="1"/>
  <c r="W286" i="1"/>
  <c r="X286" i="1"/>
  <c r="Y286" i="1"/>
  <c r="Z286" i="1"/>
  <c r="AA286" i="1"/>
  <c r="U466" i="1"/>
  <c r="V466" i="1"/>
  <c r="W466" i="1"/>
  <c r="X466" i="1"/>
  <c r="Y466" i="1"/>
  <c r="Z466" i="1"/>
  <c r="AA466" i="1"/>
  <c r="U208" i="1"/>
  <c r="V208" i="1"/>
  <c r="W208" i="1"/>
  <c r="X208" i="1"/>
  <c r="Y208" i="1"/>
  <c r="Z208" i="1"/>
  <c r="AA208" i="1"/>
  <c r="U399" i="1"/>
  <c r="V399" i="1"/>
  <c r="W399" i="1"/>
  <c r="X399" i="1"/>
  <c r="Y399" i="1"/>
  <c r="Z399" i="1"/>
  <c r="AA399" i="1"/>
  <c r="U408" i="1"/>
  <c r="V408" i="1"/>
  <c r="W408" i="1"/>
  <c r="X408" i="1"/>
  <c r="Y408" i="1"/>
  <c r="Z408" i="1"/>
  <c r="AA408" i="1"/>
  <c r="U473" i="1"/>
  <c r="V473" i="1"/>
  <c r="W473" i="1"/>
  <c r="X473" i="1"/>
  <c r="Y473" i="1"/>
  <c r="Z473" i="1"/>
  <c r="AA473" i="1"/>
  <c r="U406" i="1"/>
  <c r="V406" i="1"/>
  <c r="W406" i="1"/>
  <c r="X406" i="1"/>
  <c r="Y406" i="1"/>
  <c r="Z406" i="1"/>
  <c r="AA406" i="1"/>
  <c r="U319" i="1"/>
  <c r="V319" i="1"/>
  <c r="W319" i="1"/>
  <c r="X319" i="1"/>
  <c r="Y319" i="1"/>
  <c r="Z319" i="1"/>
  <c r="AA319" i="1"/>
  <c r="U320" i="1"/>
  <c r="V320" i="1"/>
  <c r="W320" i="1"/>
  <c r="X320" i="1"/>
  <c r="Y320" i="1"/>
  <c r="Z320" i="1"/>
  <c r="AA320" i="1"/>
  <c r="U204" i="1"/>
  <c r="V204" i="1"/>
  <c r="W204" i="1"/>
  <c r="X204" i="1"/>
  <c r="Y204" i="1"/>
  <c r="Z204" i="1"/>
  <c r="AA204" i="1"/>
  <c r="U460" i="1"/>
  <c r="V460" i="1"/>
  <c r="W460" i="1"/>
  <c r="X460" i="1"/>
  <c r="Y460" i="1"/>
  <c r="Z460" i="1"/>
  <c r="AA460" i="1"/>
  <c r="U508" i="1"/>
  <c r="V508" i="1"/>
  <c r="W508" i="1"/>
  <c r="X508" i="1"/>
  <c r="Y508" i="1"/>
  <c r="Z508" i="1"/>
  <c r="AA508" i="1"/>
  <c r="U279" i="1"/>
  <c r="V279" i="1"/>
  <c r="W279" i="1"/>
  <c r="X279" i="1"/>
  <c r="Y279" i="1"/>
  <c r="Z279" i="1"/>
  <c r="AA279" i="1"/>
  <c r="U419" i="1"/>
  <c r="V419" i="1"/>
  <c r="W419" i="1"/>
  <c r="X419" i="1"/>
  <c r="Y419" i="1"/>
  <c r="Z419" i="1"/>
  <c r="AA419" i="1"/>
  <c r="U562" i="1"/>
  <c r="V562" i="1"/>
  <c r="W562" i="1"/>
  <c r="X562" i="1"/>
  <c r="Y562" i="1"/>
  <c r="Z562" i="1"/>
  <c r="AA562" i="1"/>
  <c r="U563" i="1"/>
  <c r="V563" i="1"/>
  <c r="W563" i="1"/>
  <c r="X563" i="1"/>
  <c r="Y563" i="1"/>
  <c r="Z563" i="1"/>
  <c r="AA563" i="1"/>
  <c r="U226" i="1"/>
  <c r="V226" i="1"/>
  <c r="W226" i="1"/>
  <c r="X226" i="1"/>
  <c r="Y226" i="1"/>
  <c r="Z226" i="1"/>
  <c r="AA226" i="1"/>
  <c r="U685" i="1"/>
  <c r="V685" i="1"/>
  <c r="W685" i="1"/>
  <c r="X685" i="1"/>
  <c r="Y685" i="1"/>
  <c r="Z685" i="1"/>
  <c r="AA685" i="1"/>
  <c r="U686" i="1"/>
  <c r="V686" i="1"/>
  <c r="W686" i="1"/>
  <c r="X686" i="1"/>
  <c r="Y686" i="1"/>
  <c r="Z686" i="1"/>
  <c r="AA686" i="1"/>
  <c r="U513" i="1"/>
  <c r="V513" i="1"/>
  <c r="W513" i="1"/>
  <c r="X513" i="1"/>
  <c r="Y513" i="1"/>
  <c r="Z513" i="1"/>
  <c r="AA513" i="1"/>
  <c r="U660" i="1"/>
  <c r="V660" i="1"/>
  <c r="W660" i="1"/>
  <c r="X660" i="1"/>
  <c r="Y660" i="1"/>
  <c r="Z660" i="1"/>
  <c r="AA660" i="1"/>
  <c r="U621" i="1"/>
  <c r="V621" i="1"/>
  <c r="W621" i="1"/>
  <c r="X621" i="1"/>
  <c r="Y621" i="1"/>
  <c r="Z621" i="1"/>
  <c r="AA621" i="1"/>
  <c r="U300" i="1"/>
  <c r="V300" i="1"/>
  <c r="W300" i="1"/>
  <c r="X300" i="1"/>
  <c r="Y300" i="1"/>
  <c r="Z300" i="1"/>
  <c r="AA300" i="1"/>
  <c r="U431" i="1"/>
  <c r="V431" i="1"/>
  <c r="W431" i="1"/>
  <c r="X431" i="1"/>
  <c r="Y431" i="1"/>
  <c r="Z431" i="1"/>
  <c r="AA431" i="1"/>
  <c r="U232" i="1"/>
  <c r="V232" i="1"/>
  <c r="W232" i="1"/>
  <c r="X232" i="1"/>
  <c r="Y232" i="1"/>
  <c r="Z232" i="1"/>
  <c r="AA232" i="1"/>
  <c r="U355" i="1"/>
  <c r="V355" i="1"/>
  <c r="W355" i="1"/>
  <c r="X355" i="1"/>
  <c r="Y355" i="1"/>
  <c r="Z355" i="1"/>
  <c r="AA355" i="1"/>
  <c r="U499" i="1"/>
  <c r="V499" i="1"/>
  <c r="W499" i="1"/>
  <c r="X499" i="1"/>
  <c r="Y499" i="1"/>
  <c r="Z499" i="1"/>
  <c r="AA499" i="1"/>
  <c r="U661" i="1"/>
  <c r="V661" i="1"/>
  <c r="W661" i="1"/>
  <c r="X661" i="1"/>
  <c r="Y661" i="1"/>
  <c r="Z661" i="1"/>
  <c r="AA661" i="1"/>
  <c r="U599" i="1"/>
  <c r="V599" i="1"/>
  <c r="W599" i="1"/>
  <c r="X599" i="1"/>
  <c r="Y599" i="1"/>
  <c r="Z599" i="1"/>
  <c r="AA599" i="1"/>
  <c r="U622" i="1"/>
  <c r="V622" i="1"/>
  <c r="W622" i="1"/>
  <c r="X622" i="1"/>
  <c r="Y622" i="1"/>
  <c r="Z622" i="1"/>
  <c r="AA622" i="1"/>
  <c r="U662" i="1"/>
  <c r="V662" i="1"/>
  <c r="W662" i="1"/>
  <c r="X662" i="1"/>
  <c r="Y662" i="1"/>
  <c r="Z662" i="1"/>
  <c r="AA662" i="1"/>
  <c r="U306" i="1"/>
  <c r="V306" i="1"/>
  <c r="W306" i="1"/>
  <c r="X306" i="1"/>
  <c r="Y306" i="1"/>
  <c r="Z306" i="1"/>
  <c r="AA306" i="1"/>
  <c r="U189" i="1"/>
  <c r="V189" i="1"/>
  <c r="W189" i="1"/>
  <c r="X189" i="1"/>
  <c r="Y189" i="1"/>
  <c r="Z189" i="1"/>
  <c r="AA189" i="1"/>
  <c r="U455" i="1"/>
  <c r="V455" i="1"/>
  <c r="W455" i="1"/>
  <c r="X455" i="1"/>
  <c r="Y455" i="1"/>
  <c r="Z455" i="1"/>
  <c r="AA455" i="1"/>
  <c r="U293" i="1"/>
  <c r="V293" i="1"/>
  <c r="W293" i="1"/>
  <c r="X293" i="1"/>
  <c r="Y293" i="1"/>
  <c r="Z293" i="1"/>
  <c r="AA293" i="1"/>
  <c r="U600" i="1"/>
  <c r="V600" i="1"/>
  <c r="W600" i="1"/>
  <c r="X600" i="1"/>
  <c r="Y600" i="1"/>
  <c r="Z600" i="1"/>
  <c r="AA600" i="1"/>
  <c r="U453" i="1"/>
  <c r="V453" i="1"/>
  <c r="W453" i="1"/>
  <c r="X453" i="1"/>
  <c r="Y453" i="1"/>
  <c r="Z453" i="1"/>
  <c r="AA453" i="1"/>
  <c r="U256" i="1"/>
  <c r="V256" i="1"/>
  <c r="W256" i="1"/>
  <c r="X256" i="1"/>
  <c r="Y256" i="1"/>
  <c r="Z256" i="1"/>
  <c r="AA256" i="1"/>
  <c r="U251" i="1"/>
  <c r="V251" i="1"/>
  <c r="W251" i="1"/>
  <c r="X251" i="1"/>
  <c r="Y251" i="1"/>
  <c r="Z251" i="1"/>
  <c r="AA251" i="1"/>
  <c r="U185" i="1"/>
  <c r="V185" i="1"/>
  <c r="W185" i="1"/>
  <c r="X185" i="1"/>
  <c r="Y185" i="1"/>
  <c r="Z185" i="1"/>
  <c r="AA185" i="1"/>
  <c r="U151" i="1"/>
  <c r="V151" i="1"/>
  <c r="W151" i="1"/>
  <c r="X151" i="1"/>
  <c r="Y151" i="1"/>
  <c r="Z151" i="1"/>
  <c r="AA151" i="1"/>
  <c r="U352" i="1"/>
  <c r="V352" i="1"/>
  <c r="W352" i="1"/>
  <c r="X352" i="1"/>
  <c r="Y352" i="1"/>
  <c r="Z352" i="1"/>
  <c r="AA352" i="1"/>
  <c r="U134" i="1"/>
  <c r="V134" i="1"/>
  <c r="W134" i="1"/>
  <c r="X134" i="1"/>
  <c r="Y134" i="1"/>
  <c r="Z134" i="1"/>
  <c r="AA134" i="1"/>
  <c r="U555" i="1"/>
  <c r="V555" i="1"/>
  <c r="W555" i="1"/>
  <c r="X555" i="1"/>
  <c r="Y555" i="1"/>
  <c r="Z555" i="1"/>
  <c r="AA555" i="1"/>
  <c r="U361" i="1"/>
  <c r="V361" i="1"/>
  <c r="W361" i="1"/>
  <c r="X361" i="1"/>
  <c r="Y361" i="1"/>
  <c r="Z361" i="1"/>
  <c r="AA361" i="1"/>
  <c r="U610" i="1"/>
  <c r="V610" i="1"/>
  <c r="W610" i="1"/>
  <c r="X610" i="1"/>
  <c r="Y610" i="1"/>
  <c r="Z610" i="1"/>
  <c r="AA610" i="1"/>
  <c r="U636" i="1"/>
  <c r="V636" i="1"/>
  <c r="W636" i="1"/>
  <c r="X636" i="1"/>
  <c r="Y636" i="1"/>
  <c r="Z636" i="1"/>
  <c r="AA636" i="1"/>
  <c r="U409" i="1"/>
  <c r="V409" i="1"/>
  <c r="W409" i="1"/>
  <c r="X409" i="1"/>
  <c r="Y409" i="1"/>
  <c r="Z409" i="1"/>
  <c r="AA409" i="1"/>
  <c r="U288" i="1"/>
  <c r="V288" i="1"/>
  <c r="W288" i="1"/>
  <c r="X288" i="1"/>
  <c r="Y288" i="1"/>
  <c r="Z288" i="1"/>
  <c r="AA288" i="1"/>
  <c r="U360" i="1"/>
  <c r="V360" i="1"/>
  <c r="W360" i="1"/>
  <c r="X360" i="1"/>
  <c r="Y360" i="1"/>
  <c r="Z360" i="1"/>
  <c r="AA360" i="1"/>
  <c r="U347" i="1"/>
  <c r="V347" i="1"/>
  <c r="W347" i="1"/>
  <c r="X347" i="1"/>
  <c r="Y347" i="1"/>
  <c r="Z347" i="1"/>
  <c r="AA347" i="1"/>
  <c r="U573" i="1"/>
  <c r="V573" i="1"/>
  <c r="W573" i="1"/>
  <c r="X573" i="1"/>
  <c r="Y573" i="1"/>
  <c r="Z573" i="1"/>
  <c r="AA573" i="1"/>
  <c r="U316" i="1"/>
  <c r="V316" i="1"/>
  <c r="W316" i="1"/>
  <c r="X316" i="1"/>
  <c r="Y316" i="1"/>
  <c r="Z316" i="1"/>
  <c r="AA316" i="1"/>
  <c r="U475" i="1"/>
  <c r="V475" i="1"/>
  <c r="W475" i="1"/>
  <c r="X475" i="1"/>
  <c r="Y475" i="1"/>
  <c r="Z475" i="1"/>
  <c r="AA475" i="1"/>
  <c r="U425" i="1"/>
  <c r="V425" i="1"/>
  <c r="W425" i="1"/>
  <c r="X425" i="1"/>
  <c r="Y425" i="1"/>
  <c r="Z425" i="1"/>
  <c r="AA425" i="1"/>
  <c r="U378" i="1"/>
  <c r="V378" i="1"/>
  <c r="W378" i="1"/>
  <c r="X378" i="1"/>
  <c r="Y378" i="1"/>
  <c r="Z378" i="1"/>
  <c r="AA378" i="1"/>
  <c r="U385" i="1"/>
  <c r="V385" i="1"/>
  <c r="W385" i="1"/>
  <c r="X385" i="1"/>
  <c r="Y385" i="1"/>
  <c r="Z385" i="1"/>
  <c r="AA385" i="1"/>
  <c r="U181" i="1"/>
  <c r="V181" i="1"/>
  <c r="W181" i="1"/>
  <c r="X181" i="1"/>
  <c r="Y181" i="1"/>
  <c r="Z181" i="1"/>
  <c r="AA181" i="1"/>
  <c r="U687" i="1"/>
  <c r="V687" i="1"/>
  <c r="W687" i="1"/>
  <c r="X687" i="1"/>
  <c r="Y687" i="1"/>
  <c r="Z687" i="1"/>
  <c r="AA687" i="1"/>
  <c r="U451" i="1"/>
  <c r="V451" i="1"/>
  <c r="W451" i="1"/>
  <c r="X451" i="1"/>
  <c r="Y451" i="1"/>
  <c r="Z451" i="1"/>
  <c r="AA451" i="1"/>
  <c r="U502" i="1"/>
  <c r="V502" i="1"/>
  <c r="W502" i="1"/>
  <c r="X502" i="1"/>
  <c r="Y502" i="1"/>
  <c r="Z502" i="1"/>
  <c r="AA502" i="1"/>
  <c r="U449" i="1"/>
  <c r="V449" i="1"/>
  <c r="W449" i="1"/>
  <c r="X449" i="1"/>
  <c r="Y449" i="1"/>
  <c r="Z449" i="1"/>
  <c r="AA449" i="1"/>
  <c r="U688" i="1"/>
  <c r="V688" i="1"/>
  <c r="W688" i="1"/>
  <c r="X688" i="1"/>
  <c r="Y688" i="1"/>
  <c r="Z688" i="1"/>
  <c r="AA688" i="1"/>
  <c r="U178" i="1"/>
  <c r="V178" i="1"/>
  <c r="W178" i="1"/>
  <c r="X178" i="1"/>
  <c r="Y178" i="1"/>
  <c r="Z178" i="1"/>
  <c r="AA178" i="1"/>
  <c r="U344" i="1"/>
  <c r="V344" i="1"/>
  <c r="W344" i="1"/>
  <c r="X344" i="1"/>
  <c r="Y344" i="1"/>
  <c r="Z344" i="1"/>
  <c r="AA344" i="1"/>
  <c r="U438" i="1"/>
  <c r="V438" i="1"/>
  <c r="W438" i="1"/>
  <c r="X438" i="1"/>
  <c r="Y438" i="1"/>
  <c r="Z438" i="1"/>
  <c r="AA438" i="1"/>
  <c r="U112" i="1"/>
  <c r="V112" i="1"/>
  <c r="W112" i="1"/>
  <c r="X112" i="1"/>
  <c r="Y112" i="1"/>
  <c r="Z112" i="1"/>
  <c r="AA112" i="1"/>
  <c r="U503" i="1"/>
  <c r="V503" i="1"/>
  <c r="W503" i="1"/>
  <c r="X503" i="1"/>
  <c r="Y503" i="1"/>
  <c r="Z503" i="1"/>
  <c r="AA503" i="1"/>
  <c r="U136" i="1"/>
  <c r="V136" i="1"/>
  <c r="W136" i="1"/>
  <c r="X136" i="1"/>
  <c r="Y136" i="1"/>
  <c r="Z136" i="1"/>
  <c r="AA136" i="1"/>
  <c r="U663" i="1"/>
  <c r="V663" i="1"/>
  <c r="W663" i="1"/>
  <c r="X663" i="1"/>
  <c r="Y663" i="1"/>
  <c r="Z663" i="1"/>
  <c r="AA663" i="1"/>
  <c r="U538" i="1"/>
  <c r="V538" i="1"/>
  <c r="W538" i="1"/>
  <c r="X538" i="1"/>
  <c r="Y538" i="1"/>
  <c r="Z538" i="1"/>
  <c r="AA538" i="1"/>
  <c r="U135" i="1"/>
  <c r="V135" i="1"/>
  <c r="W135" i="1"/>
  <c r="X135" i="1"/>
  <c r="Y135" i="1"/>
  <c r="Z135" i="1"/>
  <c r="AA135" i="1"/>
  <c r="U492" i="1"/>
  <c r="V492" i="1"/>
  <c r="W492" i="1"/>
  <c r="X492" i="1"/>
  <c r="Y492" i="1"/>
  <c r="Z492" i="1"/>
  <c r="AA492" i="1"/>
  <c r="U295" i="1"/>
  <c r="V295" i="1"/>
  <c r="W295" i="1"/>
  <c r="X295" i="1"/>
  <c r="Y295" i="1"/>
  <c r="Z295" i="1"/>
  <c r="AA295" i="1"/>
  <c r="U238" i="1"/>
  <c r="V238" i="1"/>
  <c r="W238" i="1"/>
  <c r="X238" i="1"/>
  <c r="Y238" i="1"/>
  <c r="Z238" i="1"/>
  <c r="AA238" i="1"/>
  <c r="U289" i="1"/>
  <c r="V289" i="1"/>
  <c r="W289" i="1"/>
  <c r="X289" i="1"/>
  <c r="Y289" i="1"/>
  <c r="Z289" i="1"/>
  <c r="AA289" i="1"/>
  <c r="U298" i="1"/>
  <c r="V298" i="1"/>
  <c r="W298" i="1"/>
  <c r="X298" i="1"/>
  <c r="Y298" i="1"/>
  <c r="Z298" i="1"/>
  <c r="AA298" i="1"/>
  <c r="U560" i="1"/>
  <c r="V560" i="1"/>
  <c r="W560" i="1"/>
  <c r="X560" i="1"/>
  <c r="Y560" i="1"/>
  <c r="Z560" i="1"/>
  <c r="AA560" i="1"/>
  <c r="U294" i="1"/>
  <c r="V294" i="1"/>
  <c r="W294" i="1"/>
  <c r="X294" i="1"/>
  <c r="Y294" i="1"/>
  <c r="Z294" i="1"/>
  <c r="AA294" i="1"/>
  <c r="U323" i="1"/>
  <c r="V323" i="1"/>
  <c r="W323" i="1"/>
  <c r="X323" i="1"/>
  <c r="Y323" i="1"/>
  <c r="Z323" i="1"/>
  <c r="AA323" i="1"/>
  <c r="U401" i="1"/>
  <c r="V401" i="1"/>
  <c r="W401" i="1"/>
  <c r="X401" i="1"/>
  <c r="Y401" i="1"/>
  <c r="Z401" i="1"/>
  <c r="AA401" i="1"/>
  <c r="U426" i="1"/>
  <c r="V426" i="1"/>
  <c r="W426" i="1"/>
  <c r="X426" i="1"/>
  <c r="Y426" i="1"/>
  <c r="Z426" i="1"/>
  <c r="AA426" i="1"/>
  <c r="U131" i="1"/>
  <c r="V131" i="1"/>
  <c r="W131" i="1"/>
  <c r="X131" i="1"/>
  <c r="Y131" i="1"/>
  <c r="Z131" i="1"/>
  <c r="AA131" i="1"/>
  <c r="U421" i="1"/>
  <c r="V421" i="1"/>
  <c r="W421" i="1"/>
  <c r="X421" i="1"/>
  <c r="Y421" i="1"/>
  <c r="Z421" i="1"/>
  <c r="AA421" i="1"/>
  <c r="U220" i="1"/>
  <c r="V220" i="1"/>
  <c r="W220" i="1"/>
  <c r="X220" i="1"/>
  <c r="Y220" i="1"/>
  <c r="Z220" i="1"/>
  <c r="AA220" i="1"/>
  <c r="U317" i="1"/>
  <c r="V317" i="1"/>
  <c r="W317" i="1"/>
  <c r="X317" i="1"/>
  <c r="Y317" i="1"/>
  <c r="Z317" i="1"/>
  <c r="AA317" i="1"/>
  <c r="U496" i="1"/>
  <c r="V496" i="1"/>
  <c r="W496" i="1"/>
  <c r="X496" i="1"/>
  <c r="Y496" i="1"/>
  <c r="Z496" i="1"/>
  <c r="AA496" i="1"/>
  <c r="U195" i="1"/>
  <c r="V195" i="1"/>
  <c r="W195" i="1"/>
  <c r="X195" i="1"/>
  <c r="Y195" i="1"/>
  <c r="Z195" i="1"/>
  <c r="AA195" i="1"/>
  <c r="U278" i="1"/>
  <c r="V278" i="1"/>
  <c r="W278" i="1"/>
  <c r="X278" i="1"/>
  <c r="Y278" i="1"/>
  <c r="Z278" i="1"/>
  <c r="AA278" i="1"/>
  <c r="U310" i="1"/>
  <c r="V310" i="1"/>
  <c r="W310" i="1"/>
  <c r="X310" i="1"/>
  <c r="Y310" i="1"/>
  <c r="Z310" i="1"/>
  <c r="AA310" i="1"/>
  <c r="U504" i="1"/>
  <c r="V504" i="1"/>
  <c r="W504" i="1"/>
  <c r="X504" i="1"/>
  <c r="Y504" i="1"/>
  <c r="Z504" i="1"/>
  <c r="AA504" i="1"/>
  <c r="U332" i="1"/>
  <c r="V332" i="1"/>
  <c r="W332" i="1"/>
  <c r="X332" i="1"/>
  <c r="Y332" i="1"/>
  <c r="Z332" i="1"/>
  <c r="AA332" i="1"/>
  <c r="U280" i="1"/>
  <c r="V280" i="1"/>
  <c r="W280" i="1"/>
  <c r="X280" i="1"/>
  <c r="Y280" i="1"/>
  <c r="Z280" i="1"/>
  <c r="AA280" i="1"/>
  <c r="U169" i="1"/>
  <c r="V169" i="1"/>
  <c r="W169" i="1"/>
  <c r="X169" i="1"/>
  <c r="Y169" i="1"/>
  <c r="Z169" i="1"/>
  <c r="AA169" i="1"/>
  <c r="U521" i="1"/>
  <c r="V521" i="1"/>
  <c r="W521" i="1"/>
  <c r="X521" i="1"/>
  <c r="Y521" i="1"/>
  <c r="Z521" i="1"/>
  <c r="AA521" i="1"/>
  <c r="U611" i="1"/>
  <c r="V611" i="1"/>
  <c r="W611" i="1"/>
  <c r="X611" i="1"/>
  <c r="Y611" i="1"/>
  <c r="Z611" i="1"/>
  <c r="AA611" i="1"/>
  <c r="U564" i="1"/>
  <c r="V564" i="1"/>
  <c r="W564" i="1"/>
  <c r="X564" i="1"/>
  <c r="Y564" i="1"/>
  <c r="Z564" i="1"/>
  <c r="AA564" i="1"/>
  <c r="U488" i="1"/>
  <c r="V488" i="1"/>
  <c r="W488" i="1"/>
  <c r="X488" i="1"/>
  <c r="Y488" i="1"/>
  <c r="Z488" i="1"/>
  <c r="AA488" i="1"/>
  <c r="U441" i="1"/>
  <c r="V441" i="1"/>
  <c r="W441" i="1"/>
  <c r="X441" i="1"/>
  <c r="Y441" i="1"/>
  <c r="Z441" i="1"/>
  <c r="AA441" i="1"/>
  <c r="U243" i="1"/>
  <c r="V243" i="1"/>
  <c r="W243" i="1"/>
  <c r="X243" i="1"/>
  <c r="Y243" i="1"/>
  <c r="Z243" i="1"/>
  <c r="AA243" i="1"/>
  <c r="U350" i="1"/>
  <c r="V350" i="1"/>
  <c r="W350" i="1"/>
  <c r="X350" i="1"/>
  <c r="Y350" i="1"/>
  <c r="Z350" i="1"/>
  <c r="AA350" i="1"/>
  <c r="U160" i="1"/>
  <c r="V160" i="1"/>
  <c r="W160" i="1"/>
  <c r="X160" i="1"/>
  <c r="Y160" i="1"/>
  <c r="Z160" i="1"/>
  <c r="AA160" i="1"/>
  <c r="U183" i="1"/>
  <c r="V183" i="1"/>
  <c r="W183" i="1"/>
  <c r="X183" i="1"/>
  <c r="Y183" i="1"/>
  <c r="Z183" i="1"/>
  <c r="AA183" i="1"/>
  <c r="U637" i="1"/>
  <c r="V637" i="1"/>
  <c r="W637" i="1"/>
  <c r="X637" i="1"/>
  <c r="Y637" i="1"/>
  <c r="Z637" i="1"/>
  <c r="AA637" i="1"/>
  <c r="U589" i="1"/>
  <c r="V589" i="1"/>
  <c r="W589" i="1"/>
  <c r="X589" i="1"/>
  <c r="Y589" i="1"/>
  <c r="Z589" i="1"/>
  <c r="AA589" i="1"/>
  <c r="U330" i="1"/>
  <c r="V330" i="1"/>
  <c r="W330" i="1"/>
  <c r="X330" i="1"/>
  <c r="Y330" i="1"/>
  <c r="Z330" i="1"/>
  <c r="AA330" i="1"/>
  <c r="U546" i="1"/>
  <c r="V546" i="1"/>
  <c r="W546" i="1"/>
  <c r="X546" i="1"/>
  <c r="Y546" i="1"/>
  <c r="Z546" i="1"/>
  <c r="AA546" i="1"/>
  <c r="U369" i="1"/>
  <c r="V369" i="1"/>
  <c r="W369" i="1"/>
  <c r="X369" i="1"/>
  <c r="Y369" i="1"/>
  <c r="Z369" i="1"/>
  <c r="AA369" i="1"/>
  <c r="U304" i="1"/>
  <c r="V304" i="1"/>
  <c r="W304" i="1"/>
  <c r="X304" i="1"/>
  <c r="Y304" i="1"/>
  <c r="Z304" i="1"/>
  <c r="AA304" i="1"/>
  <c r="U420" i="1"/>
  <c r="V420" i="1"/>
  <c r="W420" i="1"/>
  <c r="X420" i="1"/>
  <c r="Y420" i="1"/>
  <c r="Z420" i="1"/>
  <c r="AA420" i="1"/>
  <c r="U172" i="1"/>
  <c r="V172" i="1"/>
  <c r="W172" i="1"/>
  <c r="X172" i="1"/>
  <c r="Y172" i="1"/>
  <c r="Z172" i="1"/>
  <c r="AA172" i="1"/>
  <c r="U325" i="1"/>
  <c r="V325" i="1"/>
  <c r="W325" i="1"/>
  <c r="X325" i="1"/>
  <c r="Y325" i="1"/>
  <c r="Z325" i="1"/>
  <c r="AA325" i="1"/>
  <c r="U529" i="1"/>
  <c r="V529" i="1"/>
  <c r="W529" i="1"/>
  <c r="X529" i="1"/>
  <c r="Y529" i="1"/>
  <c r="Z529" i="1"/>
  <c r="AA529" i="1"/>
  <c r="U254" i="1"/>
  <c r="V254" i="1"/>
  <c r="W254" i="1"/>
  <c r="X254" i="1"/>
  <c r="Y254" i="1"/>
  <c r="Z254" i="1"/>
  <c r="AA254" i="1"/>
  <c r="U497" i="1"/>
  <c r="V497" i="1"/>
  <c r="W497" i="1"/>
  <c r="X497" i="1"/>
  <c r="Y497" i="1"/>
  <c r="Z497" i="1"/>
  <c r="AA497" i="1"/>
  <c r="U579" i="1"/>
  <c r="V579" i="1"/>
  <c r="W579" i="1"/>
  <c r="X579" i="1"/>
  <c r="Y579" i="1"/>
  <c r="Z579" i="1"/>
  <c r="AA579" i="1"/>
  <c r="U233" i="1"/>
  <c r="V233" i="1"/>
  <c r="W233" i="1"/>
  <c r="X233" i="1"/>
  <c r="Y233" i="1"/>
  <c r="Z233" i="1"/>
  <c r="AA233" i="1"/>
  <c r="U623" i="1"/>
  <c r="V623" i="1"/>
  <c r="W623" i="1"/>
  <c r="X623" i="1"/>
  <c r="Y623" i="1"/>
  <c r="Z623" i="1"/>
  <c r="AA623" i="1"/>
  <c r="U207" i="1"/>
  <c r="V207" i="1"/>
  <c r="W207" i="1"/>
  <c r="X207" i="1"/>
  <c r="Y207" i="1"/>
  <c r="Z207" i="1"/>
  <c r="AA207" i="1"/>
  <c r="U638" i="1"/>
  <c r="V638" i="1"/>
  <c r="W638" i="1"/>
  <c r="X638" i="1"/>
  <c r="Y638" i="1"/>
  <c r="Z638" i="1"/>
  <c r="AA638" i="1"/>
  <c r="U465" i="1"/>
  <c r="V465" i="1"/>
  <c r="W465" i="1"/>
  <c r="X465" i="1"/>
  <c r="Y465" i="1"/>
  <c r="Z465" i="1"/>
  <c r="AA465" i="1"/>
  <c r="U443" i="1"/>
  <c r="V443" i="1"/>
  <c r="W443" i="1"/>
  <c r="X443" i="1"/>
  <c r="Y443" i="1"/>
  <c r="Z443" i="1"/>
  <c r="AA443" i="1"/>
  <c r="U98" i="1"/>
  <c r="V98" i="1"/>
  <c r="W98" i="1"/>
  <c r="X98" i="1"/>
  <c r="Y98" i="1"/>
  <c r="Z98" i="1"/>
  <c r="AA98" i="1"/>
  <c r="U423" i="1"/>
  <c r="V423" i="1"/>
  <c r="W423" i="1"/>
  <c r="X423" i="1"/>
  <c r="Y423" i="1"/>
  <c r="Z423" i="1"/>
  <c r="AA423" i="1"/>
  <c r="U471" i="1"/>
  <c r="V471" i="1"/>
  <c r="W471" i="1"/>
  <c r="X471" i="1"/>
  <c r="Y471" i="1"/>
  <c r="Z471" i="1"/>
  <c r="AA471" i="1"/>
  <c r="U163" i="1"/>
  <c r="V163" i="1"/>
  <c r="W163" i="1"/>
  <c r="X163" i="1"/>
  <c r="Y163" i="1"/>
  <c r="Z163" i="1"/>
  <c r="AA163" i="1"/>
  <c r="U528" i="1"/>
  <c r="V528" i="1"/>
  <c r="W528" i="1"/>
  <c r="X528" i="1"/>
  <c r="Y528" i="1"/>
  <c r="Z528" i="1"/>
  <c r="AA528" i="1"/>
  <c r="U186" i="1"/>
  <c r="V186" i="1"/>
  <c r="W186" i="1"/>
  <c r="X186" i="1"/>
  <c r="Y186" i="1"/>
  <c r="Z186" i="1"/>
  <c r="AA186" i="1"/>
  <c r="U264" i="1"/>
  <c r="V264" i="1"/>
  <c r="W264" i="1"/>
  <c r="X264" i="1"/>
  <c r="Y264" i="1"/>
  <c r="Z264" i="1"/>
  <c r="AA264" i="1"/>
  <c r="U346" i="1"/>
  <c r="V346" i="1"/>
  <c r="W346" i="1"/>
  <c r="X346" i="1"/>
  <c r="Y346" i="1"/>
  <c r="Z346" i="1"/>
  <c r="AA346" i="1"/>
  <c r="U624" i="1"/>
  <c r="V624" i="1"/>
  <c r="W624" i="1"/>
  <c r="X624" i="1"/>
  <c r="Y624" i="1"/>
  <c r="Z624" i="1"/>
  <c r="AA624" i="1"/>
  <c r="U462" i="1"/>
  <c r="V462" i="1"/>
  <c r="W462" i="1"/>
  <c r="X462" i="1"/>
  <c r="Y462" i="1"/>
  <c r="Z462" i="1"/>
  <c r="AA462" i="1"/>
  <c r="U357" i="1"/>
  <c r="V357" i="1"/>
  <c r="W357" i="1"/>
  <c r="X357" i="1"/>
  <c r="Y357" i="1"/>
  <c r="Z357" i="1"/>
  <c r="AA357" i="1"/>
  <c r="U612" i="1"/>
  <c r="V612" i="1"/>
  <c r="W612" i="1"/>
  <c r="X612" i="1"/>
  <c r="Y612" i="1"/>
  <c r="Z612" i="1"/>
  <c r="AA612" i="1"/>
  <c r="U625" i="1"/>
  <c r="V625" i="1"/>
  <c r="W625" i="1"/>
  <c r="X625" i="1"/>
  <c r="Y625" i="1"/>
  <c r="Z625" i="1"/>
  <c r="AA625" i="1"/>
  <c r="U358" i="1"/>
  <c r="V358" i="1"/>
  <c r="W358" i="1"/>
  <c r="X358" i="1"/>
  <c r="Y358" i="1"/>
  <c r="Z358" i="1"/>
  <c r="AA358" i="1"/>
  <c r="U400" i="1"/>
  <c r="V400" i="1"/>
  <c r="W400" i="1"/>
  <c r="X400" i="1"/>
  <c r="Y400" i="1"/>
  <c r="Z400" i="1"/>
  <c r="AA400" i="1"/>
  <c r="U236" i="1"/>
  <c r="V236" i="1"/>
  <c r="W236" i="1"/>
  <c r="X236" i="1"/>
  <c r="Y236" i="1"/>
  <c r="Z236" i="1"/>
  <c r="AA236" i="1"/>
  <c r="U367" i="1"/>
  <c r="V367" i="1"/>
  <c r="W367" i="1"/>
  <c r="X367" i="1"/>
  <c r="Y367" i="1"/>
  <c r="Z367" i="1"/>
  <c r="AA367" i="1"/>
  <c r="U349" i="1"/>
  <c r="V349" i="1"/>
  <c r="W349" i="1"/>
  <c r="X349" i="1"/>
  <c r="Y349" i="1"/>
  <c r="Z349" i="1"/>
  <c r="AA349" i="1"/>
  <c r="U84" i="1"/>
  <c r="V84" i="1"/>
  <c r="W84" i="1"/>
  <c r="X84" i="1"/>
  <c r="Y84" i="1"/>
  <c r="Z84" i="1"/>
  <c r="AA84" i="1"/>
  <c r="U274" i="1"/>
  <c r="V274" i="1"/>
  <c r="W274" i="1"/>
  <c r="X274" i="1"/>
  <c r="Y274" i="1"/>
  <c r="Z274" i="1"/>
  <c r="AA274" i="1"/>
  <c r="U477" i="1"/>
  <c r="V477" i="1"/>
  <c r="W477" i="1"/>
  <c r="X477" i="1"/>
  <c r="Y477" i="1"/>
  <c r="Z477" i="1"/>
  <c r="AA477" i="1"/>
  <c r="U230" i="1"/>
  <c r="V230" i="1"/>
  <c r="W230" i="1"/>
  <c r="X230" i="1"/>
  <c r="Y230" i="1"/>
  <c r="Z230" i="1"/>
  <c r="AA230" i="1"/>
  <c r="U689" i="1"/>
  <c r="V689" i="1"/>
  <c r="W689" i="1"/>
  <c r="X689" i="1"/>
  <c r="Y689" i="1"/>
  <c r="Z689" i="1"/>
  <c r="AA689" i="1"/>
  <c r="U524" i="1"/>
  <c r="V524" i="1"/>
  <c r="W524" i="1"/>
  <c r="X524" i="1"/>
  <c r="Y524" i="1"/>
  <c r="Z524" i="1"/>
  <c r="AA524" i="1"/>
  <c r="U201" i="1"/>
  <c r="V201" i="1"/>
  <c r="W201" i="1"/>
  <c r="X201" i="1"/>
  <c r="Y201" i="1"/>
  <c r="Z201" i="1"/>
  <c r="AA201" i="1"/>
  <c r="U177" i="1"/>
  <c r="V177" i="1"/>
  <c r="W177" i="1"/>
  <c r="X177" i="1"/>
  <c r="Y177" i="1"/>
  <c r="Z177" i="1"/>
  <c r="AA177" i="1"/>
  <c r="U484" i="1"/>
  <c r="V484" i="1"/>
  <c r="W484" i="1"/>
  <c r="X484" i="1"/>
  <c r="Y484" i="1"/>
  <c r="Z484" i="1"/>
  <c r="AA484" i="1"/>
  <c r="U364" i="1"/>
  <c r="V364" i="1"/>
  <c r="W364" i="1"/>
  <c r="X364" i="1"/>
  <c r="Y364" i="1"/>
  <c r="Z364" i="1"/>
  <c r="AA364" i="1"/>
  <c r="U690" i="1"/>
  <c r="V690" i="1"/>
  <c r="W690" i="1"/>
  <c r="X690" i="1"/>
  <c r="Y690" i="1"/>
  <c r="Z690" i="1"/>
  <c r="AA690" i="1"/>
  <c r="U376" i="1"/>
  <c r="V376" i="1"/>
  <c r="W376" i="1"/>
  <c r="X376" i="1"/>
  <c r="Y376" i="1"/>
  <c r="Z376" i="1"/>
  <c r="AA376" i="1"/>
  <c r="U424" i="1"/>
  <c r="V424" i="1"/>
  <c r="W424" i="1"/>
  <c r="X424" i="1"/>
  <c r="Y424" i="1"/>
  <c r="Z424" i="1"/>
  <c r="AA424" i="1"/>
  <c r="U380" i="1"/>
  <c r="V380" i="1"/>
  <c r="W380" i="1"/>
  <c r="X380" i="1"/>
  <c r="Y380" i="1"/>
  <c r="Z380" i="1"/>
  <c r="AA380" i="1"/>
  <c r="U410" i="1"/>
  <c r="V410" i="1"/>
  <c r="W410" i="1"/>
  <c r="X410" i="1"/>
  <c r="Y410" i="1"/>
  <c r="Z410" i="1"/>
  <c r="AA410" i="1"/>
  <c r="U639" i="1"/>
  <c r="V639" i="1"/>
  <c r="W639" i="1"/>
  <c r="X639" i="1"/>
  <c r="Y639" i="1"/>
  <c r="Z639" i="1"/>
  <c r="AA639" i="1"/>
  <c r="U270" i="1"/>
  <c r="V270" i="1"/>
  <c r="W270" i="1"/>
  <c r="X270" i="1"/>
  <c r="Y270" i="1"/>
  <c r="Z270" i="1"/>
  <c r="AA270" i="1"/>
  <c r="U250" i="1"/>
  <c r="V250" i="1"/>
  <c r="W250" i="1"/>
  <c r="X250" i="1"/>
  <c r="Y250" i="1"/>
  <c r="Z250" i="1"/>
  <c r="AA250" i="1"/>
  <c r="U386" i="1"/>
  <c r="V386" i="1"/>
  <c r="W386" i="1"/>
  <c r="X386" i="1"/>
  <c r="Y386" i="1"/>
  <c r="Z386" i="1"/>
  <c r="AA386" i="1"/>
  <c r="U218" i="1"/>
  <c r="V218" i="1"/>
  <c r="W218" i="1"/>
  <c r="X218" i="1"/>
  <c r="Y218" i="1"/>
  <c r="Z218" i="1"/>
  <c r="AA218" i="1"/>
  <c r="U489" i="1"/>
  <c r="V489" i="1"/>
  <c r="W489" i="1"/>
  <c r="X489" i="1"/>
  <c r="Y489" i="1"/>
  <c r="Z489" i="1"/>
  <c r="AA489" i="1"/>
  <c r="U156" i="1"/>
  <c r="V156" i="1"/>
  <c r="W156" i="1"/>
  <c r="X156" i="1"/>
  <c r="Y156" i="1"/>
  <c r="Z156" i="1"/>
  <c r="AA156" i="1"/>
  <c r="U244" i="1"/>
  <c r="V244" i="1"/>
  <c r="W244" i="1"/>
  <c r="X244" i="1"/>
  <c r="Y244" i="1"/>
  <c r="Z244" i="1"/>
  <c r="AA244" i="1"/>
  <c r="U340" i="1"/>
  <c r="V340" i="1"/>
  <c r="W340" i="1"/>
  <c r="X340" i="1"/>
  <c r="Y340" i="1"/>
  <c r="Z340" i="1"/>
  <c r="AA340" i="1"/>
  <c r="U397" i="1"/>
  <c r="V397" i="1"/>
  <c r="W397" i="1"/>
  <c r="X397" i="1"/>
  <c r="Y397" i="1"/>
  <c r="Z397" i="1"/>
  <c r="AA397" i="1"/>
  <c r="U415" i="1"/>
  <c r="V415" i="1"/>
  <c r="W415" i="1"/>
  <c r="X415" i="1"/>
  <c r="Y415" i="1"/>
  <c r="Z415" i="1"/>
  <c r="AA415" i="1"/>
  <c r="U540" i="1"/>
  <c r="V540" i="1"/>
  <c r="W540" i="1"/>
  <c r="X540" i="1"/>
  <c r="Y540" i="1"/>
  <c r="Z540" i="1"/>
  <c r="AA540" i="1"/>
  <c r="U291" i="1"/>
  <c r="V291" i="1"/>
  <c r="W291" i="1"/>
  <c r="X291" i="1"/>
  <c r="Y291" i="1"/>
  <c r="Z291" i="1"/>
  <c r="AA291" i="1"/>
  <c r="U444" i="1"/>
  <c r="V444" i="1"/>
  <c r="W444" i="1"/>
  <c r="X444" i="1"/>
  <c r="Y444" i="1"/>
  <c r="Z444" i="1"/>
  <c r="AA444" i="1"/>
  <c r="U402" i="1"/>
  <c r="V402" i="1"/>
  <c r="W402" i="1"/>
  <c r="X402" i="1"/>
  <c r="Y402" i="1"/>
  <c r="Z402" i="1"/>
  <c r="AA402" i="1"/>
  <c r="U442" i="1"/>
  <c r="V442" i="1"/>
  <c r="W442" i="1"/>
  <c r="X442" i="1"/>
  <c r="Y442" i="1"/>
  <c r="Z442" i="1"/>
  <c r="AA442" i="1"/>
  <c r="U338" i="1"/>
  <c r="V338" i="1"/>
  <c r="W338" i="1"/>
  <c r="X338" i="1"/>
  <c r="Y338" i="1"/>
  <c r="Z338" i="1"/>
  <c r="AA338" i="1"/>
  <c r="U481" i="1"/>
  <c r="V481" i="1"/>
  <c r="W481" i="1"/>
  <c r="X481" i="1"/>
  <c r="Y481" i="1"/>
  <c r="Z481" i="1"/>
  <c r="AA481" i="1"/>
  <c r="U405" i="1"/>
  <c r="V405" i="1"/>
  <c r="W405" i="1"/>
  <c r="X405" i="1"/>
  <c r="Y405" i="1"/>
  <c r="Z405" i="1"/>
  <c r="AA405" i="1"/>
  <c r="U439" i="1"/>
  <c r="V439" i="1"/>
  <c r="W439" i="1"/>
  <c r="X439" i="1"/>
  <c r="Y439" i="1"/>
  <c r="Z439" i="1"/>
  <c r="AA439" i="1"/>
  <c r="U329" i="1"/>
  <c r="V329" i="1"/>
  <c r="W329" i="1"/>
  <c r="X329" i="1"/>
  <c r="Y329" i="1"/>
  <c r="Z329" i="1"/>
  <c r="AA329" i="1"/>
  <c r="U580" i="1"/>
  <c r="V580" i="1"/>
  <c r="W580" i="1"/>
  <c r="X580" i="1"/>
  <c r="Y580" i="1"/>
  <c r="Z580" i="1"/>
  <c r="AA580" i="1"/>
  <c r="U143" i="1"/>
  <c r="V143" i="1"/>
  <c r="W143" i="1"/>
  <c r="X143" i="1"/>
  <c r="Y143" i="1"/>
  <c r="Z143" i="1"/>
  <c r="AA143" i="1"/>
  <c r="U569" i="1"/>
  <c r="V569" i="1"/>
  <c r="W569" i="1"/>
  <c r="X569" i="1"/>
  <c r="Y569" i="1"/>
  <c r="Z569" i="1"/>
  <c r="AA569" i="1"/>
  <c r="U463" i="1"/>
  <c r="V463" i="1"/>
  <c r="W463" i="1"/>
  <c r="X463" i="1"/>
  <c r="Y463" i="1"/>
  <c r="Z463" i="1"/>
  <c r="AA463" i="1"/>
  <c r="U335" i="1"/>
  <c r="V335" i="1"/>
  <c r="W335" i="1"/>
  <c r="X335" i="1"/>
  <c r="Y335" i="1"/>
  <c r="Z335" i="1"/>
  <c r="AA335" i="1"/>
  <c r="U198" i="1"/>
  <c r="V198" i="1"/>
  <c r="W198" i="1"/>
  <c r="X198" i="1"/>
  <c r="Y198" i="1"/>
  <c r="Z198" i="1"/>
  <c r="AA198" i="1"/>
  <c r="U590" i="1"/>
  <c r="V590" i="1"/>
  <c r="W590" i="1"/>
  <c r="X590" i="1"/>
  <c r="Y590" i="1"/>
  <c r="Z590" i="1"/>
  <c r="AA590" i="1"/>
  <c r="U482" i="1"/>
  <c r="V482" i="1"/>
  <c r="W482" i="1"/>
  <c r="X482" i="1"/>
  <c r="Y482" i="1"/>
  <c r="Z482" i="1"/>
  <c r="AA482" i="1"/>
  <c r="U530" i="1"/>
  <c r="V530" i="1"/>
  <c r="W530" i="1"/>
  <c r="X530" i="1"/>
  <c r="Y530" i="1"/>
  <c r="Z530" i="1"/>
  <c r="AA530" i="1"/>
  <c r="U389" i="1"/>
  <c r="V389" i="1"/>
  <c r="W389" i="1"/>
  <c r="X389" i="1"/>
  <c r="Y389" i="1"/>
  <c r="Z389" i="1"/>
  <c r="AA389" i="1"/>
  <c r="U591" i="1"/>
  <c r="V591" i="1"/>
  <c r="W591" i="1"/>
  <c r="X591" i="1"/>
  <c r="Y591" i="1"/>
  <c r="Z591" i="1"/>
  <c r="AA591" i="1"/>
  <c r="U308" i="1"/>
  <c r="V308" i="1"/>
  <c r="W308" i="1"/>
  <c r="X308" i="1"/>
  <c r="Y308" i="1"/>
  <c r="Z308" i="1"/>
  <c r="AA308" i="1"/>
  <c r="U237" i="1"/>
  <c r="V237" i="1"/>
  <c r="W237" i="1"/>
  <c r="X237" i="1"/>
  <c r="Y237" i="1"/>
  <c r="Z237" i="1"/>
  <c r="AA237" i="1"/>
  <c r="U155" i="1"/>
  <c r="V155" i="1"/>
  <c r="W155" i="1"/>
  <c r="X155" i="1"/>
  <c r="Y155" i="1"/>
  <c r="Z155" i="1"/>
  <c r="AA155" i="1"/>
  <c r="U216" i="1"/>
  <c r="V216" i="1"/>
  <c r="W216" i="1"/>
  <c r="X216" i="1"/>
  <c r="Y216" i="1"/>
  <c r="Z216" i="1"/>
  <c r="AA216" i="1"/>
  <c r="U42" i="1"/>
  <c r="V42" i="1"/>
  <c r="W42" i="1"/>
  <c r="X42" i="1"/>
  <c r="Y42" i="1"/>
  <c r="Z42" i="1"/>
  <c r="AA42" i="1"/>
  <c r="U217" i="1"/>
  <c r="V217" i="1"/>
  <c r="W217" i="1"/>
  <c r="X217" i="1"/>
  <c r="Y217" i="1"/>
  <c r="Z217" i="1"/>
  <c r="AA217" i="1"/>
  <c r="U182" i="1"/>
  <c r="V182" i="1"/>
  <c r="W182" i="1"/>
  <c r="X182" i="1"/>
  <c r="Y182" i="1"/>
  <c r="Z182" i="1"/>
  <c r="AA182" i="1"/>
  <c r="U318" i="1"/>
  <c r="V318" i="1"/>
  <c r="W318" i="1"/>
  <c r="X318" i="1"/>
  <c r="Y318" i="1"/>
  <c r="Z318" i="1"/>
  <c r="AA318" i="1"/>
  <c r="U437" i="1"/>
  <c r="V437" i="1"/>
  <c r="W437" i="1"/>
  <c r="X437" i="1"/>
  <c r="Y437" i="1"/>
  <c r="Z437" i="1"/>
  <c r="AA437" i="1"/>
  <c r="U664" i="1"/>
  <c r="V664" i="1"/>
  <c r="W664" i="1"/>
  <c r="X664" i="1"/>
  <c r="Y664" i="1"/>
  <c r="Z664" i="1"/>
  <c r="AA664" i="1"/>
  <c r="U541" i="1"/>
  <c r="V541" i="1"/>
  <c r="W541" i="1"/>
  <c r="X541" i="1"/>
  <c r="Y541" i="1"/>
  <c r="Z541" i="1"/>
  <c r="AA541" i="1"/>
  <c r="U261" i="1"/>
  <c r="V261" i="1"/>
  <c r="W261" i="1"/>
  <c r="X261" i="1"/>
  <c r="Y261" i="1"/>
  <c r="Z261" i="1"/>
  <c r="AA261" i="1"/>
  <c r="U500" i="1"/>
  <c r="V500" i="1"/>
  <c r="W500" i="1"/>
  <c r="X500" i="1"/>
  <c r="Y500" i="1"/>
  <c r="Z500" i="1"/>
  <c r="AA500" i="1"/>
  <c r="U190" i="1"/>
  <c r="V190" i="1"/>
  <c r="W190" i="1"/>
  <c r="X190" i="1"/>
  <c r="Y190" i="1"/>
  <c r="Z190" i="1"/>
  <c r="AA190" i="1"/>
  <c r="U202" i="1"/>
  <c r="V202" i="1"/>
  <c r="W202" i="1"/>
  <c r="X202" i="1"/>
  <c r="Y202" i="1"/>
  <c r="Z202" i="1"/>
  <c r="AA202" i="1"/>
  <c r="U535" i="1"/>
  <c r="V535" i="1"/>
  <c r="W535" i="1"/>
  <c r="X535" i="1"/>
  <c r="Y535" i="1"/>
  <c r="Z535" i="1"/>
  <c r="AA535" i="1"/>
  <c r="U191" i="1"/>
  <c r="V191" i="1"/>
  <c r="W191" i="1"/>
  <c r="X191" i="1"/>
  <c r="Y191" i="1"/>
  <c r="Z191" i="1"/>
  <c r="AA191" i="1"/>
  <c r="U336" i="1"/>
  <c r="V336" i="1"/>
  <c r="W336" i="1"/>
  <c r="X336" i="1"/>
  <c r="Y336" i="1"/>
  <c r="Z336" i="1"/>
  <c r="AA336" i="1"/>
  <c r="U209" i="1"/>
  <c r="V209" i="1"/>
  <c r="W209" i="1"/>
  <c r="X209" i="1"/>
  <c r="Y209" i="1"/>
  <c r="Z209" i="1"/>
  <c r="AA209" i="1"/>
  <c r="U100" i="1"/>
  <c r="V100" i="1"/>
  <c r="W100" i="1"/>
  <c r="X100" i="1"/>
  <c r="Y100" i="1"/>
  <c r="Z100" i="1"/>
  <c r="AA100" i="1"/>
  <c r="U592" i="1"/>
  <c r="V592" i="1"/>
  <c r="W592" i="1"/>
  <c r="X592" i="1"/>
  <c r="Y592" i="1"/>
  <c r="Z592" i="1"/>
  <c r="AA592" i="1"/>
  <c r="U532" i="1"/>
  <c r="V532" i="1"/>
  <c r="W532" i="1"/>
  <c r="X532" i="1"/>
  <c r="Y532" i="1"/>
  <c r="Z532" i="1"/>
  <c r="AA532" i="1"/>
  <c r="U501" i="1"/>
  <c r="V501" i="1"/>
  <c r="W501" i="1"/>
  <c r="X501" i="1"/>
  <c r="Y501" i="1"/>
  <c r="Z501" i="1"/>
  <c r="AA501" i="1"/>
  <c r="U430" i="1"/>
  <c r="V430" i="1"/>
  <c r="W430" i="1"/>
  <c r="X430" i="1"/>
  <c r="Y430" i="1"/>
  <c r="Z430" i="1"/>
  <c r="AA430" i="1"/>
  <c r="U485" i="1"/>
  <c r="V485" i="1"/>
  <c r="W485" i="1"/>
  <c r="X485" i="1"/>
  <c r="Y485" i="1"/>
  <c r="Z485" i="1"/>
  <c r="AA485" i="1"/>
  <c r="U115" i="1"/>
  <c r="V115" i="1"/>
  <c r="W115" i="1"/>
  <c r="X115" i="1"/>
  <c r="Y115" i="1"/>
  <c r="Z115" i="1"/>
  <c r="AA115" i="1"/>
  <c r="U411" i="1"/>
  <c r="V411" i="1"/>
  <c r="W411" i="1"/>
  <c r="X411" i="1"/>
  <c r="Y411" i="1"/>
  <c r="Z411" i="1"/>
  <c r="AA411" i="1"/>
  <c r="U157" i="1"/>
  <c r="V157" i="1"/>
  <c r="W157" i="1"/>
  <c r="X157" i="1"/>
  <c r="Y157" i="1"/>
  <c r="Z157" i="1"/>
  <c r="AA157" i="1"/>
  <c r="U247" i="1"/>
  <c r="V247" i="1"/>
  <c r="W247" i="1"/>
  <c r="X247" i="1"/>
  <c r="Y247" i="1"/>
  <c r="Z247" i="1"/>
  <c r="AA247" i="1"/>
  <c r="U296" i="1"/>
  <c r="V296" i="1"/>
  <c r="W296" i="1"/>
  <c r="X296" i="1"/>
  <c r="Y296" i="1"/>
  <c r="Z296" i="1"/>
  <c r="AA296" i="1"/>
  <c r="U223" i="1"/>
  <c r="V223" i="1"/>
  <c r="W223" i="1"/>
  <c r="X223" i="1"/>
  <c r="Y223" i="1"/>
  <c r="Z223" i="1"/>
  <c r="AA223" i="1"/>
  <c r="U108" i="1"/>
  <c r="V108" i="1"/>
  <c r="W108" i="1"/>
  <c r="X108" i="1"/>
  <c r="Y108" i="1"/>
  <c r="Z108" i="1"/>
  <c r="AA108" i="1"/>
  <c r="U184" i="1"/>
  <c r="V184" i="1"/>
  <c r="W184" i="1"/>
  <c r="X184" i="1"/>
  <c r="Y184" i="1"/>
  <c r="Z184" i="1"/>
  <c r="AA184" i="1"/>
  <c r="U356" i="1"/>
  <c r="V356" i="1"/>
  <c r="W356" i="1"/>
  <c r="X356" i="1"/>
  <c r="Y356" i="1"/>
  <c r="Z356" i="1"/>
  <c r="AA356" i="1"/>
  <c r="U467" i="1"/>
  <c r="V467" i="1"/>
  <c r="W467" i="1"/>
  <c r="X467" i="1"/>
  <c r="Y467" i="1"/>
  <c r="Z467" i="1"/>
  <c r="AA467" i="1"/>
  <c r="U392" i="1"/>
  <c r="V392" i="1"/>
  <c r="W392" i="1"/>
  <c r="X392" i="1"/>
  <c r="Y392" i="1"/>
  <c r="Z392" i="1"/>
  <c r="AA392" i="1"/>
  <c r="U176" i="1"/>
  <c r="V176" i="1"/>
  <c r="W176" i="1"/>
  <c r="X176" i="1"/>
  <c r="Y176" i="1"/>
  <c r="Z176" i="1"/>
  <c r="AA176" i="1"/>
  <c r="U394" i="1"/>
  <c r="V394" i="1"/>
  <c r="W394" i="1"/>
  <c r="X394" i="1"/>
  <c r="Y394" i="1"/>
  <c r="Z394" i="1"/>
  <c r="AA394" i="1"/>
  <c r="U212" i="1"/>
  <c r="V212" i="1"/>
  <c r="W212" i="1"/>
  <c r="X212" i="1"/>
  <c r="Y212" i="1"/>
  <c r="Z212" i="1"/>
  <c r="AA212" i="1"/>
  <c r="U302" i="1"/>
  <c r="V302" i="1"/>
  <c r="W302" i="1"/>
  <c r="X302" i="1"/>
  <c r="Y302" i="1"/>
  <c r="Z302" i="1"/>
  <c r="AA302" i="1"/>
  <c r="U138" i="1"/>
  <c r="V138" i="1"/>
  <c r="W138" i="1"/>
  <c r="X138" i="1"/>
  <c r="Y138" i="1"/>
  <c r="Z138" i="1"/>
  <c r="AA138" i="1"/>
  <c r="U123" i="1"/>
  <c r="V123" i="1"/>
  <c r="W123" i="1"/>
  <c r="X123" i="1"/>
  <c r="Y123" i="1"/>
  <c r="Z123" i="1"/>
  <c r="AA123" i="1"/>
  <c r="U228" i="1"/>
  <c r="V228" i="1"/>
  <c r="W228" i="1"/>
  <c r="X228" i="1"/>
  <c r="Y228" i="1"/>
  <c r="Z228" i="1"/>
  <c r="AA228" i="1"/>
  <c r="U219" i="1"/>
  <c r="V219" i="1"/>
  <c r="W219" i="1"/>
  <c r="X219" i="1"/>
  <c r="Y219" i="1"/>
  <c r="Z219" i="1"/>
  <c r="AA219" i="1"/>
  <c r="U252" i="1"/>
  <c r="V252" i="1"/>
  <c r="W252" i="1"/>
  <c r="X252" i="1"/>
  <c r="Y252" i="1"/>
  <c r="Z252" i="1"/>
  <c r="AA252" i="1"/>
  <c r="U188" i="1"/>
  <c r="V188" i="1"/>
  <c r="W188" i="1"/>
  <c r="X188" i="1"/>
  <c r="Y188" i="1"/>
  <c r="Z188" i="1"/>
  <c r="AA188" i="1"/>
  <c r="U512" i="1"/>
  <c r="V512" i="1"/>
  <c r="W512" i="1"/>
  <c r="X512" i="1"/>
  <c r="Y512" i="1"/>
  <c r="Z512" i="1"/>
  <c r="AA512" i="1"/>
  <c r="U514" i="1"/>
  <c r="V514" i="1"/>
  <c r="W514" i="1"/>
  <c r="X514" i="1"/>
  <c r="Y514" i="1"/>
  <c r="Z514" i="1"/>
  <c r="AA514" i="1"/>
  <c r="U322" i="1"/>
  <c r="V322" i="1"/>
  <c r="W322" i="1"/>
  <c r="X322" i="1"/>
  <c r="Y322" i="1"/>
  <c r="Z322" i="1"/>
  <c r="AA322" i="1"/>
  <c r="U570" i="1"/>
  <c r="V570" i="1"/>
  <c r="W570" i="1"/>
  <c r="X570" i="1"/>
  <c r="Y570" i="1"/>
  <c r="Z570" i="1"/>
  <c r="AA570" i="1"/>
  <c r="U565" i="1"/>
  <c r="V565" i="1"/>
  <c r="W565" i="1"/>
  <c r="X565" i="1"/>
  <c r="Y565" i="1"/>
  <c r="Z565" i="1"/>
  <c r="AA565" i="1"/>
  <c r="U175" i="1"/>
  <c r="V175" i="1"/>
  <c r="W175" i="1"/>
  <c r="X175" i="1"/>
  <c r="Y175" i="1"/>
  <c r="Z175" i="1"/>
  <c r="AA175" i="1"/>
  <c r="U445" i="1"/>
  <c r="V445" i="1"/>
  <c r="W445" i="1"/>
  <c r="X445" i="1"/>
  <c r="Y445" i="1"/>
  <c r="Z445" i="1"/>
  <c r="AA445" i="1"/>
  <c r="U446" i="1"/>
  <c r="V446" i="1"/>
  <c r="W446" i="1"/>
  <c r="X446" i="1"/>
  <c r="Y446" i="1"/>
  <c r="Z446" i="1"/>
  <c r="AA446" i="1"/>
  <c r="U626" i="1"/>
  <c r="V626" i="1"/>
  <c r="W626" i="1"/>
  <c r="X626" i="1"/>
  <c r="Y626" i="1"/>
  <c r="Z626" i="1"/>
  <c r="AA626" i="1"/>
  <c r="U86" i="1"/>
  <c r="V86" i="1"/>
  <c r="W86" i="1"/>
  <c r="X86" i="1"/>
  <c r="Y86" i="1"/>
  <c r="Z86" i="1"/>
  <c r="AA86" i="1"/>
  <c r="U452" i="1"/>
  <c r="V452" i="1"/>
  <c r="W452" i="1"/>
  <c r="X452" i="1"/>
  <c r="Y452" i="1"/>
  <c r="Z452" i="1"/>
  <c r="AA452" i="1"/>
  <c r="U527" i="1"/>
  <c r="V527" i="1"/>
  <c r="W527" i="1"/>
  <c r="X527" i="1"/>
  <c r="Y527" i="1"/>
  <c r="Z527" i="1"/>
  <c r="AA527" i="1"/>
  <c r="U267" i="1"/>
  <c r="V267" i="1"/>
  <c r="W267" i="1"/>
  <c r="X267" i="1"/>
  <c r="Y267" i="1"/>
  <c r="Z267" i="1"/>
  <c r="AA267" i="1"/>
  <c r="U395" i="1"/>
  <c r="V395" i="1"/>
  <c r="W395" i="1"/>
  <c r="X395" i="1"/>
  <c r="Y395" i="1"/>
  <c r="Z395" i="1"/>
  <c r="AA395" i="1"/>
  <c r="U180" i="1"/>
  <c r="V180" i="1"/>
  <c r="W180" i="1"/>
  <c r="X180" i="1"/>
  <c r="Y180" i="1"/>
  <c r="Z180" i="1"/>
  <c r="AA180" i="1"/>
  <c r="U396" i="1"/>
  <c r="V396" i="1"/>
  <c r="W396" i="1"/>
  <c r="X396" i="1"/>
  <c r="Y396" i="1"/>
  <c r="Z396" i="1"/>
  <c r="AA396" i="1"/>
  <c r="U458" i="1"/>
  <c r="V458" i="1"/>
  <c r="W458" i="1"/>
  <c r="X458" i="1"/>
  <c r="Y458" i="1"/>
  <c r="Z458" i="1"/>
  <c r="AA458" i="1"/>
  <c r="U365" i="1"/>
  <c r="V365" i="1"/>
  <c r="W365" i="1"/>
  <c r="X365" i="1"/>
  <c r="Y365" i="1"/>
  <c r="Z365" i="1"/>
  <c r="AA365" i="1"/>
  <c r="U326" i="1"/>
  <c r="V326" i="1"/>
  <c r="W326" i="1"/>
  <c r="X326" i="1"/>
  <c r="Y326" i="1"/>
  <c r="Z326" i="1"/>
  <c r="AA326" i="1"/>
  <c r="U164" i="1"/>
  <c r="V164" i="1"/>
  <c r="W164" i="1"/>
  <c r="X164" i="1"/>
  <c r="Y164" i="1"/>
  <c r="Z164" i="1"/>
  <c r="AA164" i="1"/>
  <c r="U273" i="1"/>
  <c r="V273" i="1"/>
  <c r="W273" i="1"/>
  <c r="X273" i="1"/>
  <c r="Y273" i="1"/>
  <c r="Z273" i="1"/>
  <c r="AA273" i="1"/>
  <c r="U550" i="1"/>
  <c r="V550" i="1"/>
  <c r="W550" i="1"/>
  <c r="X550" i="1"/>
  <c r="Y550" i="1"/>
  <c r="Z550" i="1"/>
  <c r="AA550" i="1"/>
  <c r="U282" i="1"/>
  <c r="V282" i="1"/>
  <c r="W282" i="1"/>
  <c r="X282" i="1"/>
  <c r="Y282" i="1"/>
  <c r="Z282" i="1"/>
  <c r="AA282" i="1"/>
  <c r="U447" i="1"/>
  <c r="V447" i="1"/>
  <c r="W447" i="1"/>
  <c r="X447" i="1"/>
  <c r="Y447" i="1"/>
  <c r="Z447" i="1"/>
  <c r="AA447" i="1"/>
  <c r="U435" i="1"/>
  <c r="V435" i="1"/>
  <c r="W435" i="1"/>
  <c r="X435" i="1"/>
  <c r="Y435" i="1"/>
  <c r="Z435" i="1"/>
  <c r="AA435" i="1"/>
  <c r="U149" i="1"/>
  <c r="V149" i="1"/>
  <c r="W149" i="1"/>
  <c r="X149" i="1"/>
  <c r="Y149" i="1"/>
  <c r="Z149" i="1"/>
  <c r="AA149" i="1"/>
  <c r="U268" i="1"/>
  <c r="V268" i="1"/>
  <c r="W268" i="1"/>
  <c r="X268" i="1"/>
  <c r="Y268" i="1"/>
  <c r="Z268" i="1"/>
  <c r="AA268" i="1"/>
  <c r="U640" i="1"/>
  <c r="V640" i="1"/>
  <c r="W640" i="1"/>
  <c r="X640" i="1"/>
  <c r="Y640" i="1"/>
  <c r="Z640" i="1"/>
  <c r="AA640" i="1"/>
  <c r="U275" i="1"/>
  <c r="V275" i="1"/>
  <c r="W275" i="1"/>
  <c r="X275" i="1"/>
  <c r="Y275" i="1"/>
  <c r="Z275" i="1"/>
  <c r="AA275" i="1"/>
  <c r="U363" i="1"/>
  <c r="V363" i="1"/>
  <c r="W363" i="1"/>
  <c r="X363" i="1"/>
  <c r="Y363" i="1"/>
  <c r="Z363" i="1"/>
  <c r="AA363" i="1"/>
  <c r="U299" i="1"/>
  <c r="V299" i="1"/>
  <c r="W299" i="1"/>
  <c r="X299" i="1"/>
  <c r="Y299" i="1"/>
  <c r="Z299" i="1"/>
  <c r="AA299" i="1"/>
  <c r="U255" i="1"/>
  <c r="V255" i="1"/>
  <c r="W255" i="1"/>
  <c r="X255" i="1"/>
  <c r="Y255" i="1"/>
  <c r="Z255" i="1"/>
  <c r="AA255" i="1"/>
  <c r="U416" i="1"/>
  <c r="V416" i="1"/>
  <c r="W416" i="1"/>
  <c r="X416" i="1"/>
  <c r="Y416" i="1"/>
  <c r="Z416" i="1"/>
  <c r="AA416" i="1"/>
  <c r="U398" i="1"/>
  <c r="V398" i="1"/>
  <c r="W398" i="1"/>
  <c r="X398" i="1"/>
  <c r="Y398" i="1"/>
  <c r="Z398" i="1"/>
  <c r="AA398" i="1"/>
  <c r="U174" i="1"/>
  <c r="V174" i="1"/>
  <c r="W174" i="1"/>
  <c r="X174" i="1"/>
  <c r="Y174" i="1"/>
  <c r="Z174" i="1"/>
  <c r="AA174" i="1"/>
  <c r="U127" i="1"/>
  <c r="V127" i="1"/>
  <c r="W127" i="1"/>
  <c r="X127" i="1"/>
  <c r="Y127" i="1"/>
  <c r="Z127" i="1"/>
  <c r="AA127" i="1"/>
  <c r="U154" i="1"/>
  <c r="V154" i="1"/>
  <c r="W154" i="1"/>
  <c r="X154" i="1"/>
  <c r="Y154" i="1"/>
  <c r="Z154" i="1"/>
  <c r="AA154" i="1"/>
  <c r="U258" i="1"/>
  <c r="V258" i="1"/>
  <c r="W258" i="1"/>
  <c r="X258" i="1"/>
  <c r="Y258" i="1"/>
  <c r="Z258" i="1"/>
  <c r="AA258" i="1"/>
  <c r="U132" i="1"/>
  <c r="V132" i="1"/>
  <c r="W132" i="1"/>
  <c r="X132" i="1"/>
  <c r="Y132" i="1"/>
  <c r="Z132" i="1"/>
  <c r="AA132" i="1"/>
  <c r="U245" i="1"/>
  <c r="V245" i="1"/>
  <c r="W245" i="1"/>
  <c r="X245" i="1"/>
  <c r="Y245" i="1"/>
  <c r="Z245" i="1"/>
  <c r="AA245" i="1"/>
  <c r="U211" i="1"/>
  <c r="V211" i="1"/>
  <c r="W211" i="1"/>
  <c r="X211" i="1"/>
  <c r="Y211" i="1"/>
  <c r="Z211" i="1"/>
  <c r="AA211" i="1"/>
  <c r="U133" i="1"/>
  <c r="V133" i="1"/>
  <c r="W133" i="1"/>
  <c r="X133" i="1"/>
  <c r="Y133" i="1"/>
  <c r="Z133" i="1"/>
  <c r="AA133" i="1"/>
  <c r="U517" i="1"/>
  <c r="V517" i="1"/>
  <c r="W517" i="1"/>
  <c r="X517" i="1"/>
  <c r="Y517" i="1"/>
  <c r="Z517" i="1"/>
  <c r="AA517" i="1"/>
  <c r="U122" i="1"/>
  <c r="V122" i="1"/>
  <c r="W122" i="1"/>
  <c r="X122" i="1"/>
  <c r="Y122" i="1"/>
  <c r="Z122" i="1"/>
  <c r="AA122" i="1"/>
  <c r="U224" i="1"/>
  <c r="V224" i="1"/>
  <c r="W224" i="1"/>
  <c r="X224" i="1"/>
  <c r="Y224" i="1"/>
  <c r="Z224" i="1"/>
  <c r="AA224" i="1"/>
  <c r="U265" i="1"/>
  <c r="V265" i="1"/>
  <c r="W265" i="1"/>
  <c r="X265" i="1"/>
  <c r="Y265" i="1"/>
  <c r="Z265" i="1"/>
  <c r="AA265" i="1"/>
  <c r="U370" i="1"/>
  <c r="V370" i="1"/>
  <c r="W370" i="1"/>
  <c r="X370" i="1"/>
  <c r="Y370" i="1"/>
  <c r="Z370" i="1"/>
  <c r="AA370" i="1"/>
  <c r="U109" i="1"/>
  <c r="V109" i="1"/>
  <c r="W109" i="1"/>
  <c r="X109" i="1"/>
  <c r="Y109" i="1"/>
  <c r="Z109" i="1"/>
  <c r="AA109" i="1"/>
  <c r="U613" i="1"/>
  <c r="V613" i="1"/>
  <c r="W613" i="1"/>
  <c r="X613" i="1"/>
  <c r="Y613" i="1"/>
  <c r="Z613" i="1"/>
  <c r="AA613" i="1"/>
  <c r="U641" i="1"/>
  <c r="V641" i="1"/>
  <c r="W641" i="1"/>
  <c r="X641" i="1"/>
  <c r="Y641" i="1"/>
  <c r="Z641" i="1"/>
  <c r="AA641" i="1"/>
  <c r="U536" i="1"/>
  <c r="V536" i="1"/>
  <c r="W536" i="1"/>
  <c r="X536" i="1"/>
  <c r="Y536" i="1"/>
  <c r="Z536" i="1"/>
  <c r="AA536" i="1"/>
  <c r="U381" i="1"/>
  <c r="V381" i="1"/>
  <c r="W381" i="1"/>
  <c r="X381" i="1"/>
  <c r="Y381" i="1"/>
  <c r="Z381" i="1"/>
  <c r="AA381" i="1"/>
  <c r="U571" i="1"/>
  <c r="V571" i="1"/>
  <c r="W571" i="1"/>
  <c r="X571" i="1"/>
  <c r="Y571" i="1"/>
  <c r="Z571" i="1"/>
  <c r="AA571" i="1"/>
  <c r="U542" i="1"/>
  <c r="V542" i="1"/>
  <c r="W542" i="1"/>
  <c r="X542" i="1"/>
  <c r="Y542" i="1"/>
  <c r="Z542" i="1"/>
  <c r="AA542" i="1"/>
  <c r="U450" i="1"/>
  <c r="V450" i="1"/>
  <c r="W450" i="1"/>
  <c r="X450" i="1"/>
  <c r="Y450" i="1"/>
  <c r="Z450" i="1"/>
  <c r="AA450" i="1"/>
  <c r="U480" i="1"/>
  <c r="V480" i="1"/>
  <c r="W480" i="1"/>
  <c r="X480" i="1"/>
  <c r="Y480" i="1"/>
  <c r="Z480" i="1"/>
  <c r="AA480" i="1"/>
  <c r="U432" i="1"/>
  <c r="V432" i="1"/>
  <c r="W432" i="1"/>
  <c r="X432" i="1"/>
  <c r="Y432" i="1"/>
  <c r="Z432" i="1"/>
  <c r="AA432" i="1"/>
  <c r="U235" i="1"/>
  <c r="V235" i="1"/>
  <c r="W235" i="1"/>
  <c r="X235" i="1"/>
  <c r="Y235" i="1"/>
  <c r="Z235" i="1"/>
  <c r="AA235" i="1"/>
  <c r="U260" i="1"/>
  <c r="V260" i="1"/>
  <c r="W260" i="1"/>
  <c r="X260" i="1"/>
  <c r="Y260" i="1"/>
  <c r="Z260" i="1"/>
  <c r="AA260" i="1"/>
  <c r="U263" i="1"/>
  <c r="V263" i="1"/>
  <c r="W263" i="1"/>
  <c r="X263" i="1"/>
  <c r="Y263" i="1"/>
  <c r="Z263" i="1"/>
  <c r="AA263" i="1"/>
  <c r="U327" i="1"/>
  <c r="V327" i="1"/>
  <c r="W327" i="1"/>
  <c r="X327" i="1"/>
  <c r="Y327" i="1"/>
  <c r="Z327" i="1"/>
  <c r="AA327" i="1"/>
  <c r="U373" i="1"/>
  <c r="V373" i="1"/>
  <c r="W373" i="1"/>
  <c r="X373" i="1"/>
  <c r="Y373" i="1"/>
  <c r="Z373" i="1"/>
  <c r="AA373" i="1"/>
  <c r="U368" i="1"/>
  <c r="V368" i="1"/>
  <c r="W368" i="1"/>
  <c r="X368" i="1"/>
  <c r="Y368" i="1"/>
  <c r="Z368" i="1"/>
  <c r="AA368" i="1"/>
  <c r="U239" i="1"/>
  <c r="V239" i="1"/>
  <c r="W239" i="1"/>
  <c r="X239" i="1"/>
  <c r="Y239" i="1"/>
  <c r="Z239" i="1"/>
  <c r="AA239" i="1"/>
  <c r="U539" i="1"/>
  <c r="V539" i="1"/>
  <c r="W539" i="1"/>
  <c r="X539" i="1"/>
  <c r="Y539" i="1"/>
  <c r="Z539" i="1"/>
  <c r="AA539" i="1"/>
  <c r="U691" i="1"/>
  <c r="V691" i="1"/>
  <c r="W691" i="1"/>
  <c r="X691" i="1"/>
  <c r="Y691" i="1"/>
  <c r="Z691" i="1"/>
  <c r="AA691" i="1"/>
  <c r="U574" i="1"/>
  <c r="V574" i="1"/>
  <c r="W574" i="1"/>
  <c r="X574" i="1"/>
  <c r="Y574" i="1"/>
  <c r="Z574" i="1"/>
  <c r="AA574" i="1"/>
  <c r="U642" i="1"/>
  <c r="V642" i="1"/>
  <c r="W642" i="1"/>
  <c r="X642" i="1"/>
  <c r="Y642" i="1"/>
  <c r="Z642" i="1"/>
  <c r="AA642" i="1"/>
  <c r="U601" i="1"/>
  <c r="V601" i="1"/>
  <c r="W601" i="1"/>
  <c r="X601" i="1"/>
  <c r="Y601" i="1"/>
  <c r="Z601" i="1"/>
  <c r="AA601" i="1"/>
  <c r="U643" i="1"/>
  <c r="V643" i="1"/>
  <c r="W643" i="1"/>
  <c r="X643" i="1"/>
  <c r="Y643" i="1"/>
  <c r="Z643" i="1"/>
  <c r="AA643" i="1"/>
  <c r="U692" i="1"/>
  <c r="V692" i="1"/>
  <c r="W692" i="1"/>
  <c r="X692" i="1"/>
  <c r="Y692" i="1"/>
  <c r="Z692" i="1"/>
  <c r="AA692" i="1"/>
  <c r="U551" i="1"/>
  <c r="V551" i="1"/>
  <c r="W551" i="1"/>
  <c r="X551" i="1"/>
  <c r="Y551" i="1"/>
  <c r="Z551" i="1"/>
  <c r="AA551" i="1"/>
  <c r="U665" i="1"/>
  <c r="V665" i="1"/>
  <c r="W665" i="1"/>
  <c r="X665" i="1"/>
  <c r="Y665" i="1"/>
  <c r="Z665" i="1"/>
  <c r="AA665" i="1"/>
  <c r="U384" i="1"/>
  <c r="V384" i="1"/>
  <c r="W384" i="1"/>
  <c r="X384" i="1"/>
  <c r="Y384" i="1"/>
  <c r="Z384" i="1"/>
  <c r="AA384" i="1"/>
  <c r="U693" i="1"/>
  <c r="V693" i="1"/>
  <c r="W693" i="1"/>
  <c r="X693" i="1"/>
  <c r="Y693" i="1"/>
  <c r="Z693" i="1"/>
  <c r="AA693" i="1"/>
  <c r="U522" i="1"/>
  <c r="V522" i="1"/>
  <c r="W522" i="1"/>
  <c r="X522" i="1"/>
  <c r="Y522" i="1"/>
  <c r="Z522" i="1"/>
  <c r="AA522" i="1"/>
  <c r="U602" i="1"/>
  <c r="V602" i="1"/>
  <c r="W602" i="1"/>
  <c r="X602" i="1"/>
  <c r="Y602" i="1"/>
  <c r="Z602" i="1"/>
  <c r="AA602" i="1"/>
  <c r="U581" i="1"/>
  <c r="V581" i="1"/>
  <c r="W581" i="1"/>
  <c r="X581" i="1"/>
  <c r="Y581" i="1"/>
  <c r="Z581" i="1"/>
  <c r="AA581" i="1"/>
  <c r="U694" i="1"/>
  <c r="V694" i="1"/>
  <c r="W694" i="1"/>
  <c r="X694" i="1"/>
  <c r="Y694" i="1"/>
  <c r="Z694" i="1"/>
  <c r="AA694" i="1"/>
  <c r="U543" i="1"/>
  <c r="V543" i="1"/>
  <c r="W543" i="1"/>
  <c r="X543" i="1"/>
  <c r="Y543" i="1"/>
  <c r="Z543" i="1"/>
  <c r="AA543" i="1"/>
  <c r="U51" i="1"/>
  <c r="V51" i="1"/>
  <c r="W51" i="1"/>
  <c r="X51" i="1"/>
  <c r="Y51" i="1"/>
  <c r="Z51" i="1"/>
  <c r="AA51" i="1"/>
  <c r="U627" i="1"/>
  <c r="V627" i="1"/>
  <c r="W627" i="1"/>
  <c r="X627" i="1"/>
  <c r="Y627" i="1"/>
  <c r="Z627" i="1"/>
  <c r="AA627" i="1"/>
  <c r="U372" i="1"/>
  <c r="V372" i="1"/>
  <c r="W372" i="1"/>
  <c r="X372" i="1"/>
  <c r="Y372" i="1"/>
  <c r="Z372" i="1"/>
  <c r="AA372" i="1"/>
  <c r="U210" i="1"/>
  <c r="V210" i="1"/>
  <c r="W210" i="1"/>
  <c r="X210" i="1"/>
  <c r="Y210" i="1"/>
  <c r="Z210" i="1"/>
  <c r="AA210" i="1"/>
  <c r="U146" i="1"/>
  <c r="V146" i="1"/>
  <c r="W146" i="1"/>
  <c r="X146" i="1"/>
  <c r="Y146" i="1"/>
  <c r="Z146" i="1"/>
  <c r="AA146" i="1"/>
  <c r="U494" i="1"/>
  <c r="V494" i="1"/>
  <c r="W494" i="1"/>
  <c r="X494" i="1"/>
  <c r="Y494" i="1"/>
  <c r="Z494" i="1"/>
  <c r="AA494" i="1"/>
  <c r="U628" i="1"/>
  <c r="V628" i="1"/>
  <c r="W628" i="1"/>
  <c r="X628" i="1"/>
  <c r="Y628" i="1"/>
  <c r="Z628" i="1"/>
  <c r="AA628" i="1"/>
  <c r="U582" i="1"/>
  <c r="V582" i="1"/>
  <c r="W582" i="1"/>
  <c r="X582" i="1"/>
  <c r="Y582" i="1"/>
  <c r="Z582" i="1"/>
  <c r="AA582" i="1"/>
  <c r="U583" i="1"/>
  <c r="V583" i="1"/>
  <c r="W583" i="1"/>
  <c r="X583" i="1"/>
  <c r="Y583" i="1"/>
  <c r="Z583" i="1"/>
  <c r="AA583" i="1"/>
  <c r="U297" i="1"/>
  <c r="V297" i="1"/>
  <c r="W297" i="1"/>
  <c r="X297" i="1"/>
  <c r="Y297" i="1"/>
  <c r="Z297" i="1"/>
  <c r="AA297" i="1"/>
  <c r="U695" i="1"/>
  <c r="V695" i="1"/>
  <c r="W695" i="1"/>
  <c r="X695" i="1"/>
  <c r="Y695" i="1"/>
  <c r="Z695" i="1"/>
  <c r="AA695" i="1"/>
  <c r="U644" i="1"/>
  <c r="V644" i="1"/>
  <c r="W644" i="1"/>
  <c r="X644" i="1"/>
  <c r="Y644" i="1"/>
  <c r="Z644" i="1"/>
  <c r="AA644" i="1"/>
  <c r="U547" i="1"/>
  <c r="V547" i="1"/>
  <c r="W547" i="1"/>
  <c r="X547" i="1"/>
  <c r="Y547" i="1"/>
  <c r="Z547" i="1"/>
  <c r="AA547" i="1"/>
  <c r="U486" i="1"/>
  <c r="V486" i="1"/>
  <c r="W486" i="1"/>
  <c r="X486" i="1"/>
  <c r="Y486" i="1"/>
  <c r="Z486" i="1"/>
  <c r="AA486" i="1"/>
  <c r="U584" i="1"/>
  <c r="V584" i="1"/>
  <c r="W584" i="1"/>
  <c r="X584" i="1"/>
  <c r="Y584" i="1"/>
  <c r="Z584" i="1"/>
  <c r="AA584" i="1"/>
  <c r="U575" i="1"/>
  <c r="V575" i="1"/>
  <c r="W575" i="1"/>
  <c r="X575" i="1"/>
  <c r="Y575" i="1"/>
  <c r="Z575" i="1"/>
  <c r="AA575" i="1"/>
  <c r="U696" i="1"/>
  <c r="V696" i="1"/>
  <c r="W696" i="1"/>
  <c r="X696" i="1"/>
  <c r="Y696" i="1"/>
  <c r="Z696" i="1"/>
  <c r="AA696" i="1"/>
  <c r="U697" i="1"/>
  <c r="V697" i="1"/>
  <c r="W697" i="1"/>
  <c r="X697" i="1"/>
  <c r="Y697" i="1"/>
  <c r="Z697" i="1"/>
  <c r="AA697" i="1"/>
  <c r="U666" i="1"/>
  <c r="V666" i="1"/>
  <c r="W666" i="1"/>
  <c r="X666" i="1"/>
  <c r="Y666" i="1"/>
  <c r="Z666" i="1"/>
  <c r="AA666" i="1"/>
  <c r="U698" i="1"/>
  <c r="V698" i="1"/>
  <c r="W698" i="1"/>
  <c r="X698" i="1"/>
  <c r="Y698" i="1"/>
  <c r="Z698" i="1"/>
  <c r="AA698" i="1"/>
  <c r="U498" i="1"/>
  <c r="V498" i="1"/>
  <c r="W498" i="1"/>
  <c r="X498" i="1"/>
  <c r="Y498" i="1"/>
  <c r="Z498" i="1"/>
  <c r="AA498" i="1"/>
  <c r="U699" i="1"/>
  <c r="V699" i="1"/>
  <c r="W699" i="1"/>
  <c r="X699" i="1"/>
  <c r="Y699" i="1"/>
  <c r="Z699" i="1"/>
  <c r="AA699" i="1"/>
  <c r="U700" i="1"/>
  <c r="V700" i="1"/>
  <c r="W700" i="1"/>
  <c r="X700" i="1"/>
  <c r="Y700" i="1"/>
  <c r="Z700" i="1"/>
  <c r="AA700" i="1"/>
  <c r="U593" i="1"/>
  <c r="V593" i="1"/>
  <c r="W593" i="1"/>
  <c r="X593" i="1"/>
  <c r="Y593" i="1"/>
  <c r="Z593" i="1"/>
  <c r="AA593" i="1"/>
  <c r="U556" i="1"/>
  <c r="V556" i="1"/>
  <c r="W556" i="1"/>
  <c r="X556" i="1"/>
  <c r="Y556" i="1"/>
  <c r="Z556" i="1"/>
  <c r="AA556" i="1"/>
  <c r="U701" i="1"/>
  <c r="V701" i="1"/>
  <c r="W701" i="1"/>
  <c r="X701" i="1"/>
  <c r="Y701" i="1"/>
  <c r="Z701" i="1"/>
  <c r="AA701" i="1"/>
  <c r="U509" i="1"/>
  <c r="V509" i="1"/>
  <c r="W509" i="1"/>
  <c r="X509" i="1"/>
  <c r="Y509" i="1"/>
  <c r="Z509" i="1"/>
  <c r="AA509" i="1"/>
  <c r="U645" i="1"/>
  <c r="V645" i="1"/>
  <c r="W645" i="1"/>
  <c r="X645" i="1"/>
  <c r="Y645" i="1"/>
  <c r="Z645" i="1"/>
  <c r="AA645" i="1"/>
  <c r="U222" i="1"/>
  <c r="V222" i="1"/>
  <c r="W222" i="1"/>
  <c r="X222" i="1"/>
  <c r="Y222" i="1"/>
  <c r="Z222" i="1"/>
  <c r="AA222" i="1"/>
  <c r="U702" i="1"/>
  <c r="V702" i="1"/>
  <c r="W702" i="1"/>
  <c r="X702" i="1"/>
  <c r="Y702" i="1"/>
  <c r="Z702" i="1"/>
  <c r="AA702" i="1"/>
  <c r="U667" i="1"/>
  <c r="V667" i="1"/>
  <c r="W667" i="1"/>
  <c r="X667" i="1"/>
  <c r="Y667" i="1"/>
  <c r="Z667" i="1"/>
  <c r="AA667" i="1"/>
  <c r="U474" i="1"/>
  <c r="V474" i="1"/>
  <c r="W474" i="1"/>
  <c r="X474" i="1"/>
  <c r="Y474" i="1"/>
  <c r="Z474" i="1"/>
  <c r="AA474" i="1"/>
  <c r="U703" i="1"/>
  <c r="V703" i="1"/>
  <c r="W703" i="1"/>
  <c r="X703" i="1"/>
  <c r="Y703" i="1"/>
  <c r="Z703" i="1"/>
  <c r="AA703" i="1"/>
  <c r="U557" i="1"/>
  <c r="V557" i="1"/>
  <c r="W557" i="1"/>
  <c r="X557" i="1"/>
  <c r="Y557" i="1"/>
  <c r="Z557" i="1"/>
  <c r="AA557" i="1"/>
  <c r="U668" i="1"/>
  <c r="V668" i="1"/>
  <c r="W668" i="1"/>
  <c r="X668" i="1"/>
  <c r="Y668" i="1"/>
  <c r="Z668" i="1"/>
  <c r="AA668" i="1"/>
  <c r="U603" i="1"/>
  <c r="V603" i="1"/>
  <c r="W603" i="1"/>
  <c r="X603" i="1"/>
  <c r="Y603" i="1"/>
  <c r="Z603" i="1"/>
  <c r="AA603" i="1"/>
  <c r="U594" i="1"/>
  <c r="V594" i="1"/>
  <c r="W594" i="1"/>
  <c r="X594" i="1"/>
  <c r="Y594" i="1"/>
  <c r="Z594" i="1"/>
  <c r="AA594" i="1"/>
  <c r="U646" i="1"/>
  <c r="V646" i="1"/>
  <c r="W646" i="1"/>
  <c r="X646" i="1"/>
  <c r="Y646" i="1"/>
  <c r="Z646" i="1"/>
  <c r="AA646" i="1"/>
  <c r="U704" i="1"/>
  <c r="V704" i="1"/>
  <c r="W704" i="1"/>
  <c r="X704" i="1"/>
  <c r="Y704" i="1"/>
  <c r="Z704" i="1"/>
  <c r="AA704" i="1"/>
  <c r="U604" i="1"/>
  <c r="V604" i="1"/>
  <c r="W604" i="1"/>
  <c r="X604" i="1"/>
  <c r="Y604" i="1"/>
  <c r="Z604" i="1"/>
  <c r="AA604" i="1"/>
  <c r="U669" i="1"/>
  <c r="V669" i="1"/>
  <c r="W669" i="1"/>
  <c r="X669" i="1"/>
  <c r="Y669" i="1"/>
  <c r="Z669" i="1"/>
  <c r="AA669" i="1"/>
  <c r="U647" i="1"/>
  <c r="V647" i="1"/>
  <c r="W647" i="1"/>
  <c r="X647" i="1"/>
  <c r="Y647" i="1"/>
  <c r="Z647" i="1"/>
  <c r="AA647" i="1"/>
  <c r="U552" i="1"/>
  <c r="V552" i="1"/>
  <c r="W552" i="1"/>
  <c r="X552" i="1"/>
  <c r="Y552" i="1"/>
  <c r="Z552" i="1"/>
  <c r="AA552" i="1"/>
  <c r="U648" i="1"/>
  <c r="V648" i="1"/>
  <c r="W648" i="1"/>
  <c r="X648" i="1"/>
  <c r="Y648" i="1"/>
  <c r="Z648" i="1"/>
  <c r="AA648" i="1"/>
  <c r="U548" i="1"/>
  <c r="V548" i="1"/>
  <c r="W548" i="1"/>
  <c r="X548" i="1"/>
  <c r="Y548" i="1"/>
  <c r="Z548" i="1"/>
  <c r="AA548" i="1"/>
  <c r="U649" i="1"/>
  <c r="V649" i="1"/>
  <c r="W649" i="1"/>
  <c r="X649" i="1"/>
  <c r="Y649" i="1"/>
  <c r="Z649" i="1"/>
  <c r="AA649" i="1"/>
  <c r="U705" i="1"/>
  <c r="V705" i="1"/>
  <c r="W705" i="1"/>
  <c r="X705" i="1"/>
  <c r="Y705" i="1"/>
  <c r="Z705" i="1"/>
  <c r="AA705" i="1"/>
  <c r="U553" i="1"/>
  <c r="V553" i="1"/>
  <c r="W553" i="1"/>
  <c r="X553" i="1"/>
  <c r="Y553" i="1"/>
  <c r="Z553" i="1"/>
  <c r="AA553" i="1"/>
  <c r="U614" i="1"/>
  <c r="V614" i="1"/>
  <c r="W614" i="1"/>
  <c r="X614" i="1"/>
  <c r="Y614" i="1"/>
  <c r="Z614" i="1"/>
  <c r="AA614" i="1"/>
  <c r="U670" i="1"/>
  <c r="V670" i="1"/>
  <c r="W670" i="1"/>
  <c r="X670" i="1"/>
  <c r="Y670" i="1"/>
  <c r="Z670" i="1"/>
  <c r="AA670" i="1"/>
  <c r="U490" i="1"/>
  <c r="V490" i="1"/>
  <c r="W490" i="1"/>
  <c r="X490" i="1"/>
  <c r="Y490" i="1"/>
  <c r="Z490" i="1"/>
  <c r="AA490" i="1"/>
  <c r="U671" i="1"/>
  <c r="V671" i="1"/>
  <c r="W671" i="1"/>
  <c r="X671" i="1"/>
  <c r="Y671" i="1"/>
  <c r="Z671" i="1"/>
  <c r="AA671" i="1"/>
  <c r="U650" i="1"/>
  <c r="V650" i="1"/>
  <c r="W650" i="1"/>
  <c r="X650" i="1"/>
  <c r="Y650" i="1"/>
  <c r="Z650" i="1"/>
  <c r="AA650" i="1"/>
  <c r="U585" i="1"/>
  <c r="V585" i="1"/>
  <c r="W585" i="1"/>
  <c r="X585" i="1"/>
  <c r="Y585" i="1"/>
  <c r="Z585" i="1"/>
  <c r="AA585" i="1"/>
  <c r="U476" i="1"/>
  <c r="V476" i="1"/>
  <c r="W476" i="1"/>
  <c r="X476" i="1"/>
  <c r="Y476" i="1"/>
  <c r="Z476" i="1"/>
  <c r="AA476" i="1"/>
  <c r="U706" i="1"/>
  <c r="V706" i="1"/>
  <c r="W706" i="1"/>
  <c r="X706" i="1"/>
  <c r="Y706" i="1"/>
  <c r="Z706" i="1"/>
  <c r="AA706" i="1"/>
  <c r="U707" i="1"/>
  <c r="V707" i="1"/>
  <c r="W707" i="1"/>
  <c r="X707" i="1"/>
  <c r="Y707" i="1"/>
  <c r="Z707" i="1"/>
  <c r="AA707" i="1"/>
  <c r="U586" i="1"/>
  <c r="V586" i="1"/>
  <c r="W586" i="1"/>
  <c r="X586" i="1"/>
  <c r="Y586" i="1"/>
  <c r="Z586" i="1"/>
  <c r="AA586" i="1"/>
  <c r="U605" i="1"/>
  <c r="V605" i="1"/>
  <c r="W605" i="1"/>
  <c r="X605" i="1"/>
  <c r="Y605" i="1"/>
  <c r="Z605" i="1"/>
  <c r="AA605" i="1"/>
  <c r="U651" i="1"/>
  <c r="V651" i="1"/>
  <c r="W651" i="1"/>
  <c r="X651" i="1"/>
  <c r="Y651" i="1"/>
  <c r="Z651" i="1"/>
  <c r="AA651" i="1"/>
  <c r="U672" i="1"/>
  <c r="V672" i="1"/>
  <c r="W672" i="1"/>
  <c r="X672" i="1"/>
  <c r="Y672" i="1"/>
  <c r="Z672" i="1"/>
  <c r="AA672" i="1"/>
  <c r="U537" i="1"/>
  <c r="V537" i="1"/>
  <c r="W537" i="1"/>
  <c r="X537" i="1"/>
  <c r="Y537" i="1"/>
  <c r="Z537" i="1"/>
  <c r="AA537" i="1"/>
  <c r="U673" i="1"/>
  <c r="V673" i="1"/>
  <c r="W673" i="1"/>
  <c r="X673" i="1"/>
  <c r="Y673" i="1"/>
  <c r="Z673" i="1"/>
  <c r="AA673" i="1"/>
  <c r="U629" i="1"/>
  <c r="V629" i="1"/>
  <c r="W629" i="1"/>
  <c r="X629" i="1"/>
  <c r="Y629" i="1"/>
  <c r="Z629" i="1"/>
  <c r="AA629" i="1"/>
  <c r="U708" i="1"/>
  <c r="V708" i="1"/>
  <c r="W708" i="1"/>
  <c r="X708" i="1"/>
  <c r="Y708" i="1"/>
  <c r="Z708" i="1"/>
  <c r="AA708" i="1"/>
  <c r="U709" i="1"/>
  <c r="V709" i="1"/>
  <c r="W709" i="1"/>
  <c r="X709" i="1"/>
  <c r="Y709" i="1"/>
  <c r="Z709" i="1"/>
  <c r="AA709" i="1"/>
  <c r="U652" i="1"/>
  <c r="V652" i="1"/>
  <c r="W652" i="1"/>
  <c r="X652" i="1"/>
  <c r="Y652" i="1"/>
  <c r="Z652" i="1"/>
  <c r="AA652" i="1"/>
  <c r="U653" i="1"/>
  <c r="V653" i="1"/>
  <c r="W653" i="1"/>
  <c r="X653" i="1"/>
  <c r="Y653" i="1"/>
  <c r="Z653" i="1"/>
  <c r="AA653" i="1"/>
  <c r="U710" i="1"/>
  <c r="V710" i="1"/>
  <c r="W710" i="1"/>
  <c r="X710" i="1"/>
  <c r="Y710" i="1"/>
  <c r="Z710" i="1"/>
  <c r="AA710" i="1"/>
  <c r="U544" i="1"/>
  <c r="V544" i="1"/>
  <c r="W544" i="1"/>
  <c r="X544" i="1"/>
  <c r="Y544" i="1"/>
  <c r="Z544" i="1"/>
  <c r="AA544" i="1"/>
  <c r="U572" i="1"/>
  <c r="V572" i="1"/>
  <c r="W572" i="1"/>
  <c r="X572" i="1"/>
  <c r="Y572" i="1"/>
  <c r="Z572" i="1"/>
  <c r="AA572" i="1"/>
  <c r="U674" i="1"/>
  <c r="V674" i="1"/>
  <c r="W674" i="1"/>
  <c r="X674" i="1"/>
  <c r="Y674" i="1"/>
  <c r="Z674" i="1"/>
  <c r="AA674" i="1"/>
  <c r="U525" i="1"/>
  <c r="V525" i="1"/>
  <c r="W525" i="1"/>
  <c r="X525" i="1"/>
  <c r="Y525" i="1"/>
  <c r="Z525" i="1"/>
  <c r="AA525" i="1"/>
  <c r="U675" i="1"/>
  <c r="V675" i="1"/>
  <c r="W675" i="1"/>
  <c r="X675" i="1"/>
  <c r="Y675" i="1"/>
  <c r="Z675" i="1"/>
  <c r="AA675" i="1"/>
  <c r="U615" i="1"/>
  <c r="V615" i="1"/>
  <c r="W615" i="1"/>
  <c r="X615" i="1"/>
  <c r="Y615" i="1"/>
  <c r="Z615" i="1"/>
  <c r="AA615" i="1"/>
  <c r="U711" i="1"/>
  <c r="V711" i="1"/>
  <c r="W711" i="1"/>
  <c r="X711" i="1"/>
  <c r="Y711" i="1"/>
  <c r="Z711" i="1"/>
  <c r="AA711" i="1"/>
  <c r="U676" i="1"/>
  <c r="V676" i="1"/>
  <c r="W676" i="1"/>
  <c r="X676" i="1"/>
  <c r="Y676" i="1"/>
  <c r="Z676" i="1"/>
  <c r="AA676" i="1"/>
  <c r="U561" i="1"/>
  <c r="V561" i="1"/>
  <c r="W561" i="1"/>
  <c r="X561" i="1"/>
  <c r="Y561" i="1"/>
  <c r="Z561" i="1"/>
  <c r="AA561" i="1"/>
  <c r="U712" i="1"/>
  <c r="V712" i="1"/>
  <c r="W712" i="1"/>
  <c r="X712" i="1"/>
  <c r="Y712" i="1"/>
  <c r="Z712" i="1"/>
  <c r="AA712" i="1"/>
  <c r="U630" i="1"/>
  <c r="V630" i="1"/>
  <c r="W630" i="1"/>
  <c r="X630" i="1"/>
  <c r="Y630" i="1"/>
  <c r="Z630" i="1"/>
  <c r="AA630" i="1"/>
  <c r="U654" i="1"/>
  <c r="V654" i="1"/>
  <c r="W654" i="1"/>
  <c r="X654" i="1"/>
  <c r="Y654" i="1"/>
  <c r="Z654" i="1"/>
  <c r="AA654" i="1"/>
  <c r="U616" i="1"/>
  <c r="V616" i="1"/>
  <c r="W616" i="1"/>
  <c r="X616" i="1"/>
  <c r="Y616" i="1"/>
  <c r="Z616" i="1"/>
  <c r="AA616" i="1"/>
  <c r="U388" i="1"/>
  <c r="V388" i="1"/>
  <c r="W388" i="1"/>
  <c r="X388" i="1"/>
  <c r="Y388" i="1"/>
  <c r="Z388" i="1"/>
  <c r="AA388" i="1"/>
  <c r="U617" i="1"/>
  <c r="V617" i="1"/>
  <c r="W617" i="1"/>
  <c r="X617" i="1"/>
  <c r="Y617" i="1"/>
  <c r="Z617" i="1"/>
  <c r="AA617" i="1"/>
  <c r="U531" i="1"/>
  <c r="V531" i="1"/>
  <c r="W531" i="1"/>
  <c r="X531" i="1"/>
  <c r="Y531" i="1"/>
  <c r="Z531" i="1"/>
  <c r="AA531" i="1"/>
  <c r="U390" i="1"/>
  <c r="V390" i="1"/>
  <c r="W390" i="1"/>
  <c r="X390" i="1"/>
  <c r="Y390" i="1"/>
  <c r="Z390" i="1"/>
  <c r="AA390" i="1"/>
  <c r="U469" i="1"/>
  <c r="V469" i="1"/>
  <c r="W469" i="1"/>
  <c r="X469" i="1"/>
  <c r="Y469" i="1"/>
  <c r="Z469" i="1"/>
  <c r="AA469" i="1"/>
  <c r="U655" i="1"/>
  <c r="V655" i="1"/>
  <c r="W655" i="1"/>
  <c r="X655" i="1"/>
  <c r="Y655" i="1"/>
  <c r="Z655" i="1"/>
  <c r="AA655" i="1"/>
  <c r="U713" i="1"/>
  <c r="V713" i="1"/>
  <c r="W713" i="1"/>
  <c r="X713" i="1"/>
  <c r="Y713" i="1"/>
  <c r="Z713" i="1"/>
  <c r="AA713" i="1"/>
  <c r="U515" i="1"/>
  <c r="V515" i="1"/>
  <c r="W515" i="1"/>
  <c r="X515" i="1"/>
  <c r="Y515" i="1"/>
  <c r="Z515" i="1"/>
  <c r="AA515" i="1"/>
  <c r="U505" i="1"/>
  <c r="V505" i="1"/>
  <c r="W505" i="1"/>
  <c r="X505" i="1"/>
  <c r="Y505" i="1"/>
  <c r="Z505" i="1"/>
  <c r="AA505" i="1"/>
  <c r="U618" i="1"/>
  <c r="V618" i="1"/>
  <c r="W618" i="1"/>
  <c r="X618" i="1"/>
  <c r="Y618" i="1"/>
  <c r="Z618" i="1"/>
  <c r="AA618" i="1"/>
  <c r="U472" i="1"/>
  <c r="V472" i="1"/>
  <c r="W472" i="1"/>
  <c r="X472" i="1"/>
  <c r="Y472" i="1"/>
  <c r="Z472" i="1"/>
  <c r="AA472" i="1"/>
  <c r="U631" i="1"/>
  <c r="V631" i="1"/>
  <c r="W631" i="1"/>
  <c r="X631" i="1"/>
  <c r="Y631" i="1"/>
  <c r="Z631" i="1"/>
  <c r="AA631" i="1"/>
  <c r="U587" i="1"/>
  <c r="V587" i="1"/>
  <c r="W587" i="1"/>
  <c r="X587" i="1"/>
  <c r="Y587" i="1"/>
  <c r="Z587" i="1"/>
  <c r="AA587" i="1"/>
  <c r="U714" i="1"/>
  <c r="V714" i="1"/>
  <c r="W714" i="1"/>
  <c r="X714" i="1"/>
  <c r="Y714" i="1"/>
  <c r="Z714" i="1"/>
  <c r="AA714" i="1"/>
  <c r="U715" i="1"/>
  <c r="V715" i="1"/>
  <c r="W715" i="1"/>
  <c r="X715" i="1"/>
  <c r="Y715" i="1"/>
  <c r="Z715" i="1"/>
  <c r="AA715" i="1"/>
  <c r="U382" i="1"/>
  <c r="V382" i="1"/>
  <c r="W382" i="1"/>
  <c r="X382" i="1"/>
  <c r="Y382" i="1"/>
  <c r="Z382" i="1"/>
  <c r="AA382" i="1"/>
  <c r="U656" i="1"/>
  <c r="V656" i="1"/>
  <c r="W656" i="1"/>
  <c r="X656" i="1"/>
  <c r="Y656" i="1"/>
  <c r="Z656" i="1"/>
  <c r="AA656" i="1"/>
  <c r="U558" i="1"/>
  <c r="V558" i="1"/>
  <c r="W558" i="1"/>
  <c r="X558" i="1"/>
  <c r="Y558" i="1"/>
  <c r="Z558" i="1"/>
  <c r="AA558" i="1"/>
  <c r="U716" i="1"/>
  <c r="V716" i="1"/>
  <c r="W716" i="1"/>
  <c r="X716" i="1"/>
  <c r="Y716" i="1"/>
  <c r="Z716" i="1"/>
  <c r="AA716" i="1"/>
  <c r="U717" i="1"/>
  <c r="V717" i="1"/>
  <c r="W717" i="1"/>
  <c r="X717" i="1"/>
  <c r="Y717" i="1"/>
  <c r="Z717" i="1"/>
  <c r="AA717" i="1"/>
  <c r="U427" i="1"/>
  <c r="V427" i="1"/>
  <c r="W427" i="1"/>
  <c r="X427" i="1"/>
  <c r="Y427" i="1"/>
  <c r="Z427" i="1"/>
  <c r="AA427" i="1"/>
  <c r="U677" i="1"/>
  <c r="V677" i="1"/>
  <c r="W677" i="1"/>
  <c r="X677" i="1"/>
  <c r="Y677" i="1"/>
  <c r="Z677" i="1"/>
  <c r="AA677" i="1"/>
  <c r="U554" i="1"/>
  <c r="V554" i="1"/>
  <c r="W554" i="1"/>
  <c r="X554" i="1"/>
  <c r="Y554" i="1"/>
  <c r="Z554" i="1"/>
  <c r="AA554" i="1"/>
  <c r="U606" i="1"/>
  <c r="V606" i="1"/>
  <c r="W606" i="1"/>
  <c r="X606" i="1"/>
  <c r="Y606" i="1"/>
  <c r="Z606" i="1"/>
  <c r="AA606" i="1"/>
  <c r="U87" i="1"/>
  <c r="V87" i="1"/>
  <c r="W87" i="1"/>
  <c r="X87" i="1"/>
  <c r="Y87" i="1"/>
  <c r="Z87" i="1"/>
  <c r="AA87" i="1"/>
  <c r="U506" i="1"/>
  <c r="V506" i="1"/>
  <c r="W506" i="1"/>
  <c r="X506" i="1"/>
  <c r="Y506" i="1"/>
  <c r="Z506" i="1"/>
  <c r="AA506" i="1"/>
  <c r="U595" i="1"/>
  <c r="V595" i="1"/>
  <c r="W595" i="1"/>
  <c r="X595" i="1"/>
  <c r="Y595" i="1"/>
  <c r="Z595" i="1"/>
  <c r="AA595" i="1"/>
  <c r="U576" i="1"/>
  <c r="V576" i="1"/>
  <c r="W576" i="1"/>
  <c r="X576" i="1"/>
  <c r="Y576" i="1"/>
  <c r="Z576" i="1"/>
  <c r="AA576" i="1"/>
  <c r="U657" i="1"/>
  <c r="V657" i="1"/>
  <c r="W657" i="1"/>
  <c r="X657" i="1"/>
  <c r="Y657" i="1"/>
  <c r="Z657" i="1"/>
  <c r="AA657" i="1"/>
  <c r="U718" i="1"/>
  <c r="V718" i="1"/>
  <c r="W718" i="1"/>
  <c r="X718" i="1"/>
  <c r="Y718" i="1"/>
  <c r="Z718" i="1"/>
  <c r="AA718" i="1"/>
  <c r="U566" i="1"/>
  <c r="V566" i="1"/>
  <c r="W566" i="1"/>
  <c r="X566" i="1"/>
  <c r="Y566" i="1"/>
  <c r="Z566" i="1"/>
  <c r="AA566" i="1"/>
  <c r="U678" i="1"/>
  <c r="V678" i="1"/>
  <c r="W678" i="1"/>
  <c r="X678" i="1"/>
  <c r="Y678" i="1"/>
  <c r="Z678" i="1"/>
  <c r="AA678" i="1"/>
  <c r="U510" i="1"/>
  <c r="V510" i="1"/>
  <c r="W510" i="1"/>
  <c r="X510" i="1"/>
  <c r="Y510" i="1"/>
  <c r="Z510" i="1"/>
  <c r="AA510" i="1"/>
  <c r="U619" i="1"/>
  <c r="V619" i="1"/>
  <c r="W619" i="1"/>
  <c r="X619" i="1"/>
  <c r="Y619" i="1"/>
  <c r="Z619" i="1"/>
  <c r="AA619" i="1"/>
  <c r="U577" i="1"/>
  <c r="V577" i="1"/>
  <c r="W577" i="1"/>
  <c r="X577" i="1"/>
  <c r="Y577" i="1"/>
  <c r="Z577" i="1"/>
  <c r="AA577" i="1"/>
  <c r="U679" i="1"/>
  <c r="V679" i="1"/>
  <c r="W679" i="1"/>
  <c r="X679" i="1"/>
  <c r="Y679" i="1"/>
  <c r="Z679" i="1"/>
  <c r="AA679" i="1"/>
  <c r="U719" i="1"/>
  <c r="V719" i="1"/>
  <c r="W719" i="1"/>
  <c r="X719" i="1"/>
  <c r="Y719" i="1"/>
  <c r="Z719" i="1"/>
  <c r="AA719" i="1"/>
  <c r="V99" i="1"/>
  <c r="W99" i="1"/>
  <c r="X99" i="1"/>
  <c r="Y99" i="1"/>
  <c r="Z99" i="1"/>
  <c r="AA99" i="1"/>
  <c r="U99" i="1"/>
</calcChain>
</file>

<file path=xl/sharedStrings.xml><?xml version="1.0" encoding="utf-8"?>
<sst xmlns="http://schemas.openxmlformats.org/spreadsheetml/2006/main" count="4335" uniqueCount="1727">
  <si>
    <t>SNCP</t>
  </si>
  <si>
    <t>SNRA</t>
  </si>
  <si>
    <t>SNRJ</t>
  </si>
  <si>
    <t>SI68</t>
  </si>
  <si>
    <t>SDX4</t>
  </si>
  <si>
    <t>SWCD</t>
  </si>
  <si>
    <t>SWIA</t>
  </si>
  <si>
    <t>SDK7</t>
  </si>
  <si>
    <t>SWAY</t>
  </si>
  <si>
    <t>SD9C</t>
  </si>
  <si>
    <t>SDC9</t>
  </si>
  <si>
    <t>SDKE</t>
  </si>
  <si>
    <t>SDKF</t>
  </si>
  <si>
    <t>SBAE</t>
  </si>
  <si>
    <t>SWGO</t>
  </si>
  <si>
    <t>SDX9</t>
  </si>
  <si>
    <t>SWSX</t>
  </si>
  <si>
    <t>SWRA</t>
  </si>
  <si>
    <t>SNES</t>
  </si>
  <si>
    <t>SDZ6</t>
  </si>
  <si>
    <t>SNDN</t>
  </si>
  <si>
    <t>SNOY</t>
  </si>
  <si>
    <t>SNZP</t>
  </si>
  <si>
    <t>SNQM</t>
  </si>
  <si>
    <t>SIFH</t>
  </si>
  <si>
    <t>SNJH</t>
  </si>
  <si>
    <t>SWTB</t>
  </si>
  <si>
    <t>SNTU</t>
  </si>
  <si>
    <t>SNUU</t>
  </si>
  <si>
    <t>SBAR</t>
  </si>
  <si>
    <t>SBCA</t>
  </si>
  <si>
    <t>SBCN</t>
  </si>
  <si>
    <t>SBAM</t>
  </si>
  <si>
    <t>SBFL</t>
  </si>
  <si>
    <t>SBGR</t>
  </si>
  <si>
    <t>SBGV</t>
  </si>
  <si>
    <t>SBIH</t>
  </si>
  <si>
    <t>SBIZ</t>
  </si>
  <si>
    <t>SBJA</t>
  </si>
  <si>
    <t>SBJU</t>
  </si>
  <si>
    <t>SBLE</t>
  </si>
  <si>
    <t>SBLJ</t>
  </si>
  <si>
    <t>SBMO</t>
  </si>
  <si>
    <t>SBBQ</t>
  </si>
  <si>
    <t>SBMQ</t>
  </si>
  <si>
    <t>SBPC</t>
  </si>
  <si>
    <t>SBSM</t>
  </si>
  <si>
    <t>SBSV</t>
  </si>
  <si>
    <t>SBTD</t>
  </si>
  <si>
    <t>SBZM</t>
  </si>
  <si>
    <t>SDAM</t>
  </si>
  <si>
    <t>SDCO</t>
  </si>
  <si>
    <t>SDRK</t>
  </si>
  <si>
    <t>SDXF</t>
  </si>
  <si>
    <t>SDXJ</t>
  </si>
  <si>
    <t>SNJO</t>
  </si>
  <si>
    <t>SNXA</t>
  </si>
  <si>
    <t>SNTL</t>
  </si>
  <si>
    <t>SSKG</t>
  </si>
  <si>
    <t>SWBC</t>
  </si>
  <si>
    <t>SBJH</t>
  </si>
  <si>
    <t>SBAA</t>
  </si>
  <si>
    <t>SBAC</t>
  </si>
  <si>
    <t>SBAQ</t>
  </si>
  <si>
    <t>SBAT</t>
  </si>
  <si>
    <t>SBAU</t>
  </si>
  <si>
    <t>SBAX</t>
  </si>
  <si>
    <t>SBBE</t>
  </si>
  <si>
    <t>SBBG</t>
  </si>
  <si>
    <t>SBBH</t>
  </si>
  <si>
    <t>SBBI</t>
  </si>
  <si>
    <t>SBBP</t>
  </si>
  <si>
    <t>SBBR</t>
  </si>
  <si>
    <t>SBBU</t>
  </si>
  <si>
    <t>SBBV</t>
  </si>
  <si>
    <t>SBBW</t>
  </si>
  <si>
    <t>SBCB</t>
  </si>
  <si>
    <t>SBCD</t>
  </si>
  <si>
    <t>SBCF</t>
  </si>
  <si>
    <t>SBCG</t>
  </si>
  <si>
    <t>SBCH</t>
  </si>
  <si>
    <t>SBCI</t>
  </si>
  <si>
    <t>SBCJ</t>
  </si>
  <si>
    <t>SBCP</t>
  </si>
  <si>
    <t>SBCR</t>
  </si>
  <si>
    <t>SBCT</t>
  </si>
  <si>
    <t>SBCX</t>
  </si>
  <si>
    <t>SBCY</t>
  </si>
  <si>
    <t>SBCZ</t>
  </si>
  <si>
    <t>SBDB</t>
  </si>
  <si>
    <t>SBDN</t>
  </si>
  <si>
    <t>SBDO</t>
  </si>
  <si>
    <t>SBEG</t>
  </si>
  <si>
    <t>SBEK</t>
  </si>
  <si>
    <t>SBFI</t>
  </si>
  <si>
    <t>SBFN</t>
  </si>
  <si>
    <t>SBFZ</t>
  </si>
  <si>
    <t>SBGL</t>
  </si>
  <si>
    <t>SBGM</t>
  </si>
  <si>
    <t>SBGO</t>
  </si>
  <si>
    <t>SBGW</t>
  </si>
  <si>
    <t>SBHT</t>
  </si>
  <si>
    <t>SBIC</t>
  </si>
  <si>
    <t>SBIL</t>
  </si>
  <si>
    <t>SBIP</t>
  </si>
  <si>
    <t>SBIT</t>
  </si>
  <si>
    <t>SBJC</t>
  </si>
  <si>
    <t>SBJD</t>
  </si>
  <si>
    <t>SBJE</t>
  </si>
  <si>
    <t>SBJF</t>
  </si>
  <si>
    <t>SBJI</t>
  </si>
  <si>
    <t>SBJP</t>
  </si>
  <si>
    <t>SBJR</t>
  </si>
  <si>
    <t>SBJV</t>
  </si>
  <si>
    <t>SBKG</t>
  </si>
  <si>
    <t>SBKP</t>
  </si>
  <si>
    <t>SBNT</t>
  </si>
  <si>
    <t>SBLO</t>
  </si>
  <si>
    <t>SBLP</t>
  </si>
  <si>
    <t>SBMA</t>
  </si>
  <si>
    <t>SBMD</t>
  </si>
  <si>
    <t>SBME</t>
  </si>
  <si>
    <t>SBMG</t>
  </si>
  <si>
    <t>SBMI</t>
  </si>
  <si>
    <t>SBMK</t>
  </si>
  <si>
    <t>SBML</t>
  </si>
  <si>
    <t>SBMS</t>
  </si>
  <si>
    <t>SBMT</t>
  </si>
  <si>
    <t>SBMY</t>
  </si>
  <si>
    <t>SBNF</t>
  </si>
  <si>
    <t>SBNM</t>
  </si>
  <si>
    <t>SBNV</t>
  </si>
  <si>
    <t>SBQV</t>
  </si>
  <si>
    <t>SBOI</t>
  </si>
  <si>
    <t>SBPA</t>
  </si>
  <si>
    <t>SBPB</t>
  </si>
  <si>
    <t>SBPF</t>
  </si>
  <si>
    <t>SBPG</t>
  </si>
  <si>
    <t>SBPJ</t>
  </si>
  <si>
    <t>SBPK</t>
  </si>
  <si>
    <t>SBPL</t>
  </si>
  <si>
    <t>SBPO</t>
  </si>
  <si>
    <t>SBPP</t>
  </si>
  <si>
    <t>SBPR</t>
  </si>
  <si>
    <t>SBPS</t>
  </si>
  <si>
    <t>SBPV</t>
  </si>
  <si>
    <t>SBRB</t>
  </si>
  <si>
    <t>SBST</t>
  </si>
  <si>
    <t>SBRD</t>
  </si>
  <si>
    <t>SBRF</t>
  </si>
  <si>
    <t>SBRJ</t>
  </si>
  <si>
    <t>SBRP</t>
  </si>
  <si>
    <t>SBSG</t>
  </si>
  <si>
    <t>SBSI</t>
  </si>
  <si>
    <t>SBSJ</t>
  </si>
  <si>
    <t>SBSL</t>
  </si>
  <si>
    <t>SBSN</t>
  </si>
  <si>
    <t>SBSO</t>
  </si>
  <si>
    <t>SBSP</t>
  </si>
  <si>
    <t>SBSR</t>
  </si>
  <si>
    <t>SBTB</t>
  </si>
  <si>
    <t>SBTC</t>
  </si>
  <si>
    <t>SBTE</t>
  </si>
  <si>
    <t>SBTF</t>
  </si>
  <si>
    <t>SBTG</t>
  </si>
  <si>
    <t>SBTK</t>
  </si>
  <si>
    <t>SBTT</t>
  </si>
  <si>
    <t>SBTU</t>
  </si>
  <si>
    <t>SBUA</t>
  </si>
  <si>
    <t>SBUF</t>
  </si>
  <si>
    <t>SBUG</t>
  </si>
  <si>
    <t>SBUL</t>
  </si>
  <si>
    <t>SBUR</t>
  </si>
  <si>
    <t>SBUY</t>
  </si>
  <si>
    <t>SBVG</t>
  </si>
  <si>
    <t>SBVH</t>
  </si>
  <si>
    <t>SBVT</t>
  </si>
  <si>
    <t>SDAA</t>
  </si>
  <si>
    <t>SDAD</t>
  </si>
  <si>
    <t>SDAE</t>
  </si>
  <si>
    <t>SDAG</t>
  </si>
  <si>
    <t>SDAI</t>
  </si>
  <si>
    <t>SDBA</t>
  </si>
  <si>
    <t>SDBB</t>
  </si>
  <si>
    <t>SDBK</t>
  </si>
  <si>
    <t>SDBY</t>
  </si>
  <si>
    <t>SDCA</t>
  </si>
  <si>
    <t>SDCG</t>
  </si>
  <si>
    <t>SDGR</t>
  </si>
  <si>
    <t>SDDN</t>
  </si>
  <si>
    <t>SDDR</t>
  </si>
  <si>
    <t>SDEP</t>
  </si>
  <si>
    <t>SDET</t>
  </si>
  <si>
    <t>SDFD</t>
  </si>
  <si>
    <t>SDFX</t>
  </si>
  <si>
    <t>SDGC</t>
  </si>
  <si>
    <t>SDIG</t>
  </si>
  <si>
    <t>SDIM</t>
  </si>
  <si>
    <t>SDIV</t>
  </si>
  <si>
    <t>SDIY</t>
  </si>
  <si>
    <t>SDJC</t>
  </si>
  <si>
    <t>SDLG</t>
  </si>
  <si>
    <t>SDLH</t>
  </si>
  <si>
    <t>SDLI</t>
  </si>
  <si>
    <t>SDJL</t>
  </si>
  <si>
    <t>SDJO</t>
  </si>
  <si>
    <t>SDJV</t>
  </si>
  <si>
    <t>SDKJ</t>
  </si>
  <si>
    <t>SDKK</t>
  </si>
  <si>
    <t>SJ2Y</t>
  </si>
  <si>
    <t>SDLC</t>
  </si>
  <si>
    <t>SDLE</t>
  </si>
  <si>
    <t>SDLK</t>
  </si>
  <si>
    <t>SDLL</t>
  </si>
  <si>
    <t>SDLP</t>
  </si>
  <si>
    <t>SDNY</t>
  </si>
  <si>
    <t>SDLY</t>
  </si>
  <si>
    <t>SDMH</t>
  </si>
  <si>
    <t>SDMJ</t>
  </si>
  <si>
    <t>SDMO</t>
  </si>
  <si>
    <t>SDNH</t>
  </si>
  <si>
    <t>SDNM</t>
  </si>
  <si>
    <t>SDNO</t>
  </si>
  <si>
    <t>SDOU</t>
  </si>
  <si>
    <t>SDOV</t>
  </si>
  <si>
    <t>SDOW</t>
  </si>
  <si>
    <t>SDPD</t>
  </si>
  <si>
    <t>SDPE</t>
  </si>
  <si>
    <t>SDPN</t>
  </si>
  <si>
    <t>SDPV</t>
  </si>
  <si>
    <t>SDPW</t>
  </si>
  <si>
    <t>SDPY</t>
  </si>
  <si>
    <t>SDRR</t>
  </si>
  <si>
    <t>SDRS</t>
  </si>
  <si>
    <t>SDSC</t>
  </si>
  <si>
    <t>SDTB</t>
  </si>
  <si>
    <t>SDTF</t>
  </si>
  <si>
    <t>SDTI</t>
  </si>
  <si>
    <t>SDTK</t>
  </si>
  <si>
    <t>SDVL</t>
  </si>
  <si>
    <t>SDTP</t>
  </si>
  <si>
    <t>SDXB</t>
  </si>
  <si>
    <t>SDUB</t>
  </si>
  <si>
    <t>SDUN</t>
  </si>
  <si>
    <t>SDH4</t>
  </si>
  <si>
    <t>SDYW</t>
  </si>
  <si>
    <t>SDUQ</t>
  </si>
  <si>
    <t>SDVE</t>
  </si>
  <si>
    <t>SDVG</t>
  </si>
  <si>
    <t>SDWQ</t>
  </si>
  <si>
    <t>SDYX</t>
  </si>
  <si>
    <t>SDZG</t>
  </si>
  <si>
    <t>SIBU</t>
  </si>
  <si>
    <t>SIBW</t>
  </si>
  <si>
    <t>SIBY</t>
  </si>
  <si>
    <t>SIBZ</t>
  </si>
  <si>
    <t>SICB</t>
  </si>
  <si>
    <t>SDL4</t>
  </si>
  <si>
    <t>SIRW</t>
  </si>
  <si>
    <t>SICK</t>
  </si>
  <si>
    <t>SIDB</t>
  </si>
  <si>
    <t>SILC</t>
  </si>
  <si>
    <t>SIMK</t>
  </si>
  <si>
    <t>SIZX</t>
  </si>
  <si>
    <t>SJKE</t>
  </si>
  <si>
    <t>SJAU</t>
  </si>
  <si>
    <t>SJBY</t>
  </si>
  <si>
    <t>SJGU</t>
  </si>
  <si>
    <t>SJOH</t>
  </si>
  <si>
    <t>SJHG</t>
  </si>
  <si>
    <t>SJLH</t>
  </si>
  <si>
    <t>SJNP</t>
  </si>
  <si>
    <t>SJOG</t>
  </si>
  <si>
    <t>SJTZ</t>
  </si>
  <si>
    <t>SJOM</t>
  </si>
  <si>
    <t>SJQN</t>
  </si>
  <si>
    <t>SJRG</t>
  </si>
  <si>
    <t>SJTS</t>
  </si>
  <si>
    <t>SJVO</t>
  </si>
  <si>
    <t>SJXI</t>
  </si>
  <si>
    <t>SNAH</t>
  </si>
  <si>
    <t>SNAI</t>
  </si>
  <si>
    <t>SJZA</t>
  </si>
  <si>
    <t>SNAM</t>
  </si>
  <si>
    <t>SNAB</t>
  </si>
  <si>
    <t>SNAE</t>
  </si>
  <si>
    <t>SNAG</t>
  </si>
  <si>
    <t>SNAL</t>
  </si>
  <si>
    <t>SNAZ</t>
  </si>
  <si>
    <t>SNAP</t>
  </si>
  <si>
    <t>SNAR</t>
  </si>
  <si>
    <t>SNAS</t>
  </si>
  <si>
    <t>SNAX</t>
  </si>
  <si>
    <t>SD6P</t>
  </si>
  <si>
    <t>SNBL</t>
  </si>
  <si>
    <t>SNBA</t>
  </si>
  <si>
    <t>SNBN</t>
  </si>
  <si>
    <t>SNBO</t>
  </si>
  <si>
    <t>SNBC</t>
  </si>
  <si>
    <t>SNBG</t>
  </si>
  <si>
    <t>SNBT</t>
  </si>
  <si>
    <t>SNBW</t>
  </si>
  <si>
    <t>SNBI</t>
  </si>
  <si>
    <t>SNBM</t>
  </si>
  <si>
    <t>SNBR</t>
  </si>
  <si>
    <t>SNCE</t>
  </si>
  <si>
    <t>SNBS</t>
  </si>
  <si>
    <t>SNBX</t>
  </si>
  <si>
    <t>SNCU</t>
  </si>
  <si>
    <t>SNCV</t>
  </si>
  <si>
    <t>SNCW</t>
  </si>
  <si>
    <t>SNBZ</t>
  </si>
  <si>
    <t>SNCA</t>
  </si>
  <si>
    <t>SNDB</t>
  </si>
  <si>
    <t>SNCS</t>
  </si>
  <si>
    <t>SNDJ</t>
  </si>
  <si>
    <t>SNCT</t>
  </si>
  <si>
    <t>SNCX</t>
  </si>
  <si>
    <t>SNCZ</t>
  </si>
  <si>
    <t>SNDC</t>
  </si>
  <si>
    <t>SNDT</t>
  </si>
  <si>
    <t>SNDV</t>
  </si>
  <si>
    <t>SNEL</t>
  </si>
  <si>
    <t>SNDW</t>
  </si>
  <si>
    <t>SNEB</t>
  </si>
  <si>
    <t>SNED</t>
  </si>
  <si>
    <t>SNFR</t>
  </si>
  <si>
    <t>SNEE</t>
  </si>
  <si>
    <t>SNEU</t>
  </si>
  <si>
    <t>SNFE</t>
  </si>
  <si>
    <t>SNFO</t>
  </si>
  <si>
    <t>SNFU</t>
  </si>
  <si>
    <t>SNFX</t>
  </si>
  <si>
    <t>SNGH</t>
  </si>
  <si>
    <t>SNGA</t>
  </si>
  <si>
    <t>SNGD</t>
  </si>
  <si>
    <t>SNGG</t>
  </si>
  <si>
    <t>SNGU</t>
  </si>
  <si>
    <t>SNGI</t>
  </si>
  <si>
    <t>SNGN</t>
  </si>
  <si>
    <t>SNGR</t>
  </si>
  <si>
    <t>SNGT</t>
  </si>
  <si>
    <t>SNGX</t>
  </si>
  <si>
    <t>SNHS</t>
  </si>
  <si>
    <t>SI7L</t>
  </si>
  <si>
    <t>SNIB</t>
  </si>
  <si>
    <t>SNIC</t>
  </si>
  <si>
    <t>SNIE</t>
  </si>
  <si>
    <t>SNIG</t>
  </si>
  <si>
    <t>SNIY</t>
  </si>
  <si>
    <t>SNIO</t>
  </si>
  <si>
    <t>SNIP</t>
  </si>
  <si>
    <t>SNIT</t>
  </si>
  <si>
    <t>SNIU</t>
  </si>
  <si>
    <t>SNJB</t>
  </si>
  <si>
    <t>SNJK</t>
  </si>
  <si>
    <t>SNJM</t>
  </si>
  <si>
    <t>SNJN</t>
  </si>
  <si>
    <t>SNJW</t>
  </si>
  <si>
    <t>SNJP</t>
  </si>
  <si>
    <t>SNJQ</t>
  </si>
  <si>
    <t>SNKE</t>
  </si>
  <si>
    <t>SNJR</t>
  </si>
  <si>
    <t>SNKC</t>
  </si>
  <si>
    <t>SNKD</t>
  </si>
  <si>
    <t>SNKL</t>
  </si>
  <si>
    <t>SNKF</t>
  </si>
  <si>
    <t>SNKI</t>
  </si>
  <si>
    <t>SNKK</t>
  </si>
  <si>
    <t>SNKN</t>
  </si>
  <si>
    <t>SNLH</t>
  </si>
  <si>
    <t>SNKR</t>
  </si>
  <si>
    <t>SNKS</t>
  </si>
  <si>
    <t>SNKU</t>
  </si>
  <si>
    <t>SNLI</t>
  </si>
  <si>
    <t>SNLN</t>
  </si>
  <si>
    <t>SNLO</t>
  </si>
  <si>
    <t>SNMA</t>
  </si>
  <si>
    <t>SNMC</t>
  </si>
  <si>
    <t>SNMH</t>
  </si>
  <si>
    <t>SNMM</t>
  </si>
  <si>
    <t>SNMI</t>
  </si>
  <si>
    <t>SNMO</t>
  </si>
  <si>
    <t>SNMJ</t>
  </si>
  <si>
    <t>SNMK</t>
  </si>
  <si>
    <t>SNMN</t>
  </si>
  <si>
    <t>SNMR</t>
  </si>
  <si>
    <t>SNNH</t>
  </si>
  <si>
    <t>SNMX</t>
  </si>
  <si>
    <t>SNMZ</t>
  </si>
  <si>
    <t>SNNE</t>
  </si>
  <si>
    <t>SNNU</t>
  </si>
  <si>
    <t>SNOC</t>
  </si>
  <si>
    <t>SNOE</t>
  </si>
  <si>
    <t>SNOF</t>
  </si>
  <si>
    <t>SNOS</t>
  </si>
  <si>
    <t>SNOU</t>
  </si>
  <si>
    <t>SNOX</t>
  </si>
  <si>
    <t>SNPE</t>
  </si>
  <si>
    <t>SNPA</t>
  </si>
  <si>
    <t>SNPC</t>
  </si>
  <si>
    <t>SNPM</t>
  </si>
  <si>
    <t>SNPO</t>
  </si>
  <si>
    <t>SNPD</t>
  </si>
  <si>
    <t>SNPT</t>
  </si>
  <si>
    <t>SNPI</t>
  </si>
  <si>
    <t>SNPJ</t>
  </si>
  <si>
    <t>SNPQ</t>
  </si>
  <si>
    <t>SNPZ</t>
  </si>
  <si>
    <t>SNPU</t>
  </si>
  <si>
    <t>SNPX</t>
  </si>
  <si>
    <t>SNPY</t>
  </si>
  <si>
    <t>SNQD</t>
  </si>
  <si>
    <t>SNQG</t>
  </si>
  <si>
    <t>SNQU</t>
  </si>
  <si>
    <t>SNQV</t>
  </si>
  <si>
    <t>SNQX</t>
  </si>
  <si>
    <t>SNRS</t>
  </si>
  <si>
    <t>SNRD</t>
  </si>
  <si>
    <t>SNRM</t>
  </si>
  <si>
    <t>SNRP</t>
  </si>
  <si>
    <t>SNSC</t>
  </si>
  <si>
    <t>SNRU</t>
  </si>
  <si>
    <t>SNRX</t>
  </si>
  <si>
    <t>SNRZ</t>
  </si>
  <si>
    <t>SNSE</t>
  </si>
  <si>
    <t>SNSO</t>
  </si>
  <si>
    <t>SNSG</t>
  </si>
  <si>
    <t>SNSI</t>
  </si>
  <si>
    <t>SNSM</t>
  </si>
  <si>
    <t>SNSS</t>
  </si>
  <si>
    <t>SNST</t>
  </si>
  <si>
    <t>SD4L</t>
  </si>
  <si>
    <t>SNTK</t>
  </si>
  <si>
    <t>SNSW</t>
  </si>
  <si>
    <t>SNTF</t>
  </si>
  <si>
    <t>SNTI</t>
  </si>
  <si>
    <t>SNTO</t>
  </si>
  <si>
    <t>SNTQ</t>
  </si>
  <si>
    <t>SNTR</t>
  </si>
  <si>
    <t>SNTS</t>
  </si>
  <si>
    <t>SNTY</t>
  </si>
  <si>
    <t>SNUD</t>
  </si>
  <si>
    <t>SNUB</t>
  </si>
  <si>
    <t>SNUC</t>
  </si>
  <si>
    <t>SNUH</t>
  </si>
  <si>
    <t>SNUI</t>
  </si>
  <si>
    <t>SNUY</t>
  </si>
  <si>
    <t>SNUN</t>
  </si>
  <si>
    <t>SNUT</t>
  </si>
  <si>
    <t>SNVB</t>
  </si>
  <si>
    <t>SNVC</t>
  </si>
  <si>
    <t>SNVL</t>
  </si>
  <si>
    <t>SNVD</t>
  </si>
  <si>
    <t>SNVV</t>
  </si>
  <si>
    <t>SNVZ</t>
  </si>
  <si>
    <t>SNVI</t>
  </si>
  <si>
    <t>SNVS</t>
  </si>
  <si>
    <t>SNWC</t>
  </si>
  <si>
    <t>SNWS</t>
  </si>
  <si>
    <t>SNXW</t>
  </si>
  <si>
    <t>SNXB</t>
  </si>
  <si>
    <t>SNXQ</t>
  </si>
  <si>
    <t>SNYD</t>
  </si>
  <si>
    <t>SNYA</t>
  </si>
  <si>
    <t>SNYB</t>
  </si>
  <si>
    <t>SNYE</t>
  </si>
  <si>
    <t>SNYT</t>
  </si>
  <si>
    <t>SNYU</t>
  </si>
  <si>
    <t>SNZA</t>
  </si>
  <si>
    <t>SNZR</t>
  </si>
  <si>
    <t>SNZW</t>
  </si>
  <si>
    <t>SSAB</t>
  </si>
  <si>
    <t>SSAE</t>
  </si>
  <si>
    <t>SSAK</t>
  </si>
  <si>
    <t>SSAN</t>
  </si>
  <si>
    <t>SSBD</t>
  </si>
  <si>
    <t>SSBE</t>
  </si>
  <si>
    <t>SSBJ</t>
  </si>
  <si>
    <t>SSAP</t>
  </si>
  <si>
    <t>SSAQ</t>
  </si>
  <si>
    <t>SSBR</t>
  </si>
  <si>
    <t>SSBL</t>
  </si>
  <si>
    <t>SSBN</t>
  </si>
  <si>
    <t>SSBV</t>
  </si>
  <si>
    <t>SSCB</t>
  </si>
  <si>
    <t>SSCD</t>
  </si>
  <si>
    <t>SIBK</t>
  </si>
  <si>
    <t>SSCI</t>
  </si>
  <si>
    <t>SSCK</t>
  </si>
  <si>
    <t>SSCL</t>
  </si>
  <si>
    <t>SSCN</t>
  </si>
  <si>
    <t>SSCP</t>
  </si>
  <si>
    <t>SSCR</t>
  </si>
  <si>
    <t>SSDC</t>
  </si>
  <si>
    <t>SSCT</t>
  </si>
  <si>
    <t>SSCV</t>
  </si>
  <si>
    <t>SSEE</t>
  </si>
  <si>
    <t>SSES</t>
  </si>
  <si>
    <t>SSEP</t>
  </si>
  <si>
    <t>SSER</t>
  </si>
  <si>
    <t>SSEZ</t>
  </si>
  <si>
    <t>SSFB</t>
  </si>
  <si>
    <t>SSFL</t>
  </si>
  <si>
    <t>SSGA</t>
  </si>
  <si>
    <t>SSGB</t>
  </si>
  <si>
    <t>SSGR</t>
  </si>
  <si>
    <t>SSGG</t>
  </si>
  <si>
    <t>SSGO</t>
  </si>
  <si>
    <t>SSGW</t>
  </si>
  <si>
    <t>SSGY</t>
  </si>
  <si>
    <t>SSHZ</t>
  </si>
  <si>
    <t>SSIE</t>
  </si>
  <si>
    <t>SSIJ</t>
  </si>
  <si>
    <t>SSIM</t>
  </si>
  <si>
    <t>SSIQ</t>
  </si>
  <si>
    <t>SSIR</t>
  </si>
  <si>
    <t>SSJA</t>
  </si>
  <si>
    <t>SSJR</t>
  </si>
  <si>
    <t>SSJI</t>
  </si>
  <si>
    <t>SSJK</t>
  </si>
  <si>
    <t>SSKJ</t>
  </si>
  <si>
    <t>SSKK</t>
  </si>
  <si>
    <t>SSKN</t>
  </si>
  <si>
    <t>SSKM</t>
  </si>
  <si>
    <t>SSKS</t>
  </si>
  <si>
    <t>SSKU</t>
  </si>
  <si>
    <t>SSKW</t>
  </si>
  <si>
    <t>SSLA</t>
  </si>
  <si>
    <t>SSKZ</t>
  </si>
  <si>
    <t>SSLG</t>
  </si>
  <si>
    <t>SSLN</t>
  </si>
  <si>
    <t>SSLO</t>
  </si>
  <si>
    <t>SSLS</t>
  </si>
  <si>
    <t>SSMF</t>
  </si>
  <si>
    <t>SDP8</t>
  </si>
  <si>
    <t>SSMH</t>
  </si>
  <si>
    <t>SSLT</t>
  </si>
  <si>
    <t>SSMJ</t>
  </si>
  <si>
    <t>SSMR</t>
  </si>
  <si>
    <t>SSMT</t>
  </si>
  <si>
    <t>SSNB</t>
  </si>
  <si>
    <t>SSNG</t>
  </si>
  <si>
    <t>SSNO</t>
  </si>
  <si>
    <t>SSNH</t>
  </si>
  <si>
    <t>SSNP</t>
  </si>
  <si>
    <t>SSNQ</t>
  </si>
  <si>
    <t>SSOE</t>
  </si>
  <si>
    <t>SSOG</t>
  </si>
  <si>
    <t>SSOI</t>
  </si>
  <si>
    <t>SSOL</t>
  </si>
  <si>
    <t>SSOS</t>
  </si>
  <si>
    <t>SSOU</t>
  </si>
  <si>
    <t>SSPG</t>
  </si>
  <si>
    <t>SSPI</t>
  </si>
  <si>
    <t>SSPL</t>
  </si>
  <si>
    <t>SSPM</t>
  </si>
  <si>
    <t>SSPN</t>
  </si>
  <si>
    <t>SSPS</t>
  </si>
  <si>
    <t>SSPT</t>
  </si>
  <si>
    <t>SSQM</t>
  </si>
  <si>
    <t>SSQN</t>
  </si>
  <si>
    <t>SSQC</t>
  </si>
  <si>
    <t>SSQP</t>
  </si>
  <si>
    <t>SSQT</t>
  </si>
  <si>
    <t>SSRB</t>
  </si>
  <si>
    <t>SSQZ</t>
  </si>
  <si>
    <t>SSRE</t>
  </si>
  <si>
    <t>SSRF</t>
  </si>
  <si>
    <t>SSRG</t>
  </si>
  <si>
    <t>SSRK</t>
  </si>
  <si>
    <t>SSRS</t>
  </si>
  <si>
    <t>SSRU</t>
  </si>
  <si>
    <t>SSRZ</t>
  </si>
  <si>
    <t>SSSB</t>
  </si>
  <si>
    <t>SSSC</t>
  </si>
  <si>
    <t>SSSD</t>
  </si>
  <si>
    <t>SSSQ</t>
  </si>
  <si>
    <t>SSSG</t>
  </si>
  <si>
    <t>SSSS</t>
  </si>
  <si>
    <t>SSST</t>
  </si>
  <si>
    <t>SSSZ</t>
  </si>
  <si>
    <t>SSTB</t>
  </si>
  <si>
    <t>SSTE</t>
  </si>
  <si>
    <t>SSUM</t>
  </si>
  <si>
    <t>SSUV</t>
  </si>
  <si>
    <t>SBVC</t>
  </si>
  <si>
    <t>SSVI</t>
  </si>
  <si>
    <t>SSVL</t>
  </si>
  <si>
    <t>SSVP</t>
  </si>
  <si>
    <t>SSOW</t>
  </si>
  <si>
    <t>SSWF</t>
  </si>
  <si>
    <t>SSVN</t>
  </si>
  <si>
    <t>SSWS</t>
  </si>
  <si>
    <t>SSXD</t>
  </si>
  <si>
    <t>SSYA</t>
  </si>
  <si>
    <t>SSXX</t>
  </si>
  <si>
    <t>SSYR</t>
  </si>
  <si>
    <t>SSZR</t>
  </si>
  <si>
    <t>SWBA</t>
  </si>
  <si>
    <t>SWAQ</t>
  </si>
  <si>
    <t>SWBE</t>
  </si>
  <si>
    <t>SWBG</t>
  </si>
  <si>
    <t>SWBH</t>
  </si>
  <si>
    <t>SWBI</t>
  </si>
  <si>
    <t>SWBL</t>
  </si>
  <si>
    <t>SWBR</t>
  </si>
  <si>
    <t>SWBS</t>
  </si>
  <si>
    <t>SWBV</t>
  </si>
  <si>
    <t>SWCA</t>
  </si>
  <si>
    <t>SWCB</t>
  </si>
  <si>
    <t>SWCQ</t>
  </si>
  <si>
    <t>SWCV</t>
  </si>
  <si>
    <t>SWCW</t>
  </si>
  <si>
    <t>SWCZ</t>
  </si>
  <si>
    <t>SWDM</t>
  </si>
  <si>
    <t>SWDN</t>
  </si>
  <si>
    <t>SWEI</t>
  </si>
  <si>
    <t>SWEK</t>
  </si>
  <si>
    <t>SWFN</t>
  </si>
  <si>
    <t>SWFR</t>
  </si>
  <si>
    <t>SWFX</t>
  </si>
  <si>
    <t>SWGI</t>
  </si>
  <si>
    <t>SWGN</t>
  </si>
  <si>
    <t>SWHG</t>
  </si>
  <si>
    <t>SWHP</t>
  </si>
  <si>
    <t>SWHT</t>
  </si>
  <si>
    <t>SWII</t>
  </si>
  <si>
    <t>SWIP</t>
  </si>
  <si>
    <t>SWIQ</t>
  </si>
  <si>
    <t>SWJN</t>
  </si>
  <si>
    <t>SWJP</t>
  </si>
  <si>
    <t>SWJU</t>
  </si>
  <si>
    <t>SWJW</t>
  </si>
  <si>
    <t>SWKC</t>
  </si>
  <si>
    <t>SWKO</t>
  </si>
  <si>
    <t>SWKQ</t>
  </si>
  <si>
    <t>SWKT</t>
  </si>
  <si>
    <t>SWLB</t>
  </si>
  <si>
    <t>SWLC</t>
  </si>
  <si>
    <t>SWME</t>
  </si>
  <si>
    <t>SWML</t>
  </si>
  <si>
    <t>SWMW</t>
  </si>
  <si>
    <t>SJ4Y</t>
  </si>
  <si>
    <t>SWMX</t>
  </si>
  <si>
    <t>SWNA</t>
  </si>
  <si>
    <t>SWNH</t>
  </si>
  <si>
    <t>SWNK</t>
  </si>
  <si>
    <t>SWNM</t>
  </si>
  <si>
    <t>SWNO</t>
  </si>
  <si>
    <t>SWNQ</t>
  </si>
  <si>
    <t>SWNR</t>
  </si>
  <si>
    <t>SWNS</t>
  </si>
  <si>
    <t>SWOB</t>
  </si>
  <si>
    <t>SWOW</t>
  </si>
  <si>
    <t>SWPG</t>
  </si>
  <si>
    <t>SWPI</t>
  </si>
  <si>
    <t>SWPK</t>
  </si>
  <si>
    <t>SWPL</t>
  </si>
  <si>
    <t>SWPM</t>
  </si>
  <si>
    <t>SWPR</t>
  </si>
  <si>
    <t>SWPV</t>
  </si>
  <si>
    <t>SWPY</t>
  </si>
  <si>
    <t>SWPZ</t>
  </si>
  <si>
    <t>SWRD</t>
  </si>
  <si>
    <t>SWRO</t>
  </si>
  <si>
    <t>SWST</t>
  </si>
  <si>
    <t>SWTO</t>
  </si>
  <si>
    <t>SWTP</t>
  </si>
  <si>
    <t>SWTS</t>
  </si>
  <si>
    <t>SWTY</t>
  </si>
  <si>
    <t>SWUA</t>
  </si>
  <si>
    <t>SWUC</t>
  </si>
  <si>
    <t>SWUD</t>
  </si>
  <si>
    <t>SWUI</t>
  </si>
  <si>
    <t>SWUJ</t>
  </si>
  <si>
    <t>SWUQ</t>
  </si>
  <si>
    <t>SWUZ</t>
  </si>
  <si>
    <t>SWVB</t>
  </si>
  <si>
    <t>SWVC</t>
  </si>
  <si>
    <t>SWWA</t>
  </si>
  <si>
    <t>SWWK</t>
  </si>
  <si>
    <t>SWWU</t>
  </si>
  <si>
    <t>SWXM</t>
  </si>
  <si>
    <t>SWXQ</t>
  </si>
  <si>
    <t>SD7H</t>
  </si>
  <si>
    <t>SWXU</t>
  </si>
  <si>
    <t>SWXV</t>
  </si>
  <si>
    <t>SWYN</t>
  </si>
  <si>
    <t>SBAF</t>
  </si>
  <si>
    <t>SBAN</t>
  </si>
  <si>
    <t>SBCC</t>
  </si>
  <si>
    <t>SBCO</t>
  </si>
  <si>
    <t>SBES</t>
  </si>
  <si>
    <t>SBLS</t>
  </si>
  <si>
    <t>SBMN</t>
  </si>
  <si>
    <t>SBQI</t>
  </si>
  <si>
    <t>SBSC</t>
  </si>
  <si>
    <t>SBTA</t>
  </si>
  <si>
    <t>SBTS</t>
  </si>
  <si>
    <t>SBYA</t>
  </si>
  <si>
    <t>SBYS</t>
  </si>
  <si>
    <t>SDMR</t>
  </si>
  <si>
    <t>SNPW</t>
  </si>
  <si>
    <t>SNXX</t>
  </si>
  <si>
    <t>SSCQ</t>
  </si>
  <si>
    <t>SSFK</t>
  </si>
  <si>
    <t>SSPY</t>
  </si>
  <si>
    <t>SWEE</t>
  </si>
  <si>
    <t>SWPB</t>
  </si>
  <si>
    <t>SDH2</t>
  </si>
  <si>
    <t>SJOD</t>
  </si>
  <si>
    <t>SNRH</t>
  </si>
  <si>
    <t>SD8C</t>
  </si>
  <si>
    <t>SSSM</t>
  </si>
  <si>
    <t>SDC8</t>
  </si>
  <si>
    <t>SDLR</t>
  </si>
  <si>
    <t>SSRA</t>
  </si>
  <si>
    <t>ICAO</t>
  </si>
  <si>
    <t>NOME DO AEROPORTO</t>
  </si>
  <si>
    <t>MUNICÍPIO</t>
  </si>
  <si>
    <t>UF</t>
  </si>
  <si>
    <t>PAN 2022 GRUPO</t>
  </si>
  <si>
    <t>ÓRGÃO</t>
  </si>
  <si>
    <t>MOV.BIMTRA 2017</t>
  </si>
  <si>
    <t>MOV.BIMTRA 2018</t>
  </si>
  <si>
    <t>MOV.BIMTRA 2019</t>
  </si>
  <si>
    <t>MOV.BIMTRA 2020</t>
  </si>
  <si>
    <t>MOV.BIMTRA 2021</t>
  </si>
  <si>
    <t>MOV.BIMTRA 2022</t>
  </si>
  <si>
    <t>MOV.BIMTRA 2023</t>
  </si>
  <si>
    <t>PASS. PROC. -ANAC 2017</t>
  </si>
  <si>
    <t>PASS. PROC. -ANAC 2018</t>
  </si>
  <si>
    <t>PASS. PROC. -ANAC 2019</t>
  </si>
  <si>
    <t>PASS. PROC. -ANAC 2020</t>
  </si>
  <si>
    <t>PASS. PROC. -ANAC 2021</t>
  </si>
  <si>
    <t>PASS. PROC. -ANAC 2022</t>
  </si>
  <si>
    <t>PASS. PROC. -ANAC 2023</t>
  </si>
  <si>
    <t>ATS 2023</t>
  </si>
  <si>
    <t>-</t>
  </si>
  <si>
    <t>ATS</t>
  </si>
  <si>
    <t>ATS ATÉ 2022</t>
  </si>
  <si>
    <t>AEROPORTO PRÉ-PLANEJADO FORA DE SEDE DE UTP</t>
  </si>
  <si>
    <t>PA</t>
  </si>
  <si>
    <t>OUTROS</t>
  </si>
  <si>
    <t>RO</t>
  </si>
  <si>
    <t>CE</t>
  </si>
  <si>
    <t>MA</t>
  </si>
  <si>
    <t>ES</t>
  </si>
  <si>
    <t>TO</t>
  </si>
  <si>
    <t>SP</t>
  </si>
  <si>
    <t>RJ</t>
  </si>
  <si>
    <t>AEROPORTO REGIONAL DO PLANALTO SERRANO</t>
  </si>
  <si>
    <t>CORREIA PINTO</t>
  </si>
  <si>
    <t>SC</t>
  </si>
  <si>
    <t>BASE</t>
  </si>
  <si>
    <t>AEROPORTO PRÉ-PLANEJADO EM SEDE DE UTP</t>
  </si>
  <si>
    <t>APUÍ</t>
  </si>
  <si>
    <t>AM</t>
  </si>
  <si>
    <t>PE</t>
  </si>
  <si>
    <t>MG</t>
  </si>
  <si>
    <t>MS</t>
  </si>
  <si>
    <t>DESENVOLVIMENTO</t>
  </si>
  <si>
    <t>GO</t>
  </si>
  <si>
    <t>AP</t>
  </si>
  <si>
    <t>GELINDO STEFANUTO</t>
  </si>
  <si>
    <t>CAMPO NOVO DO PARECIS</t>
  </si>
  <si>
    <t>MT</t>
  </si>
  <si>
    <t>CANTO DO BURITI</t>
  </si>
  <si>
    <t>PI</t>
  </si>
  <si>
    <t>COLIDER</t>
  </si>
  <si>
    <t>COLÍDER</t>
  </si>
  <si>
    <t>PB</t>
  </si>
  <si>
    <t>ANTÔNIO COSTA DA SILVA</t>
  </si>
  <si>
    <t>JURUÁ</t>
  </si>
  <si>
    <t>ESTRATÉGICO</t>
  </si>
  <si>
    <t>NOVA ANDRADINA</t>
  </si>
  <si>
    <t>PIRIPIRI</t>
  </si>
  <si>
    <t>AL</t>
  </si>
  <si>
    <t>BA</t>
  </si>
  <si>
    <t>BENJAMIN DE MOURA LEAL</t>
  </si>
  <si>
    <t>SÃO JOÃO DO PIAUÍ</t>
  </si>
  <si>
    <t>TOCANTINÓPOLIS</t>
  </si>
  <si>
    <t>VALENÇA DO PIAUÍ</t>
  </si>
  <si>
    <t>AC</t>
  </si>
  <si>
    <t>SE</t>
  </si>
  <si>
    <t>CURAÇÁ</t>
  </si>
  <si>
    <t>RS</t>
  </si>
  <si>
    <t>PR</t>
  </si>
  <si>
    <t>ÁGUA BOA</t>
  </si>
  <si>
    <t>BURITIS</t>
  </si>
  <si>
    <t>RN</t>
  </si>
  <si>
    <t>CANARANA</t>
  </si>
  <si>
    <t>BAURU/AREALVA</t>
  </si>
  <si>
    <t>AREALVA</t>
  </si>
  <si>
    <t>SANTA CECÍLIA</t>
  </si>
  <si>
    <t>GOIANÉSIA</t>
  </si>
  <si>
    <t>NOVO HORIZONTE</t>
  </si>
  <si>
    <t>RIBEIRO GONÇALVES</t>
  </si>
  <si>
    <t>RR</t>
  </si>
  <si>
    <t>SANTA MARIA</t>
  </si>
  <si>
    <t>SÃO CARLOS</t>
  </si>
  <si>
    <t>SÃO GABRIEL</t>
  </si>
  <si>
    <t>VÁRZEA GRANDE</t>
  </si>
  <si>
    <t>VERA CRUZ</t>
  </si>
  <si>
    <t>VIÇOSA</t>
  </si>
  <si>
    <t>XINGUARA</t>
  </si>
  <si>
    <t>ARRAIAS</t>
  </si>
  <si>
    <t>ESPLANADA</t>
  </si>
  <si>
    <t>ALDEIA KUMARUMÃ</t>
  </si>
  <si>
    <t>OIAPOQUE</t>
  </si>
  <si>
    <t>LEOPOLDINA</t>
  </si>
  <si>
    <t>OURICURI</t>
  </si>
  <si>
    <t>POÇÕES</t>
  </si>
  <si>
    <t>QUEIMADAS</t>
  </si>
  <si>
    <t>MACAPÁ</t>
  </si>
  <si>
    <t>SANTA RITA DO ARAGUAIA</t>
  </si>
  <si>
    <t>SÃO JOSÉ DO JACUÍPE</t>
  </si>
  <si>
    <t>MACHADINHO D'OESTE</t>
  </si>
  <si>
    <t>TURIAÇU</t>
  </si>
  <si>
    <t>UAUÁ</t>
  </si>
  <si>
    <t>ARACAJU</t>
  </si>
  <si>
    <t>AEROPORTO REGIONAL DO OESTE - CEL. ADALBERTO MENDES DA SILVA</t>
  </si>
  <si>
    <t>CASCAVEL</t>
  </si>
  <si>
    <t>NELSON RODRIGUES GUIMARÃES</t>
  </si>
  <si>
    <t>CALDAS NOVAS</t>
  </si>
  <si>
    <t>AMAPÁ</t>
  </si>
  <si>
    <t>HERCÍLIO LUZ</t>
  </si>
  <si>
    <t>FLORIANÓPOLIS</t>
  </si>
  <si>
    <t>GUARULHOS - GOVERNADOR ANDRÉ FRANCO MONTORO</t>
  </si>
  <si>
    <t>GUARULHOS</t>
  </si>
  <si>
    <t>CORONEL ALTINO MACHADO</t>
  </si>
  <si>
    <t>GOVERNADOR VALADARES</t>
  </si>
  <si>
    <t>ITAITUBA</t>
  </si>
  <si>
    <t>PREFEITO RENATO MOREIRA</t>
  </si>
  <si>
    <t>IMPERATRIZ</t>
  </si>
  <si>
    <t>REGIONAL SUL</t>
  </si>
  <si>
    <t>JAGUARUNA</t>
  </si>
  <si>
    <t>ORLANDO BEZERRA DE MENEZES</t>
  </si>
  <si>
    <t>JUAZEIRO DO NORTE</t>
  </si>
  <si>
    <t>HORÁCIO DE MATTOS</t>
  </si>
  <si>
    <t>LENÇÓIS</t>
  </si>
  <si>
    <t>LAGES</t>
  </si>
  <si>
    <t>ZUMBI DOS PALMARES</t>
  </si>
  <si>
    <t>RIO LARGO</t>
  </si>
  <si>
    <t>MAJOR BRIGADEIRO DOORGAL BORGES</t>
  </si>
  <si>
    <t>BARBACENA</t>
  </si>
  <si>
    <t>ALBERTO ALCOLUMBRE</t>
  </si>
  <si>
    <t>EMBAIXADOR WALTHER MOREIRA SALLES</t>
  </si>
  <si>
    <t>POÇOS DE CALDAS</t>
  </si>
  <si>
    <t>DEPUTADO LUÍS EDUARDO MAGALHÃES</t>
  </si>
  <si>
    <t>SALVADOR</t>
  </si>
  <si>
    <t>LUIZ DALCANALE FILHO</t>
  </si>
  <si>
    <t>TOLEDO</t>
  </si>
  <si>
    <t>PRESIDENTE ITAMAR FRANCO</t>
  </si>
  <si>
    <t>GOIANÁ</t>
  </si>
  <si>
    <t>ESTADUAL DE CAMPOS DOS AMARAIS - PREFEITO FRANCISCO AMARAL</t>
  </si>
  <si>
    <t>CAMPINAS</t>
  </si>
  <si>
    <t>SOROCABA</t>
  </si>
  <si>
    <t>RIO CLARO</t>
  </si>
  <si>
    <t>ALTO PARAÍSO DE GOIÁS</t>
  </si>
  <si>
    <t>COSTA RICA</t>
  </si>
  <si>
    <t>JOÃO PESSOA</t>
  </si>
  <si>
    <t>BRIGADEIRO SAMPAIO</t>
  </si>
  <si>
    <t>TAMBORIL</t>
  </si>
  <si>
    <t>ESTÂNCIA SANTA MARIA</t>
  </si>
  <si>
    <t>CAMPO GRANDE</t>
  </si>
  <si>
    <t>BARCELOS</t>
  </si>
  <si>
    <t>SÃO PAULO CATARINA AEROPORTO EXECUTIVO</t>
  </si>
  <si>
    <t>SÃO ROQUE</t>
  </si>
  <si>
    <t>CONCEIÇÃO DO ARAGUAIA</t>
  </si>
  <si>
    <t>AEROPORTO REGIONAL DE CANOA QUEBRADA DRAGÃO DO MAR</t>
  </si>
  <si>
    <t>ARACATI</t>
  </si>
  <si>
    <t>BARTOLOMEU DE GUSMÃO</t>
  </si>
  <si>
    <t>ARARAQUARA</t>
  </si>
  <si>
    <t>PILOTO OSVALDO MARQUES DIAS</t>
  </si>
  <si>
    <t>ALTA FLORESTA</t>
  </si>
  <si>
    <t>ARAÇATUBA</t>
  </si>
  <si>
    <t>ROMEU ZEMA</t>
  </si>
  <si>
    <t>ARAXÁ</t>
  </si>
  <si>
    <t>INTERNACIONAL DE BELÉM/VAL DE CANS/JÚLIO CEZAR RIBEIRO</t>
  </si>
  <si>
    <t>BELÉM</t>
  </si>
  <si>
    <t>COMANDANTE GUSTAVO KRAEMER</t>
  </si>
  <si>
    <t>BAGÉ</t>
  </si>
  <si>
    <t>PAMPULHA - CARLOS DRUMMOND DE ANDRADE</t>
  </si>
  <si>
    <t>BELO HORIZONTE</t>
  </si>
  <si>
    <t>BACACHERI</t>
  </si>
  <si>
    <t>CURITIBA</t>
  </si>
  <si>
    <t>ESTADUAL ARTHUR SIQUEIRA</t>
  </si>
  <si>
    <t>BRAGANÇA PAULISTA</t>
  </si>
  <si>
    <t>PRESIDENTE JUSCELINO KUBITSCHEK</t>
  </si>
  <si>
    <t>BRASÍLIA</t>
  </si>
  <si>
    <t>DF</t>
  </si>
  <si>
    <t>BAURU</t>
  </si>
  <si>
    <t>ATLAS BRASIL CANTANHEDE</t>
  </si>
  <si>
    <t>BOA VISTA</t>
  </si>
  <si>
    <t>BARRA DO GARÇAS</t>
  </si>
  <si>
    <t>CABO FRIO</t>
  </si>
  <si>
    <t>PREFEITO DR. CARLOS ALBERTO DA COSTA NEVES</t>
  </si>
  <si>
    <t>CAÇADOR</t>
  </si>
  <si>
    <t>TANCREDO NEVES</t>
  </si>
  <si>
    <t>CONFINS</t>
  </si>
  <si>
    <t>SERAFIN ENOSS BERTASO</t>
  </si>
  <si>
    <t>CHAPECÓ</t>
  </si>
  <si>
    <t>BRIGADEIRO LYSIAS AUGUSTO RODRIGUES</t>
  </si>
  <si>
    <t>CAROLINA</t>
  </si>
  <si>
    <t>CARAJÁS</t>
  </si>
  <si>
    <t>PARAUAPEBAS</t>
  </si>
  <si>
    <t>BARTOLOMEU LISANDRO</t>
  </si>
  <si>
    <t>CAMPOS DOS GOYTACAZES</t>
  </si>
  <si>
    <t>CORUMBÁ</t>
  </si>
  <si>
    <t>AFONSO PENA</t>
  </si>
  <si>
    <t>SÃO JOSÉ DOS PINHAIS</t>
  </si>
  <si>
    <t>CAXIAS DO SUL</t>
  </si>
  <si>
    <t>MARECHAL RONDON</t>
  </si>
  <si>
    <t>CRUZEIRO DO SUL</t>
  </si>
  <si>
    <t>AERÓDROMO PÚBLICO DE BONITO</t>
  </si>
  <si>
    <t>BONITO</t>
  </si>
  <si>
    <t>PRESIDENTE PRUDENTE</t>
  </si>
  <si>
    <t>DOURADOS</t>
  </si>
  <si>
    <t>EDUARDO GOMES</t>
  </si>
  <si>
    <t>MANAUS</t>
  </si>
  <si>
    <t>JACAREACANGA</t>
  </si>
  <si>
    <t>CATARATAS</t>
  </si>
  <si>
    <t>FOZ DO IGUAÇU</t>
  </si>
  <si>
    <t>FERNANDO DE NORONHA</t>
  </si>
  <si>
    <t>PINTO MARTINS</t>
  </si>
  <si>
    <t>FORTALEZA</t>
  </si>
  <si>
    <t>RIO DE JANEIRO/GALEÃO – ANTÔNIO CARLOS JOBIM</t>
  </si>
  <si>
    <t>RIO DE JANEIRO</t>
  </si>
  <si>
    <t>GUAJARÁ-MIRIM</t>
  </si>
  <si>
    <t>SANTA GENOVEVA/GOIÂNIA</t>
  </si>
  <si>
    <t>GOIÂNIA</t>
  </si>
  <si>
    <t>GUARATINGUETÁ</t>
  </si>
  <si>
    <t>ALTAMIRA</t>
  </si>
  <si>
    <t>ITACOATIARA</t>
  </si>
  <si>
    <t>BAHIA - JORGE AMADO</t>
  </si>
  <si>
    <t>ILHÉUS</t>
  </si>
  <si>
    <t>USIMINAS</t>
  </si>
  <si>
    <t>SANTANA DO PARAÍSO</t>
  </si>
  <si>
    <t>HIDRELÉTRICA DE ITUMBIARA</t>
  </si>
  <si>
    <t>ITUMBIARA</t>
  </si>
  <si>
    <t>COMANDANTE ROLIM ADOLFO AMARO</t>
  </si>
  <si>
    <t>JUNDIAÍ</t>
  </si>
  <si>
    <t>COMANDANTE ARISTON PESSOA</t>
  </si>
  <si>
    <t>CRUZ</t>
  </si>
  <si>
    <t>FRANCISCO DE ASSIS</t>
  </si>
  <si>
    <t>JUIZ DE FORA</t>
  </si>
  <si>
    <t>JI-PARANÁ</t>
  </si>
  <si>
    <t>PRESIDENTE CASTRO PINTO</t>
  </si>
  <si>
    <t>BAYEUX</t>
  </si>
  <si>
    <t>JACAREPAGUÁ - ROBERTO MARINHO</t>
  </si>
  <si>
    <t>LAURO CARNEIRO DE LOYOLA</t>
  </si>
  <si>
    <t>JOINVILLE</t>
  </si>
  <si>
    <t>PRESIDENTE JOÃO SUASSUNA</t>
  </si>
  <si>
    <t>CAMPINA GRANDE</t>
  </si>
  <si>
    <t>VIRACOPOS</t>
  </si>
  <si>
    <t>CAMPO AUGUSTO SEVERO</t>
  </si>
  <si>
    <t>NATAL</t>
  </si>
  <si>
    <t>GOVERNADOR JOSÉ RICHA</t>
  </si>
  <si>
    <t>LONDRINA</t>
  </si>
  <si>
    <t>NOVO AEROPORTO DE BOM JESUS DA LAPA</t>
  </si>
  <si>
    <t>BOM JESUS DA LAPA</t>
  </si>
  <si>
    <t>JOÃO CORRÊA DA ROCHA</t>
  </si>
  <si>
    <t>MARABÁ</t>
  </si>
  <si>
    <t>MONTE DOURADO</t>
  </si>
  <si>
    <t>ALMEIRIM</t>
  </si>
  <si>
    <t>MACAÉ</t>
  </si>
  <si>
    <t>SÍLVIO NAME JÚNIOR</t>
  </si>
  <si>
    <t>MARINGÁ</t>
  </si>
  <si>
    <t>MARICÁ</t>
  </si>
  <si>
    <t>MÁRIO RIBEIRO</t>
  </si>
  <si>
    <t>MONTES CLAROS</t>
  </si>
  <si>
    <t>FRANK MILOYE MILENKOVICH</t>
  </si>
  <si>
    <t>MARÍLIA</t>
  </si>
  <si>
    <t>DIX-SEPT ROSADO</t>
  </si>
  <si>
    <t>MOSSORÓ</t>
  </si>
  <si>
    <t>CAMPO DE MARTE</t>
  </si>
  <si>
    <t>SÃO PAULO</t>
  </si>
  <si>
    <t>MANICORÉ</t>
  </si>
  <si>
    <t>MINISTRO VICTOR KONDER</t>
  </si>
  <si>
    <t>NAVEGANTES</t>
  </si>
  <si>
    <t>SANTO ÂNGELO</t>
  </si>
  <si>
    <t>AERÓDROMO NACIONAL DE AVIAÇÃO</t>
  </si>
  <si>
    <t>VITÓRIA DA CONQUISTA</t>
  </si>
  <si>
    <t>SALGADO FILHO</t>
  </si>
  <si>
    <t>PORTO ALEGRE</t>
  </si>
  <si>
    <t>AEROPORTO INTERNACIONAL DE PARNAÍBA / PREFEITO DOUTOR JOÃO SILVA FILHO</t>
  </si>
  <si>
    <t>PARNAÍBA</t>
  </si>
  <si>
    <t>LAURO KURTZ</t>
  </si>
  <si>
    <t>PASSO FUNDO</t>
  </si>
  <si>
    <t>COMANDANTE ANTÔNIO AMILTON BERALDO</t>
  </si>
  <si>
    <t>PONTA GROSSA</t>
  </si>
  <si>
    <t>BRIGADEIRO LYSIAS RODRIGUES</t>
  </si>
  <si>
    <t>PALMAS</t>
  </si>
  <si>
    <t>JOÃO SIMÕES LOPES NETO</t>
  </si>
  <si>
    <t>PELOTAS</t>
  </si>
  <si>
    <t>AEROPORTO INTERNACIONAL SENADOR NILO COELHO</t>
  </si>
  <si>
    <t>PETROLINA</t>
  </si>
  <si>
    <t>AEROPORTO REGIONAL DE PATO BRANCO - PROFESSOR JUVENAL LOUREIRO CARDOSO</t>
  </si>
  <si>
    <t>PATO BRANCO</t>
  </si>
  <si>
    <t>AEROPORTO INTERNACIONAL DE PONTA PORÃ</t>
  </si>
  <si>
    <t>PONTA PORÃ</t>
  </si>
  <si>
    <t>PORTO SEGURO</t>
  </si>
  <si>
    <t>GOVERNADOR JORGE TEIXEIRA DE OLIVEIRA</t>
  </si>
  <si>
    <t>PORTO VELHO</t>
  </si>
  <si>
    <t>PLÁCIDO DE CASTRO</t>
  </si>
  <si>
    <t>RIO BRANCO</t>
  </si>
  <si>
    <t>SANTOS</t>
  </si>
  <si>
    <t>GUARUJÁ</t>
  </si>
  <si>
    <t>RONDONÓPOLIS - MAESTRO MARINHO FRANCO</t>
  </si>
  <si>
    <t>RONDONÓPOLIS</t>
  </si>
  <si>
    <t>AEROPORTO INTERNACIONAL RECIFE/GUARARAPES - GILBERTO FREYRE</t>
  </si>
  <si>
    <t>RECIFE</t>
  </si>
  <si>
    <t>SANTOS DUMONT</t>
  </si>
  <si>
    <t>LEITE LOPES</t>
  </si>
  <si>
    <t>RIBEIRÃO PRETO</t>
  </si>
  <si>
    <t>AEROPORTO INTERNACIONAL DO RIO GRANDE DO NORTE / SÃO GONÇALO DO AMARANTE - GOVERNADOR ALUIZIO ALVES</t>
  </si>
  <si>
    <t>SÃO GONÇALO DO AMARANTE</t>
  </si>
  <si>
    <t>PRESIDENTE JOÃO BATISTA FIGUEIREDO</t>
  </si>
  <si>
    <t>SINOP</t>
  </si>
  <si>
    <t>PROFESSOR URBANO ERNESTO STUMPF</t>
  </si>
  <si>
    <t>SÃO JOSÉ DOS CAMPOS</t>
  </si>
  <si>
    <t>MARECHAL CUNHA MACHADO</t>
  </si>
  <si>
    <t>SÃO LUÍS</t>
  </si>
  <si>
    <t>MAESTRO WILSON FONSECA</t>
  </si>
  <si>
    <t>SANTARÉM</t>
  </si>
  <si>
    <t>REGIONAL DE SORRISO ADOLINO BEDIN</t>
  </si>
  <si>
    <t>SORRISO</t>
  </si>
  <si>
    <t>SÃO PAULO/CONGONHAS - DEPUTADO FREITAS NOBRE</t>
  </si>
  <si>
    <t>PROFESSOR ERIBERTO MANOEL REINO</t>
  </si>
  <si>
    <t>SÃO JOSÉ DO RIO PRETO</t>
  </si>
  <si>
    <t>TROMBETAS</t>
  </si>
  <si>
    <t>ORIXIMINÁ</t>
  </si>
  <si>
    <t>UNA/COMANDATUBA</t>
  </si>
  <si>
    <t>UNA</t>
  </si>
  <si>
    <t>SENADOR PETRÔNIO PORTELLA</t>
  </si>
  <si>
    <t>TERESINA</t>
  </si>
  <si>
    <t>PREFEITO ORLANDO MARINHO</t>
  </si>
  <si>
    <t>TEFÉ</t>
  </si>
  <si>
    <t>TRÊS LAGOAS</t>
  </si>
  <si>
    <t>TARAUACÁ</t>
  </si>
  <si>
    <t>TABATINGA</t>
  </si>
  <si>
    <t>TUCURUÍ</t>
  </si>
  <si>
    <t>SÃO GABRIEL DA CACHOEIRA</t>
  </si>
  <si>
    <t>PAULO AFONSO</t>
  </si>
  <si>
    <t>RUBEM BERTA</t>
  </si>
  <si>
    <t>URUGUAIANA</t>
  </si>
  <si>
    <t>TEN CEL AVIADOR CÉSAR BOMBONATO</t>
  </si>
  <si>
    <t>UBERLÂNDIA</t>
  </si>
  <si>
    <t>MARIO DE ALMEIDA FRANCO</t>
  </si>
  <si>
    <t>UBERABA</t>
  </si>
  <si>
    <t>URUCU</t>
  </si>
  <si>
    <t>COARI</t>
  </si>
  <si>
    <t>MAJOR BRIGADEIRO TROMPOWSKY</t>
  </si>
  <si>
    <t>VARGINHA</t>
  </si>
  <si>
    <t>VILHENA</t>
  </si>
  <si>
    <t>EURICO DE AGUIAR SALLES</t>
  </si>
  <si>
    <t>VITÓRIA</t>
  </si>
  <si>
    <t>ARARAS</t>
  </si>
  <si>
    <t>EVERALDO MORAES BARRETO</t>
  </si>
  <si>
    <t>ADAMANTINA</t>
  </si>
  <si>
    <t>SÃO PEDRO</t>
  </si>
  <si>
    <t>ANGRA DOS REIS</t>
  </si>
  <si>
    <t>AMERICANA</t>
  </si>
  <si>
    <t>BATATAIS</t>
  </si>
  <si>
    <t>BEBEDOURO</t>
  </si>
  <si>
    <t>TANCREDO DE ALMEIDA NEVES</t>
  </si>
  <si>
    <t>BOTUCATU</t>
  </si>
  <si>
    <t>BARIRI</t>
  </si>
  <si>
    <t>CAPÃO BONITO</t>
  </si>
  <si>
    <t>SENADORA EUNICE MICHILES</t>
  </si>
  <si>
    <t>SÃO PAULO DE OLIVENÇA</t>
  </si>
  <si>
    <t>GUARARAPES</t>
  </si>
  <si>
    <t>PAULINO RIBEIRO DE ANDRADE</t>
  </si>
  <si>
    <t>ANDRADINA</t>
  </si>
  <si>
    <t>DRACENA</t>
  </si>
  <si>
    <t>GERALDO MOACIR BORDON</t>
  </si>
  <si>
    <t>PRESIDENTE EPITÁCIO</t>
  </si>
  <si>
    <t>TIETÊ</t>
  </si>
  <si>
    <t>CORONEL AVIADOR CARLOS ORLEANS GUIMARÃES</t>
  </si>
  <si>
    <t>FERNANDÓPOLIS</t>
  </si>
  <si>
    <t>CASA NOVA</t>
  </si>
  <si>
    <t>GARÇA</t>
  </si>
  <si>
    <t>IBITINGA</t>
  </si>
  <si>
    <t>DR. ANTONIO RIBEIRO NOGUEIRA JÚNIOR</t>
  </si>
  <si>
    <t>ITANHAÉM</t>
  </si>
  <si>
    <t>ITUVERAVA</t>
  </si>
  <si>
    <t>JOÃO DURVAL CARNEIRO</t>
  </si>
  <si>
    <t>FEIRA DE SANTANA</t>
  </si>
  <si>
    <t>JABOTICABAL</t>
  </si>
  <si>
    <t>OUROLÂNDIA</t>
  </si>
  <si>
    <t>TUCANO</t>
  </si>
  <si>
    <t>DE ABARÉ</t>
  </si>
  <si>
    <t>ABARÉ</t>
  </si>
  <si>
    <t>JALES</t>
  </si>
  <si>
    <t>SÃO JOAQUIM DA BARRA</t>
  </si>
  <si>
    <t>SÃO JOÃO DA BOA VISTA</t>
  </si>
  <si>
    <t>FORMOSA DO RIO PRETO</t>
  </si>
  <si>
    <t>MOCOCA</t>
  </si>
  <si>
    <t>AEROCLUBE DE LUCÉLIA - CMTE JOÃO POSSIBOM</t>
  </si>
  <si>
    <t>LUCÉLIA</t>
  </si>
  <si>
    <t>RIO DE CONTAS</t>
  </si>
  <si>
    <t>CACULÉ</t>
  </si>
  <si>
    <t>YOLANDA PENTEADO</t>
  </si>
  <si>
    <t>LEME</t>
  </si>
  <si>
    <t>MUNICIPAL JOSÉ BOSO</t>
  </si>
  <si>
    <t>LENÇÓIS PAULISTA</t>
  </si>
  <si>
    <t>NOVA IGUAÇU</t>
  </si>
  <si>
    <t>ARMANDO NATALI</t>
  </si>
  <si>
    <t>MATÃO</t>
  </si>
  <si>
    <t>MIRASSOL</t>
  </si>
  <si>
    <t>MOGI MIRIM</t>
  </si>
  <si>
    <t>MONTE ALTO</t>
  </si>
  <si>
    <t>BRIGADEIRO EDUARDO GOMES</t>
  </si>
  <si>
    <t>NOVA MUTUM</t>
  </si>
  <si>
    <t>NELSON GARÓFALO</t>
  </si>
  <si>
    <t>SÃO MANUEL</t>
  </si>
  <si>
    <t>JORNALISTA BENEDITO PIMENTEL</t>
  </si>
  <si>
    <t>OURINHOS</t>
  </si>
  <si>
    <t>MOZARLÂNDIA</t>
  </si>
  <si>
    <t>OURILÂNDIA DO NORTE</t>
  </si>
  <si>
    <t>PINDAMONHANGABA</t>
  </si>
  <si>
    <t>PORTO NACIONAL</t>
  </si>
  <si>
    <t>PENÁPOLIS</t>
  </si>
  <si>
    <t>PRESIDENTE VENCESLAU</t>
  </si>
  <si>
    <t>PEDRO MORGANTI</t>
  </si>
  <si>
    <t>PIRACICABA</t>
  </si>
  <si>
    <t>PIRASSUNUNGA</t>
  </si>
  <si>
    <t>AVARÉ-ARANDU</t>
  </si>
  <si>
    <t>AVARÉ</t>
  </si>
  <si>
    <t>RESENDE</t>
  </si>
  <si>
    <t>MÁRIO PEREIRA LOPES</t>
  </si>
  <si>
    <t>ATIBAIA</t>
  </si>
  <si>
    <t>TATUÍ</t>
  </si>
  <si>
    <t>TUPI PAULISTA</t>
  </si>
  <si>
    <t>PARATY</t>
  </si>
  <si>
    <t>VALENÇA</t>
  </si>
  <si>
    <t>JOSÉ VICENTE FARIA LIMA</t>
  </si>
  <si>
    <t>TUPÃ</t>
  </si>
  <si>
    <t>CRISTALINA</t>
  </si>
  <si>
    <t>ESTADUAL GASTÃO MADEIRA</t>
  </si>
  <si>
    <t>UBATUBA</t>
  </si>
  <si>
    <t>ITAPERUNA</t>
  </si>
  <si>
    <t>AEROCLUBE DE ITAPEVA</t>
  </si>
  <si>
    <t>ITAPEVA</t>
  </si>
  <si>
    <t>PARAGUAÇU PAULISTA</t>
  </si>
  <si>
    <t>DOMINGOS PIGNATARI</t>
  </si>
  <si>
    <t>VOTUPORANGA</t>
  </si>
  <si>
    <t>ALENQUER</t>
  </si>
  <si>
    <t>CAMPO MAIOR</t>
  </si>
  <si>
    <t>PEDRO TEIXEIRA CASTELO REGIONAL TAUÁ</t>
  </si>
  <si>
    <t>TAUÁ</t>
  </si>
  <si>
    <t>JERÔNIMO SÉRGIO ROSADO MAIA</t>
  </si>
  <si>
    <t>CATOLÉ DO ROCHA</t>
  </si>
  <si>
    <t>CONCEIÇÃO</t>
  </si>
  <si>
    <t>LOURIVAL NUNES DE FARIAS</t>
  </si>
  <si>
    <t>MONTEIRO</t>
  </si>
  <si>
    <t>ITAPORANGA</t>
  </si>
  <si>
    <t>PEDRO SIMÕES PIMENTA</t>
  </si>
  <si>
    <t>CUITÉ</t>
  </si>
  <si>
    <t>PORTO WALTER</t>
  </si>
  <si>
    <t>DR. JUCELINO JOSÉ RIBEIRO</t>
  </si>
  <si>
    <t>CAPELINHA</t>
  </si>
  <si>
    <t>COELHO NETO</t>
  </si>
  <si>
    <t xml:space="preserve">AEROPORTO MUNICIPAL BOM FUTURO </t>
  </si>
  <si>
    <t>LUCAS DO RIO VERDE</t>
  </si>
  <si>
    <t>TENENTE LUND PRESSOTO</t>
  </si>
  <si>
    <t>FRANCA</t>
  </si>
  <si>
    <t>JUARA SUL</t>
  </si>
  <si>
    <t>JUARA</t>
  </si>
  <si>
    <t>PRESIDENTE DUTRA</t>
  </si>
  <si>
    <t>ARAGUACEMA</t>
  </si>
  <si>
    <t>JOÃO SILVA</t>
  </si>
  <si>
    <t>SANTA INÊS</t>
  </si>
  <si>
    <t>ARAGUATINS</t>
  </si>
  <si>
    <t>JURUTI</t>
  </si>
  <si>
    <t>CONFRESA</t>
  </si>
  <si>
    <t>JACAMIM</t>
  </si>
  <si>
    <t>BONFIM</t>
  </si>
  <si>
    <t>NOVO PROGRESSO</t>
  </si>
  <si>
    <t>ARIQUEMES</t>
  </si>
  <si>
    <t>DOM ELISEU</t>
  </si>
  <si>
    <t>FAZENDA SÃO JERÔNIMO</t>
  </si>
  <si>
    <t>ALTO GARÇAS</t>
  </si>
  <si>
    <t>QUIRINÓPOLIS</t>
  </si>
  <si>
    <t>REGIONAL DE RIO GRANDE</t>
  </si>
  <si>
    <t>RIO GRANDE</t>
  </si>
  <si>
    <t>TERRA SANTA</t>
  </si>
  <si>
    <t>ARAGARÇAS</t>
  </si>
  <si>
    <t>SANTA RITA DO SAPUCAÍ</t>
  </si>
  <si>
    <t>ADUSTINA</t>
  </si>
  <si>
    <t>ALTO PARNAÍBA</t>
  </si>
  <si>
    <t>PEDRO VIEIRA MOREIRA</t>
  </si>
  <si>
    <t>CAJAZEIRAS</t>
  </si>
  <si>
    <t>SANTO ANTÔNIO DO AMPARO</t>
  </si>
  <si>
    <t>ARARIPINA</t>
  </si>
  <si>
    <t>ARCOVERDE</t>
  </si>
  <si>
    <t>ARAGUARI</t>
  </si>
  <si>
    <t>ARAPIRACA</t>
  </si>
  <si>
    <t>AMARGOSA</t>
  </si>
  <si>
    <t>JANAÚBA</t>
  </si>
  <si>
    <t>CIRILO QUEIRÓZ</t>
  </si>
  <si>
    <t>ALMENARA</t>
  </si>
  <si>
    <t>TRÊS MARIAS</t>
  </si>
  <si>
    <t>MARCELO PIRES HALZHAUSEN</t>
  </si>
  <si>
    <t>ASSIS</t>
  </si>
  <si>
    <t>DE BELMONTE</t>
  </si>
  <si>
    <t>BELMONTE</t>
  </si>
  <si>
    <t>CHAFEI AMSEI</t>
  </si>
  <si>
    <t>BARRETOS</t>
  </si>
  <si>
    <t>BRAGANÇA</t>
  </si>
  <si>
    <t>BOQUIRA</t>
  </si>
  <si>
    <t>BARRA DO CORDA</t>
  </si>
  <si>
    <t>BAIXO GUANDU - AIMORÉS</t>
  </si>
  <si>
    <t>BAIXO GUANDU</t>
  </si>
  <si>
    <t>BENEDITO LEITE</t>
  </si>
  <si>
    <t>BAIÃO</t>
  </si>
  <si>
    <t>BACABAL</t>
  </si>
  <si>
    <t>CRISTIANO FERREIRA VARELLA</t>
  </si>
  <si>
    <t>MURIAÉ</t>
  </si>
  <si>
    <t>DOM RICARDO WEBERBERGER</t>
  </si>
  <si>
    <t>BARREIRAS</t>
  </si>
  <si>
    <t>CAMPO DO MEIO</t>
  </si>
  <si>
    <t>BALSAS</t>
  </si>
  <si>
    <t>BARRA</t>
  </si>
  <si>
    <t>CURURUPU</t>
  </si>
  <si>
    <t>CAMPINA VERDE</t>
  </si>
  <si>
    <t>CENTRO DE LANÇAMENTO DE ALCÂNTARA</t>
  </si>
  <si>
    <t>ALCÂNTARA</t>
  </si>
  <si>
    <t>PARAMIRIM</t>
  </si>
  <si>
    <t>CAMPO BELO</t>
  </si>
  <si>
    <t>RURÓPOLIS</t>
  </si>
  <si>
    <t>CAMPOS SALES</t>
  </si>
  <si>
    <t>SANTANA</t>
  </si>
  <si>
    <t>CARATINGA</t>
  </si>
  <si>
    <t>UBAPORANGA</t>
  </si>
  <si>
    <t>COLATINA</t>
  </si>
  <si>
    <t>PONTE NOVA</t>
  </si>
  <si>
    <t>REDENÇÃO</t>
  </si>
  <si>
    <t>JUSCELINO KUBITSCHEK</t>
  </si>
  <si>
    <t>DIAMANTINA</t>
  </si>
  <si>
    <t>BRIGADEIRO ANTÔNIO CABRAL</t>
  </si>
  <si>
    <t>DIVINÓPOLIS</t>
  </si>
  <si>
    <t>BELTERRA</t>
  </si>
  <si>
    <t>ENCRUZILHADA</t>
  </si>
  <si>
    <t>NAGIB DEMACHKI</t>
  </si>
  <si>
    <t>PARAGOMINAS</t>
  </si>
  <si>
    <t>SÓCRATES REZENDE</t>
  </si>
  <si>
    <t>CANAVIEIRAS</t>
  </si>
  <si>
    <t>BELÉM DO SÃO FRANCISCO</t>
  </si>
  <si>
    <t>VACARIA NOVO</t>
  </si>
  <si>
    <t>VACARIA</t>
  </si>
  <si>
    <t>EUCLIDES DA CUNHA</t>
  </si>
  <si>
    <t>COMANDANTE PASCHOAL PATROCÍNIO FILHO</t>
  </si>
  <si>
    <t>ALFENAS</t>
  </si>
  <si>
    <t>FORMIGA</t>
  </si>
  <si>
    <t>FRUTAL</t>
  </si>
  <si>
    <t>SÃO FÉLIX DO XINGU</t>
  </si>
  <si>
    <t>GUANHÃES</t>
  </si>
  <si>
    <t>GUARAPARI</t>
  </si>
  <si>
    <t>GUADALUPE</t>
  </si>
  <si>
    <t>BOM JESUS DO GURGUÉIA</t>
  </si>
  <si>
    <t>BOM JESUS</t>
  </si>
  <si>
    <t>GURUPÁ</t>
  </si>
  <si>
    <t>AERÓDROMO DE GUANAMBI</t>
  </si>
  <si>
    <t>GUANAMBI</t>
  </si>
  <si>
    <t>GARANHUNS</t>
  </si>
  <si>
    <t>CUMARU DO NORTE</t>
  </si>
  <si>
    <t>GENTIO DO OURO</t>
  </si>
  <si>
    <t>GUAXUPÉ</t>
  </si>
  <si>
    <t>SANTA MAGALHÃES</t>
  </si>
  <si>
    <t>SERRA TALHADA</t>
  </si>
  <si>
    <t>PRAINHA</t>
  </si>
  <si>
    <t>ITABERABA</t>
  </si>
  <si>
    <t>IRECÊ</t>
  </si>
  <si>
    <t>CAETITÉ</t>
  </si>
  <si>
    <t>IGUATU</t>
  </si>
  <si>
    <t>IBIMIRIM</t>
  </si>
  <si>
    <t>CIPÓ</t>
  </si>
  <si>
    <t>ITAPETINGA</t>
  </si>
  <si>
    <t>IBOTIRAMA</t>
  </si>
  <si>
    <t>IPIAÚ</t>
  </si>
  <si>
    <t>JACOBINA</t>
  </si>
  <si>
    <t>JEQUIÉ</t>
  </si>
  <si>
    <t>REGIONAL DE SANTO AMARO DE MINAS</t>
  </si>
  <si>
    <t>MANHUAÇU</t>
  </si>
  <si>
    <t>JANUÁRIA</t>
  </si>
  <si>
    <t>SACRAMENTO</t>
  </si>
  <si>
    <t>JOÃO PINHEIRO</t>
  </si>
  <si>
    <t>JEQUITINHONHA</t>
  </si>
  <si>
    <t>SANTANA DO ARAGUAIA</t>
  </si>
  <si>
    <t>PREFEITO OCTÁVIO DE ALMEIDA NEVES</t>
  </si>
  <si>
    <t>SÃO JOÃO DEL REI</t>
  </si>
  <si>
    <t>COCOS</t>
  </si>
  <si>
    <t>CONCEIÇÃO DO MATO DENTRO</t>
  </si>
  <si>
    <t>COLINAS</t>
  </si>
  <si>
    <t>DAS BANDEIRINHAS</t>
  </si>
  <si>
    <t>CONSELHEIRO LAFAIETE</t>
  </si>
  <si>
    <t>AERÓDROMO DE CACHOEIRO DE ITAPEMIRIM</t>
  </si>
  <si>
    <t>CACHOEIRO DE ITAPEMIRIM</t>
  </si>
  <si>
    <t>CAICÓ</t>
  </si>
  <si>
    <t>CURRAIS NOVOS</t>
  </si>
  <si>
    <t>LAJINHA</t>
  </si>
  <si>
    <t>CORRENTE</t>
  </si>
  <si>
    <t>SANTA RITA DE CÁSSIA</t>
  </si>
  <si>
    <t>CANUDOS</t>
  </si>
  <si>
    <t>ABAETÉ</t>
  </si>
  <si>
    <t>MUNICIPAL DE LINHARES</t>
  </si>
  <si>
    <t>LINHARES</t>
  </si>
  <si>
    <t>SÃO LOURENÇO</t>
  </si>
  <si>
    <t>MONTE ALEGRE</t>
  </si>
  <si>
    <t>MACAÚBAS</t>
  </si>
  <si>
    <t>PIRENÓPOLIS</t>
  </si>
  <si>
    <t>MORADA NOVA DE MINAS</t>
  </si>
  <si>
    <t>MINA CARAÍBA</t>
  </si>
  <si>
    <t>JAGUARARI</t>
  </si>
  <si>
    <t>MORADA NOVA</t>
  </si>
  <si>
    <t>MARACÁS</t>
  </si>
  <si>
    <t>MOCAMBINHO</t>
  </si>
  <si>
    <t>JAÍBA</t>
  </si>
  <si>
    <t>MINAS NOVAS</t>
  </si>
  <si>
    <t>MARAÚ</t>
  </si>
  <si>
    <t>CARINHANHA</t>
  </si>
  <si>
    <t>SÃO MATEUS</t>
  </si>
  <si>
    <t>PORTO DE MOZ</t>
  </si>
  <si>
    <t>SEBASTIÃO CARLOS LEITE</t>
  </si>
  <si>
    <t>SÃO JOÃO NEPOMUCENO</t>
  </si>
  <si>
    <t>NANUQUE</t>
  </si>
  <si>
    <t>MORRO DO CHAPÉU</t>
  </si>
  <si>
    <t>OEIRAS</t>
  </si>
  <si>
    <t>OURO FINO</t>
  </si>
  <si>
    <t>MUNICIPAL JOSÉ FIGUEIREDO</t>
  </si>
  <si>
    <t>PASSOS</t>
  </si>
  <si>
    <t>NOVO AERÓDROMO DE FEIJÓ</t>
  </si>
  <si>
    <t>FEIJÓ</t>
  </si>
  <si>
    <t>PENEDO</t>
  </si>
  <si>
    <t>PARÁ DE MINAS</t>
  </si>
  <si>
    <t>PICOS</t>
  </si>
  <si>
    <t>PALMEIRAS</t>
  </si>
  <si>
    <t>POMPÉU</t>
  </si>
  <si>
    <t>PATOS DE MINAS</t>
  </si>
  <si>
    <t>PASSA TEMPO</t>
  </si>
  <si>
    <t>DE PIATÃ</t>
  </si>
  <si>
    <t>PIATÃ</t>
  </si>
  <si>
    <t>PATROCÍNIO</t>
  </si>
  <si>
    <t>PESQUEIRA</t>
  </si>
  <si>
    <t>PEDRA AZUL</t>
  </si>
  <si>
    <t>COMANDANTE VIRGILIO BORIM</t>
  </si>
  <si>
    <t>PARAGUAÇU</t>
  </si>
  <si>
    <t>PIRAPORA</t>
  </si>
  <si>
    <t>SÃO SEBASTIÃO DO PARAÍSO</t>
  </si>
  <si>
    <t>SOUSA</t>
  </si>
  <si>
    <t>CANGAPARA</t>
  </si>
  <si>
    <t>FLORIANO</t>
  </si>
  <si>
    <t>MUCUGÊ</t>
  </si>
  <si>
    <t>CURVELO</t>
  </si>
  <si>
    <t>QUIXADÁ</t>
  </si>
  <si>
    <t>RUSSAS</t>
  </si>
  <si>
    <t>PRADO</t>
  </si>
  <si>
    <t>REMANSO</t>
  </si>
  <si>
    <t>RIO PARANAÍBA</t>
  </si>
  <si>
    <t>CARUARU</t>
  </si>
  <si>
    <t>RIACHÃO</t>
  </si>
  <si>
    <t>OLIVEIRA</t>
  </si>
  <si>
    <t>SENTO SÉ</t>
  </si>
  <si>
    <t>SERRO</t>
  </si>
  <si>
    <t>SALGUEIRO</t>
  </si>
  <si>
    <t>SANTA MARIA DO SUAÇUÍ</t>
  </si>
  <si>
    <t>JOSÉ RAYDAN</t>
  </si>
  <si>
    <t>SALINÓPOLIS</t>
  </si>
  <si>
    <t>SALINAS</t>
  </si>
  <si>
    <t>SOUTO SOARES</t>
  </si>
  <si>
    <t>MONTE CARMELO</t>
  </si>
  <si>
    <t>SOURE</t>
  </si>
  <si>
    <t>TEIXEIRA DE FREITAS</t>
  </si>
  <si>
    <t>ÓBIDOS</t>
  </si>
  <si>
    <t>JUSCELINO KUBITSCHECK</t>
  </si>
  <si>
    <t>TEÓFILO OTONI</t>
  </si>
  <si>
    <t>BURITIRAMA</t>
  </si>
  <si>
    <t>PIRITIBA</t>
  </si>
  <si>
    <t>BRIGADEIRO FIRMINO AYRES</t>
  </si>
  <si>
    <t>PATOS</t>
  </si>
  <si>
    <t>CORRENTINA</t>
  </si>
  <si>
    <t>URBANO SANTOS</t>
  </si>
  <si>
    <t>UBÁ</t>
  </si>
  <si>
    <t>AÇU</t>
  </si>
  <si>
    <t>PIUMHI</t>
  </si>
  <si>
    <t>ARAÇUAÍ</t>
  </si>
  <si>
    <t>UNAÍ</t>
  </si>
  <si>
    <t>DE UTINGA</t>
  </si>
  <si>
    <t>UTINGA</t>
  </si>
  <si>
    <t>VIRGEM DA LAPA</t>
  </si>
  <si>
    <t>SANTA MARIA DA VITÓRIA</t>
  </si>
  <si>
    <t>VALENTE</t>
  </si>
  <si>
    <t>VÁRZEA DA PALMA</t>
  </si>
  <si>
    <t>MELLO VIANA</t>
  </si>
  <si>
    <t>TRÊS CORAÇÕES</t>
  </si>
  <si>
    <t>BREVES</t>
  </si>
  <si>
    <t>CAMOCIM</t>
  </si>
  <si>
    <t>CRATEÚS</t>
  </si>
  <si>
    <t>CHAVES</t>
  </si>
  <si>
    <t>CAXAMBU</t>
  </si>
  <si>
    <t>XIQUE-XIQUE</t>
  </si>
  <si>
    <t>PILÃO ARCADO</t>
  </si>
  <si>
    <t>AERÓDROMO PÚBLICO DE ALMEIRIM</t>
  </si>
  <si>
    <t>TITO TEIXEIRA</t>
  </si>
  <si>
    <t>ITUIUTABA</t>
  </si>
  <si>
    <t>PINHEIRO</t>
  </si>
  <si>
    <t>ITUAÇU</t>
  </si>
  <si>
    <t>ITURAMA</t>
  </si>
  <si>
    <t>POUSO ALEGRE</t>
  </si>
  <si>
    <t>PEDRO RABELO DE SOUZA</t>
  </si>
  <si>
    <t>PARACATU</t>
  </si>
  <si>
    <t>DE ITUBERA</t>
  </si>
  <si>
    <t>ITUBERÁ</t>
  </si>
  <si>
    <t>MOISÉS LUPION</t>
  </si>
  <si>
    <t>IBAITI</t>
  </si>
  <si>
    <t>ARROIO GRANDE</t>
  </si>
  <si>
    <t>CARLOS RUHL</t>
  </si>
  <si>
    <t>CRUZ ALTA</t>
  </si>
  <si>
    <t>JOÃO GALDINO</t>
  </si>
  <si>
    <t>ANDIRÁ</t>
  </si>
  <si>
    <t>SOBRADINHO</t>
  </si>
  <si>
    <t>CAMAPUÃ</t>
  </si>
  <si>
    <t>CAPITÃO JOÃO BUSSE</t>
  </si>
  <si>
    <t>APUCARANA</t>
  </si>
  <si>
    <t>AEROCLUBE DE PASSO FUNDO</t>
  </si>
  <si>
    <t>BANDEIRANTES</t>
  </si>
  <si>
    <t>BLUMENAU</t>
  </si>
  <si>
    <t>BELÉM NOVO</t>
  </si>
  <si>
    <t>BELA VISTA</t>
  </si>
  <si>
    <t>MUNICIPAL DE CASA BRANCA</t>
  </si>
  <si>
    <t>CASA BRANCA</t>
  </si>
  <si>
    <t>CHAPADÃO DO SUL</t>
  </si>
  <si>
    <t>AEROCLUBE DE BAGÉ</t>
  </si>
  <si>
    <t>COXIM</t>
  </si>
  <si>
    <t>OLAVO CECCO RIGON</t>
  </si>
  <si>
    <t>CONCÓRDIA</t>
  </si>
  <si>
    <t>CASSILÂNDIA</t>
  </si>
  <si>
    <t>CANELA</t>
  </si>
  <si>
    <t>FRANCISCO LACERDA JÚNIOR</t>
  </si>
  <si>
    <t>CORNÉLIO PROCÓPIO</t>
  </si>
  <si>
    <t>BALDUINO HELMUTH JOPE</t>
  </si>
  <si>
    <t>MARECHAL CÂNDIDO RONDON</t>
  </si>
  <si>
    <t>DIONÍSIO CERQUEIRA</t>
  </si>
  <si>
    <t>ENGENHEIRO GASTÃO DE MESQUITA FILHO</t>
  </si>
  <si>
    <t>CIANORTE</t>
  </si>
  <si>
    <t>CARAVELAS</t>
  </si>
  <si>
    <t>REGIONAL DO VALE DO TAQUARI</t>
  </si>
  <si>
    <t>ESTRELA</t>
  </si>
  <si>
    <t>ENCRUZILHADA DO SUL</t>
  </si>
  <si>
    <t>SÃO SEPÉ</t>
  </si>
  <si>
    <t>ERECHIM</t>
  </si>
  <si>
    <t>ESPUMOSO</t>
  </si>
  <si>
    <t>PAULO ABDALA</t>
  </si>
  <si>
    <t>FRANCISCO BELTRÃO</t>
  </si>
  <si>
    <t>JOÃO PEREIRA DOS SANTOS FILHO</t>
  </si>
  <si>
    <t>FRONTEIRAS</t>
  </si>
  <si>
    <t>GARIBALDI</t>
  </si>
  <si>
    <t>MUNICIPAL DE GUARATUBA</t>
  </si>
  <si>
    <t>GUARATUBA</t>
  </si>
  <si>
    <t>GUAPORÉ</t>
  </si>
  <si>
    <t>AEROPORTO REGIONAL DE GUARAPUAVA - TANCREDO THOMÁS DE FARIA</t>
  </si>
  <si>
    <t>GUARAPUAVA</t>
  </si>
  <si>
    <t>ROSADA</t>
  </si>
  <si>
    <t>SÃO GABRIEL DO OESTE</t>
  </si>
  <si>
    <t>MANOEL RIBAS</t>
  </si>
  <si>
    <t>GOIOERÊ</t>
  </si>
  <si>
    <t>GUAÍRA</t>
  </si>
  <si>
    <t>WALTER BÜNDCHEN</t>
  </si>
  <si>
    <t>HORIZONTINA</t>
  </si>
  <si>
    <t>TERUEL IPANEMA ESTÂNCIA</t>
  </si>
  <si>
    <t>IJUÍ</t>
  </si>
  <si>
    <t>FORQUILHINHA-CRICIÚMA</t>
  </si>
  <si>
    <t>FORQUILHINHA</t>
  </si>
  <si>
    <t>ITAQUI</t>
  </si>
  <si>
    <t>IBIRUBÁ</t>
  </si>
  <si>
    <t>SANTA TEREZINHA</t>
  </si>
  <si>
    <t>JOAÇABA</t>
  </si>
  <si>
    <t>JAGUARÃO</t>
  </si>
  <si>
    <t>JARDIM</t>
  </si>
  <si>
    <t>JÚLIO DE CASTILHOS</t>
  </si>
  <si>
    <t>TUPANCIRETÃ</t>
  </si>
  <si>
    <t>PAU DOS FERROS</t>
  </si>
  <si>
    <t>CAPÃO DA CANOA</t>
  </si>
  <si>
    <t>CAMPO NOVO</t>
  </si>
  <si>
    <t>CAMPO MOURÃO</t>
  </si>
  <si>
    <t>BRIGADEIRO NERO MOURA</t>
  </si>
  <si>
    <t>CACHOEIRA DO SUL</t>
  </si>
  <si>
    <t>LAURO ANTÔNIO DA COSTA</t>
  </si>
  <si>
    <t>CURITIBANOS</t>
  </si>
  <si>
    <t>CACOAL</t>
  </si>
  <si>
    <t>LAGUNA</t>
  </si>
  <si>
    <t>CARAZINHO</t>
  </si>
  <si>
    <t>SÃO LUIZ GONZAGA</t>
  </si>
  <si>
    <t>HELMUTH BAUNGARTEM</t>
  </si>
  <si>
    <t>LONTRAS</t>
  </si>
  <si>
    <t>ATTILLIO ACCORSI</t>
  </si>
  <si>
    <t>LOANDA</t>
  </si>
  <si>
    <t>AERÓDROMO PÚBLICO DE RUY BARBOSA</t>
  </si>
  <si>
    <t>RUY BARBOSA</t>
  </si>
  <si>
    <t>MAFRA</t>
  </si>
  <si>
    <t>MARECHAL THAUMATURGO</t>
  </si>
  <si>
    <t>GAUDÊNCIO MACHADO RAMOS</t>
  </si>
  <si>
    <t>ALEGRETE</t>
  </si>
  <si>
    <t>MARACAJU</t>
  </si>
  <si>
    <t>MOSTARDAS</t>
  </si>
  <si>
    <t>ARIOSTO DA RIVA</t>
  </si>
  <si>
    <t>NAVIRAÍ</t>
  </si>
  <si>
    <t>HELIO ALVES DE OLIVEIRA</t>
  </si>
  <si>
    <t>MONTENEGRO</t>
  </si>
  <si>
    <t>NONOAI</t>
  </si>
  <si>
    <t>NOVO HAMBURGO</t>
  </si>
  <si>
    <t>ILMO ALOÍSIO BLUME</t>
  </si>
  <si>
    <t>NOVA PRATA</t>
  </si>
  <si>
    <t>NIOAQUE</t>
  </si>
  <si>
    <t>HÉLIO WASUM</t>
  </si>
  <si>
    <t>SÃO MIGUEL DO OESTE</t>
  </si>
  <si>
    <t>ARAPONGAS</t>
  </si>
  <si>
    <t>PEDERNEIRAS</t>
  </si>
  <si>
    <t>PADRE ISRAEL (ISRAEL BATISTA DE CARVALHO)</t>
  </si>
  <si>
    <t>LAVRAS</t>
  </si>
  <si>
    <t>OSÓRIO</t>
  </si>
  <si>
    <t>ARIPUANÃ</t>
  </si>
  <si>
    <t>PARANAGUÁ</t>
  </si>
  <si>
    <t>EDU CHAVES</t>
  </si>
  <si>
    <t>PARANAVAÍ</t>
  </si>
  <si>
    <t>PALMEIRA DAS MISSÕES</t>
  </si>
  <si>
    <t>PORTO MURTINHO</t>
  </si>
  <si>
    <t>PARANAÍBA</t>
  </si>
  <si>
    <t>DIMORVAN CARRARO</t>
  </si>
  <si>
    <t>BRASÍLIO MARQUES</t>
  </si>
  <si>
    <t>PALOTINA</t>
  </si>
  <si>
    <t>TANQUE NOVO</t>
  </si>
  <si>
    <t>MUNDO NOVO</t>
  </si>
  <si>
    <t>AGUINALDO PEREIRA LIMA</t>
  </si>
  <si>
    <t>SIQUEIRA CAMPOS</t>
  </si>
  <si>
    <t>MONTE SANTO</t>
  </si>
  <si>
    <t>MAJOR NEODO S. PEREIRA</t>
  </si>
  <si>
    <t>CASTRO</t>
  </si>
  <si>
    <t>RIO BRILHANTE</t>
  </si>
  <si>
    <t>MIMOSO DO OESTE</t>
  </si>
  <si>
    <t>LUÍS EDUARDO MAGALHÃES</t>
  </si>
  <si>
    <t>REALEZA</t>
  </si>
  <si>
    <t>CASTRO ALVES</t>
  </si>
  <si>
    <t>AEROPORTO ESTADUAL DE REGISTRO</t>
  </si>
  <si>
    <t>REGISTRO</t>
  </si>
  <si>
    <t>CAMPO ALEGRE DE LOURDES</t>
  </si>
  <si>
    <t>BARREIRINHAS</t>
  </si>
  <si>
    <t>SÃO LOURENÇO DO SUL</t>
  </si>
  <si>
    <t>DÁRIO BRASIL CAPOANO DE OLIVEIRA</t>
  </si>
  <si>
    <t>ROSÁRIO DO SUL</t>
  </si>
  <si>
    <t>SÃO BORJA</t>
  </si>
  <si>
    <t>SANTA CRUZ DO SUL</t>
  </si>
  <si>
    <t>SOLEDADE</t>
  </si>
  <si>
    <t>SÃO JOAQUIM</t>
  </si>
  <si>
    <t>SÃO FRANCISCO DO SUL</t>
  </si>
  <si>
    <t>SANTIAGO</t>
  </si>
  <si>
    <t>SERTANÓPOLIS</t>
  </si>
  <si>
    <t>TRÊS BARRAS</t>
  </si>
  <si>
    <t>TORRES</t>
  </si>
  <si>
    <t>ORLANDO DE CARVALHO</t>
  </si>
  <si>
    <t>UMUARAMA</t>
  </si>
  <si>
    <t>JOSÉ CLETO</t>
  </si>
  <si>
    <t>UNIÃO DA VITÓRIA</t>
  </si>
  <si>
    <t>GLAUBER DE ANDRADE ROCHA</t>
  </si>
  <si>
    <t>ÂNGELO PONZONI</t>
  </si>
  <si>
    <t>VIDEIRA</t>
  </si>
  <si>
    <t>TELÊMACO BORBA</t>
  </si>
  <si>
    <t>SANTA VITÓRIA DO PALMAR</t>
  </si>
  <si>
    <t>AEROCLUBE DE FREDERICO WESTPHALEN</t>
  </si>
  <si>
    <t>FREDERICO WESTPHALEN</t>
  </si>
  <si>
    <t>VERANÓPOLIS</t>
  </si>
  <si>
    <t>CAÇAPAVA DO SUL</t>
  </si>
  <si>
    <t>TOBIAS BACCI</t>
  </si>
  <si>
    <t>SARANDI</t>
  </si>
  <si>
    <t>ARAPOTI</t>
  </si>
  <si>
    <t>MUNICIPAL JOÃO WINCKLER</t>
  </si>
  <si>
    <t>XANXERÊ</t>
  </si>
  <si>
    <t>JOSÉ MENDES RIBEIRO</t>
  </si>
  <si>
    <t>SÃO JOÃO DOS PATOS</t>
  </si>
  <si>
    <t>LUIS ALBERTO LEHR</t>
  </si>
  <si>
    <t>SANTA ROSA</t>
  </si>
  <si>
    <t>BURITI ALEGRE</t>
  </si>
  <si>
    <t>AMAJARI</t>
  </si>
  <si>
    <t>WALFRIDO SALMITO DE ALMEIDA</t>
  </si>
  <si>
    <t>SÃO BENEDITO</t>
  </si>
  <si>
    <t>ANDRÉ ANTÔNIO MAGGI</t>
  </si>
  <si>
    <t>PONTES E LACERDA</t>
  </si>
  <si>
    <t>BREJINHO DE NAZARÉ</t>
  </si>
  <si>
    <t>BARREIRINHA</t>
  </si>
  <si>
    <t>PRESIDENTE FIGUEIREDO</t>
  </si>
  <si>
    <t>BORBA</t>
  </si>
  <si>
    <t>ROLIM DE MOURA</t>
  </si>
  <si>
    <t>AUARIS</t>
  </si>
  <si>
    <t>CARAUARI</t>
  </si>
  <si>
    <t>CAMPOS BELOS</t>
  </si>
  <si>
    <t>COSTA MARQUES</t>
  </si>
  <si>
    <t>VILA BELA DA SANTÍSSIMA TRINDADE</t>
  </si>
  <si>
    <t>CAVALCANTE</t>
  </si>
  <si>
    <t>CERES</t>
  </si>
  <si>
    <t>DIAMANTINO</t>
  </si>
  <si>
    <t>DIANÓPOLIS</t>
  </si>
  <si>
    <t>EIRUNEPÉ</t>
  </si>
  <si>
    <t>FLORES</t>
  </si>
  <si>
    <t>FORMOSA</t>
  </si>
  <si>
    <t>SÃO FÉLIX DO ARAGUAIA</t>
  </si>
  <si>
    <t>GURUPI</t>
  </si>
  <si>
    <t>ARAGUAÍNA</t>
  </si>
  <si>
    <t>SANTA HELENA DE GOIÁS</t>
  </si>
  <si>
    <t>FREDERICO CARLOS MÜLLER</t>
  </si>
  <si>
    <t>HUMAITÁ</t>
  </si>
  <si>
    <t>IPIRANGA</t>
  </si>
  <si>
    <t>SANTO ANTÔNIO DO IÇÁ</t>
  </si>
  <si>
    <t>IPAMERI</t>
  </si>
  <si>
    <t>AEROPORTO MUNICIPAL JOSÉ CAIRES DE OLIVEIRA</t>
  </si>
  <si>
    <t>MINAÇU</t>
  </si>
  <si>
    <t>JUÍNA</t>
  </si>
  <si>
    <t>VILA BITTENCOURT</t>
  </si>
  <si>
    <t>JAPURÁ</t>
  </si>
  <si>
    <t>JURUENA</t>
  </si>
  <si>
    <t>JATAÍ</t>
  </si>
  <si>
    <t>CÁCERES</t>
  </si>
  <si>
    <t>SERRA DA CAPIVARA/SÃO RAIMUNDO NONATO</t>
  </si>
  <si>
    <t>SÃO RAIMUNDO NONATO</t>
  </si>
  <si>
    <t>CATALÃO</t>
  </si>
  <si>
    <t>LÁBREA</t>
  </si>
  <si>
    <t>RIO VERDE</t>
  </si>
  <si>
    <t>MINEIROS</t>
  </si>
  <si>
    <t>MONTE ALEGRE DE GOIÁS</t>
  </si>
  <si>
    <t>MAUÉS</t>
  </si>
  <si>
    <t>MORRINHOS</t>
  </si>
  <si>
    <t>NOVO ARIPUANÃ</t>
  </si>
  <si>
    <t>ARUANÃ</t>
  </si>
  <si>
    <t>NOVO CAMPO</t>
  </si>
  <si>
    <t>BOCA DO ACRE</t>
  </si>
  <si>
    <t>NORMANDIA</t>
  </si>
  <si>
    <t>NOVA OLINDA DO NORTE</t>
  </si>
  <si>
    <t>NIQUELÂNDIA</t>
  </si>
  <si>
    <t>NORTELÂNDIA</t>
  </si>
  <si>
    <t>ANÁPOLIS</t>
  </si>
  <si>
    <t>FONTE BOA</t>
  </si>
  <si>
    <t>MOURA</t>
  </si>
  <si>
    <t>PORTO DOS GAÚCHOS</t>
  </si>
  <si>
    <t>PARINTINS</t>
  </si>
  <si>
    <t>POCONÉ</t>
  </si>
  <si>
    <t>LEONARDO VILLAS BOAS</t>
  </si>
  <si>
    <t>GAÚCHA DO NORTE</t>
  </si>
  <si>
    <t>PIMENTA BUENO</t>
  </si>
  <si>
    <t>PIRES DO RIO</t>
  </si>
  <si>
    <t>PRIMAVERA DO LESTE</t>
  </si>
  <si>
    <t>OURIÇANGA DE ABREU</t>
  </si>
  <si>
    <t>POSSE</t>
  </si>
  <si>
    <t>CHÁCARA RONDOAGRO</t>
  </si>
  <si>
    <t>SÃO MIGUEL DO GUAPORÉ</t>
  </si>
  <si>
    <t>AEROCLUBE DE RONDÔNIA</t>
  </si>
  <si>
    <t>PARAÍSO DO TOCANTINS</t>
  </si>
  <si>
    <t>SANTA ISABEL DO RIO NEGRO</t>
  </si>
  <si>
    <t>TANGARÁ DA SERRA</t>
  </si>
  <si>
    <t>TAGUATINGA</t>
  </si>
  <si>
    <t>SÃO MIGUEL DO ARAGUAIA</t>
  </si>
  <si>
    <t>LUCIARA</t>
  </si>
  <si>
    <t>DEPUTADO OSWALDO TOLENTINO</t>
  </si>
  <si>
    <t>CLÁUDIO</t>
  </si>
  <si>
    <t>PAUINI</t>
  </si>
  <si>
    <t>SÃO GOTARDO</t>
  </si>
  <si>
    <t>SURUCUCU</t>
  </si>
  <si>
    <t>ALTO ALEGRE</t>
  </si>
  <si>
    <t>BRIGADEIRO ARARIPE MACEDO</t>
  </si>
  <si>
    <t>LUZIÂNIA</t>
  </si>
  <si>
    <t>VILA RICA</t>
  </si>
  <si>
    <t>PORANGATU</t>
  </si>
  <si>
    <t>URUCARÁ</t>
  </si>
  <si>
    <t>URUAÇU</t>
  </si>
  <si>
    <t>REGIONAL ORLANDO VILLAS BOAS</t>
  </si>
  <si>
    <t>MATUPÁ</t>
  </si>
  <si>
    <t>LINS</t>
  </si>
  <si>
    <t>XAPURÍ</t>
  </si>
  <si>
    <t>XAPURI</t>
  </si>
  <si>
    <t>NOVA XAVANTINA</t>
  </si>
  <si>
    <t>CAMPO DÉLIO JARDIM DE MATTOS</t>
  </si>
  <si>
    <t>CAMPO MARECHAL MÁRCIO DE SOUZA E MELLO</t>
  </si>
  <si>
    <t>CAMPO DE PROVAS BRIGADEIRO VELOSO (CPBV)</t>
  </si>
  <si>
    <t>GUARANTÃ DO NORTE</t>
  </si>
  <si>
    <t>CAMPO NOSSA SENHORA DE FÁTIMA</t>
  </si>
  <si>
    <t>TENENTE JORGE HENRIQUE MÖLLER</t>
  </si>
  <si>
    <t>SÃO PEDRO DA ALDEIA</t>
  </si>
  <si>
    <t>LAGOA SANTA</t>
  </si>
  <si>
    <t>CAMPO PONTA PELADA</t>
  </si>
  <si>
    <t>CARACARAI</t>
  </si>
  <si>
    <t>CARACARAÍ</t>
  </si>
  <si>
    <t>CAMPO NERO MOURA</t>
  </si>
  <si>
    <t>BASE DE AVIAÇÃO DE TAUBATÉ</t>
  </si>
  <si>
    <t>TAUBATÉ</t>
  </si>
  <si>
    <t>TIRIOS</t>
  </si>
  <si>
    <t>IAUARETÊ</t>
  </si>
  <si>
    <t>CAMPO FONTENELLE</t>
  </si>
  <si>
    <t>MARAMBAIA</t>
  </si>
  <si>
    <t>FAZENDA PALMEIRA</t>
  </si>
  <si>
    <t>ALTO TAQUARI</t>
  </si>
  <si>
    <t>MAXARANGUAPE</t>
  </si>
  <si>
    <t>SAICÃ</t>
  </si>
  <si>
    <t>CACEQUI</t>
  </si>
  <si>
    <t>FORTE COIMBRA</t>
  </si>
  <si>
    <t>PORTO ÍNDIO</t>
  </si>
  <si>
    <t>ESTIRÃO DO EQUADOR</t>
  </si>
  <si>
    <t>ATALAIA DO NORTE</t>
  </si>
  <si>
    <t>FORTE PRÍNCIPE DA BEIRA</t>
  </si>
  <si>
    <t>PORTO ALEGRE DO NORTE</t>
  </si>
  <si>
    <t>JORDÃO</t>
  </si>
  <si>
    <t>JOÃO FONSECA</t>
  </si>
  <si>
    <t>ENVIRA</t>
  </si>
  <si>
    <t>GOVERNADOR JOSÉ B. LINDOSO</t>
  </si>
  <si>
    <t>IPIXUNA</t>
  </si>
  <si>
    <t>MATHEUS LOPES MAIA DA SILVA</t>
  </si>
  <si>
    <t>ITAMARATI</t>
  </si>
  <si>
    <t>LUIZ RIBEIRO MAIA</t>
  </si>
  <si>
    <t>TAPAUÁ</t>
  </si>
  <si>
    <t>SANTA ROSA DO PURUS</t>
  </si>
  <si>
    <t>UAA 2017</t>
  </si>
  <si>
    <t>UAA 2018</t>
  </si>
  <si>
    <t>UAA 2019</t>
  </si>
  <si>
    <t>UAA 2020</t>
  </si>
  <si>
    <t>UAA 2021</t>
  </si>
  <si>
    <t>UAA 2022</t>
  </si>
  <si>
    <t>UAA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</si>
</sst>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9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9" fontId="0" fillId="0" borderId="1" xfId="1" applyNumberFormat="1" applyFont="1" applyBorder="1"/>
    <xf numFmtId="169" fontId="0" fillId="0" borderId="2" xfId="1" applyNumberFormat="1" applyFont="1" applyBorder="1"/>
    <xf numFmtId="169" fontId="0" fillId="0" borderId="3" xfId="1" applyNumberFormat="1" applyFont="1" applyBorder="1"/>
    <xf numFmtId="169" fontId="0" fillId="0" borderId="4" xfId="1" applyNumberFormat="1" applyFont="1" applyBorder="1"/>
    <xf numFmtId="169" fontId="0" fillId="0" borderId="5" xfId="1" applyNumberFormat="1" applyFont="1" applyBorder="1"/>
    <xf numFmtId="169" fontId="0" fillId="0" borderId="6" xfId="1" applyNumberFormat="1" applyFont="1" applyBorder="1"/>
    <xf numFmtId="0" fontId="0" fillId="0" borderId="1" xfId="0" quotePrefix="1" applyBorder="1"/>
    <xf numFmtId="169" fontId="0" fillId="0" borderId="1" xfId="0" applyNumberFormat="1" applyBorder="1"/>
    <xf numFmtId="169" fontId="0" fillId="0" borderId="2" xfId="0" applyNumberFormat="1" applyBorder="1"/>
    <xf numFmtId="169" fontId="0" fillId="0" borderId="3" xfId="0" applyNumberFormat="1" applyBorder="1"/>
    <xf numFmtId="169" fontId="0" fillId="0" borderId="4" xfId="0" applyNumberFormat="1" applyBorder="1"/>
    <xf numFmtId="169" fontId="0" fillId="0" borderId="5" xfId="0" applyNumberFormat="1" applyBorder="1"/>
    <xf numFmtId="169" fontId="0" fillId="0" borderId="6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quotePrefix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quotePrefix="1" applyBorder="1"/>
    <xf numFmtId="0" fontId="0" fillId="0" borderId="9" xfId="0" applyBorder="1"/>
    <xf numFmtId="169" fontId="0" fillId="0" borderId="7" xfId="1" applyNumberFormat="1" applyFont="1" applyBorder="1"/>
    <xf numFmtId="169" fontId="0" fillId="0" borderId="8" xfId="1" applyNumberFormat="1" applyFont="1" applyBorder="1"/>
    <xf numFmtId="169" fontId="0" fillId="0" borderId="9" xfId="1" applyNumberFormat="1" applyFont="1" applyBorder="1"/>
    <xf numFmtId="169" fontId="0" fillId="0" borderId="7" xfId="0" applyNumberFormat="1" applyBorder="1"/>
    <xf numFmtId="169" fontId="0" fillId="0" borderId="8" xfId="0" applyNumberFormat="1" applyBorder="1"/>
    <xf numFmtId="169" fontId="0" fillId="0" borderId="9" xfId="0" applyNumberFormat="1" applyBorder="1"/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339EBD96-9213-48F5-8862-A044120D614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E2EB-54AA-406E-8B43-9197BF3FBBC8}">
  <dimension ref="A1:AA719"/>
  <sheetViews>
    <sheetView tabSelected="1" workbookViewId="0">
      <selection activeCell="B16" sqref="B16"/>
    </sheetView>
  </sheetViews>
  <sheetFormatPr defaultRowHeight="15" x14ac:dyDescent="0.25"/>
  <cols>
    <col min="1" max="1" width="7" bestFit="1" customWidth="1"/>
    <col min="2" max="2" width="108.140625" bestFit="1" customWidth="1"/>
    <col min="3" max="3" width="33" bestFit="1" customWidth="1"/>
    <col min="4" max="4" width="3.85546875" bestFit="1" customWidth="1"/>
    <col min="5" max="5" width="18.5703125" bestFit="1" customWidth="1"/>
    <col min="6" max="6" width="12.140625" bestFit="1" customWidth="1"/>
    <col min="7" max="13" width="19.140625" bestFit="1" customWidth="1"/>
    <col min="14" max="20" width="24.85546875" bestFit="1" customWidth="1"/>
    <col min="21" max="23" width="12.5703125" bestFit="1" customWidth="1"/>
    <col min="24" max="25" width="11.5703125" bestFit="1" customWidth="1"/>
    <col min="26" max="27" width="12.5703125" bestFit="1" customWidth="1"/>
  </cols>
  <sheetData>
    <row r="1" spans="1:27" ht="15.75" thickBot="1" x14ac:dyDescent="0.3">
      <c r="A1" s="29" t="s">
        <v>718</v>
      </c>
      <c r="B1" s="28" t="s">
        <v>719</v>
      </c>
      <c r="C1" s="28" t="s">
        <v>720</v>
      </c>
      <c r="D1" s="28" t="s">
        <v>721</v>
      </c>
      <c r="E1" s="28" t="s">
        <v>722</v>
      </c>
      <c r="F1" s="31" t="s">
        <v>723</v>
      </c>
      <c r="G1" s="29" t="s">
        <v>724</v>
      </c>
      <c r="H1" s="28" t="s">
        <v>725</v>
      </c>
      <c r="I1" s="28" t="s">
        <v>726</v>
      </c>
      <c r="J1" s="28" t="s">
        <v>727</v>
      </c>
      <c r="K1" s="28" t="s">
        <v>728</v>
      </c>
      <c r="L1" s="28" t="s">
        <v>729</v>
      </c>
      <c r="M1" s="30" t="s">
        <v>730</v>
      </c>
      <c r="N1" s="29" t="s">
        <v>731</v>
      </c>
      <c r="O1" s="28" t="s">
        <v>732</v>
      </c>
      <c r="P1" s="28" t="s">
        <v>733</v>
      </c>
      <c r="Q1" s="28" t="s">
        <v>734</v>
      </c>
      <c r="R1" s="28" t="s">
        <v>735</v>
      </c>
      <c r="S1" s="28" t="s">
        <v>736</v>
      </c>
      <c r="T1" s="30" t="s">
        <v>737</v>
      </c>
      <c r="U1" s="29" t="s">
        <v>1720</v>
      </c>
      <c r="V1" s="28" t="s">
        <v>1721</v>
      </c>
      <c r="W1" s="28" t="s">
        <v>1722</v>
      </c>
      <c r="X1" s="28" t="s">
        <v>1723</v>
      </c>
      <c r="Y1" s="28" t="s">
        <v>1724</v>
      </c>
      <c r="Z1" s="28" t="s">
        <v>1725</v>
      </c>
      <c r="AA1" s="30" t="s">
        <v>1726</v>
      </c>
    </row>
    <row r="2" spans="1:27" x14ac:dyDescent="0.25">
      <c r="A2" s="19" t="s">
        <v>34</v>
      </c>
      <c r="B2" s="20" t="s">
        <v>829</v>
      </c>
      <c r="C2" s="20" t="s">
        <v>830</v>
      </c>
      <c r="D2" s="20" t="s">
        <v>750</v>
      </c>
      <c r="E2" s="20" t="s">
        <v>755</v>
      </c>
      <c r="F2" s="21" t="s">
        <v>740</v>
      </c>
      <c r="G2" s="22">
        <v>268730</v>
      </c>
      <c r="H2" s="23">
        <v>296876</v>
      </c>
      <c r="I2" s="23">
        <v>295719</v>
      </c>
      <c r="J2" s="23">
        <v>159109</v>
      </c>
      <c r="K2" s="23">
        <v>191317</v>
      </c>
      <c r="L2" s="23">
        <v>242926</v>
      </c>
      <c r="M2" s="24">
        <v>281579</v>
      </c>
      <c r="N2" s="22">
        <v>37456518</v>
      </c>
      <c r="O2" s="23">
        <v>41887841</v>
      </c>
      <c r="P2" s="23">
        <v>42955682</v>
      </c>
      <c r="Q2" s="23">
        <v>20247433</v>
      </c>
      <c r="R2" s="23">
        <v>24067903</v>
      </c>
      <c r="S2" s="23">
        <v>34393588</v>
      </c>
      <c r="T2" s="24">
        <v>41209472</v>
      </c>
      <c r="U2" s="25">
        <f>N2*4+G2</f>
        <v>150094802</v>
      </c>
      <c r="V2" s="26">
        <f>O2*4+H2</f>
        <v>167848240</v>
      </c>
      <c r="W2" s="26">
        <f>P2*4+I2</f>
        <v>172118447</v>
      </c>
      <c r="X2" s="26">
        <f>Q2*4+J2</f>
        <v>81148841</v>
      </c>
      <c r="Y2" s="26">
        <f>R2*4+K2</f>
        <v>96462929</v>
      </c>
      <c r="Z2" s="26">
        <f>S2*4+L2</f>
        <v>137817278</v>
      </c>
      <c r="AA2" s="27">
        <f>T2*4+M2</f>
        <v>165119467</v>
      </c>
    </row>
    <row r="3" spans="1:27" x14ac:dyDescent="0.25">
      <c r="A3" s="14" t="s">
        <v>158</v>
      </c>
      <c r="B3" s="7" t="s">
        <v>1029</v>
      </c>
      <c r="C3" s="7" t="s">
        <v>978</v>
      </c>
      <c r="D3" s="7" t="s">
        <v>750</v>
      </c>
      <c r="E3" s="7" t="s">
        <v>755</v>
      </c>
      <c r="F3" s="15" t="s">
        <v>740</v>
      </c>
      <c r="G3" s="2">
        <v>223557</v>
      </c>
      <c r="H3" s="1">
        <v>229390</v>
      </c>
      <c r="I3" s="1">
        <v>222841</v>
      </c>
      <c r="J3" s="1">
        <v>100839</v>
      </c>
      <c r="K3" s="1">
        <v>129003</v>
      </c>
      <c r="L3" s="1">
        <v>197503</v>
      </c>
      <c r="M3" s="3">
        <v>261457</v>
      </c>
      <c r="N3" s="2">
        <v>21583127</v>
      </c>
      <c r="O3" s="1">
        <v>22167196</v>
      </c>
      <c r="P3" s="1">
        <v>22836850</v>
      </c>
      <c r="Q3" s="1">
        <v>7005611</v>
      </c>
      <c r="R3" s="1">
        <v>9655137</v>
      </c>
      <c r="S3" s="1">
        <v>18158375</v>
      </c>
      <c r="T3" s="3">
        <v>22386555</v>
      </c>
      <c r="U3" s="9">
        <f>N3*4+G3</f>
        <v>86556065</v>
      </c>
      <c r="V3" s="8">
        <f>O3*4+H3</f>
        <v>88898174</v>
      </c>
      <c r="W3" s="8">
        <f>P3*4+I3</f>
        <v>91570241</v>
      </c>
      <c r="X3" s="8">
        <f>Q3*4+J3</f>
        <v>28123283</v>
      </c>
      <c r="Y3" s="8">
        <f>R3*4+K3</f>
        <v>38749551</v>
      </c>
      <c r="Z3" s="8">
        <f>S3*4+L3</f>
        <v>72831003</v>
      </c>
      <c r="AA3" s="10">
        <f>T3*4+M3</f>
        <v>89807677</v>
      </c>
    </row>
    <row r="4" spans="1:27" x14ac:dyDescent="0.25">
      <c r="A4" s="14" t="s">
        <v>72</v>
      </c>
      <c r="B4" s="7" t="s">
        <v>890</v>
      </c>
      <c r="C4" s="7" t="s">
        <v>891</v>
      </c>
      <c r="D4" s="7" t="s">
        <v>892</v>
      </c>
      <c r="E4" s="7" t="s">
        <v>755</v>
      </c>
      <c r="F4" s="15" t="s">
        <v>740</v>
      </c>
      <c r="G4" s="2">
        <v>158136</v>
      </c>
      <c r="H4" s="1">
        <v>164358</v>
      </c>
      <c r="I4" s="1">
        <v>154228</v>
      </c>
      <c r="J4" s="1">
        <v>92059</v>
      </c>
      <c r="K4" s="1">
        <v>114550</v>
      </c>
      <c r="L4" s="1">
        <v>135609</v>
      </c>
      <c r="M4" s="3">
        <v>151088</v>
      </c>
      <c r="N4" s="2">
        <v>16734203</v>
      </c>
      <c r="O4" s="1">
        <v>17808791</v>
      </c>
      <c r="P4" s="1">
        <v>16870651</v>
      </c>
      <c r="Q4" s="1">
        <v>7898428</v>
      </c>
      <c r="R4" s="1">
        <v>10483746</v>
      </c>
      <c r="S4" s="1">
        <v>13445518</v>
      </c>
      <c r="T4" s="3">
        <v>14829298</v>
      </c>
      <c r="U4" s="9">
        <f>N4*4+G4</f>
        <v>67094948</v>
      </c>
      <c r="V4" s="8">
        <f>O4*4+H4</f>
        <v>71399522</v>
      </c>
      <c r="W4" s="8">
        <f>P4*4+I4</f>
        <v>67636832</v>
      </c>
      <c r="X4" s="8">
        <f>Q4*4+J4</f>
        <v>31685771</v>
      </c>
      <c r="Y4" s="8">
        <f>R4*4+K4</f>
        <v>42049534</v>
      </c>
      <c r="Z4" s="8">
        <f>S4*4+L4</f>
        <v>53917681</v>
      </c>
      <c r="AA4" s="10">
        <f>T4*4+M4</f>
        <v>59468280</v>
      </c>
    </row>
    <row r="5" spans="1:27" x14ac:dyDescent="0.25">
      <c r="A5" s="14" t="s">
        <v>115</v>
      </c>
      <c r="B5" s="7" t="s">
        <v>956</v>
      </c>
      <c r="C5" s="7" t="s">
        <v>857</v>
      </c>
      <c r="D5" s="7" t="s">
        <v>750</v>
      </c>
      <c r="E5" s="7" t="s">
        <v>755</v>
      </c>
      <c r="F5" s="15" t="s">
        <v>740</v>
      </c>
      <c r="G5" s="2">
        <v>110510</v>
      </c>
      <c r="H5" s="1">
        <v>112675</v>
      </c>
      <c r="I5" s="1">
        <v>120041</v>
      </c>
      <c r="J5" s="1">
        <v>81439</v>
      </c>
      <c r="K5" s="1">
        <v>106272</v>
      </c>
      <c r="L5" s="1">
        <v>128286</v>
      </c>
      <c r="M5" s="3">
        <v>129413</v>
      </c>
      <c r="N5" s="2">
        <v>9243518</v>
      </c>
      <c r="O5" s="1">
        <v>9169698</v>
      </c>
      <c r="P5" s="1">
        <v>10669963</v>
      </c>
      <c r="Q5" s="1">
        <v>6719291</v>
      </c>
      <c r="R5" s="1">
        <v>10064255</v>
      </c>
      <c r="S5" s="1">
        <v>11917144</v>
      </c>
      <c r="T5" s="3">
        <v>12349550</v>
      </c>
      <c r="U5" s="9">
        <f>N5*4+G5</f>
        <v>37084582</v>
      </c>
      <c r="V5" s="8">
        <f>O5*4+H5</f>
        <v>36791467</v>
      </c>
      <c r="W5" s="8">
        <f>P5*4+I5</f>
        <v>42799893</v>
      </c>
      <c r="X5" s="8">
        <f>Q5*4+J5</f>
        <v>26958603</v>
      </c>
      <c r="Y5" s="8">
        <f>R5*4+K5</f>
        <v>40363292</v>
      </c>
      <c r="Z5" s="8">
        <f>S5*4+L5</f>
        <v>47796862</v>
      </c>
      <c r="AA5" s="10">
        <f>T5*4+M5</f>
        <v>49527613</v>
      </c>
    </row>
    <row r="6" spans="1:27" x14ac:dyDescent="0.25">
      <c r="A6" s="14" t="s">
        <v>150</v>
      </c>
      <c r="B6" s="7" t="s">
        <v>1014</v>
      </c>
      <c r="C6" s="7" t="s">
        <v>929</v>
      </c>
      <c r="D6" s="7" t="s">
        <v>751</v>
      </c>
      <c r="E6" s="7" t="s">
        <v>755</v>
      </c>
      <c r="F6" s="15" t="s">
        <v>740</v>
      </c>
      <c r="G6" s="2">
        <v>104093</v>
      </c>
      <c r="H6" s="1">
        <v>103421</v>
      </c>
      <c r="I6" s="1">
        <v>98547</v>
      </c>
      <c r="J6" s="1">
        <v>57401</v>
      </c>
      <c r="K6" s="1">
        <v>75623</v>
      </c>
      <c r="L6" s="1">
        <v>111906</v>
      </c>
      <c r="M6" s="3">
        <v>145915</v>
      </c>
      <c r="N6" s="2">
        <v>9157508</v>
      </c>
      <c r="O6" s="1">
        <v>9235350</v>
      </c>
      <c r="P6" s="1">
        <v>9146106</v>
      </c>
      <c r="Q6" s="1">
        <v>5006205</v>
      </c>
      <c r="R6" s="1">
        <v>6826418</v>
      </c>
      <c r="S6" s="1">
        <v>10187401</v>
      </c>
      <c r="T6" s="3">
        <v>11453903</v>
      </c>
      <c r="U6" s="9">
        <f>N6*4+G6</f>
        <v>36734125</v>
      </c>
      <c r="V6" s="8">
        <f>O6*4+H6</f>
        <v>37044821</v>
      </c>
      <c r="W6" s="8">
        <f>P6*4+I6</f>
        <v>36682971</v>
      </c>
      <c r="X6" s="8">
        <f>Q6*4+J6</f>
        <v>20082221</v>
      </c>
      <c r="Y6" s="8">
        <f>R6*4+K6</f>
        <v>27381295</v>
      </c>
      <c r="Z6" s="8">
        <f>S6*4+L6</f>
        <v>40861510</v>
      </c>
      <c r="AA6" s="10">
        <f>T6*4+M6</f>
        <v>45961527</v>
      </c>
    </row>
    <row r="7" spans="1:27" x14ac:dyDescent="0.25">
      <c r="A7" s="14" t="s">
        <v>78</v>
      </c>
      <c r="B7" s="7" t="s">
        <v>900</v>
      </c>
      <c r="C7" s="7" t="s">
        <v>901</v>
      </c>
      <c r="D7" s="7" t="s">
        <v>760</v>
      </c>
      <c r="E7" s="7" t="s">
        <v>755</v>
      </c>
      <c r="F7" s="15" t="s">
        <v>740</v>
      </c>
      <c r="G7" s="2">
        <v>99999</v>
      </c>
      <c r="H7" s="1">
        <v>101766</v>
      </c>
      <c r="I7" s="1">
        <v>102441</v>
      </c>
      <c r="J7" s="1">
        <v>46897</v>
      </c>
      <c r="K7" s="1">
        <v>67067</v>
      </c>
      <c r="L7" s="1">
        <v>90516</v>
      </c>
      <c r="M7" s="3">
        <v>100189</v>
      </c>
      <c r="N7" s="2">
        <v>10071781</v>
      </c>
      <c r="O7" s="1">
        <v>10572805</v>
      </c>
      <c r="P7" s="1">
        <v>11056462</v>
      </c>
      <c r="Q7" s="1">
        <v>4788924</v>
      </c>
      <c r="R7" s="1">
        <v>6811474</v>
      </c>
      <c r="S7" s="1">
        <v>9428651</v>
      </c>
      <c r="T7" s="3">
        <v>10392579</v>
      </c>
      <c r="U7" s="9">
        <f>N7*4+G7</f>
        <v>40387123</v>
      </c>
      <c r="V7" s="8">
        <f>O7*4+H7</f>
        <v>42392986</v>
      </c>
      <c r="W7" s="8">
        <f>P7*4+I7</f>
        <v>44328289</v>
      </c>
      <c r="X7" s="8">
        <f>Q7*4+J7</f>
        <v>19202593</v>
      </c>
      <c r="Y7" s="8">
        <f>R7*4+K7</f>
        <v>27312963</v>
      </c>
      <c r="Z7" s="8">
        <f>S7*4+L7</f>
        <v>37805120</v>
      </c>
      <c r="AA7" s="10">
        <f>T7*4+M7</f>
        <v>41670505</v>
      </c>
    </row>
    <row r="8" spans="1:27" x14ac:dyDescent="0.25">
      <c r="A8" s="14" t="s">
        <v>149</v>
      </c>
      <c r="B8" s="7" t="s">
        <v>1012</v>
      </c>
      <c r="C8" s="7" t="s">
        <v>1013</v>
      </c>
      <c r="D8" s="7" t="s">
        <v>759</v>
      </c>
      <c r="E8" s="7" t="s">
        <v>755</v>
      </c>
      <c r="F8" s="15" t="s">
        <v>740</v>
      </c>
      <c r="G8" s="2">
        <v>78151</v>
      </c>
      <c r="H8" s="1">
        <v>81164</v>
      </c>
      <c r="I8" s="1">
        <v>83517</v>
      </c>
      <c r="J8" s="1">
        <v>49804</v>
      </c>
      <c r="K8" s="1">
        <v>76343</v>
      </c>
      <c r="L8" s="1">
        <v>82157</v>
      </c>
      <c r="M8" s="3">
        <v>90537</v>
      </c>
      <c r="N8" s="2">
        <v>7718843</v>
      </c>
      <c r="O8" s="1">
        <v>8467300</v>
      </c>
      <c r="P8" s="1">
        <v>8832841</v>
      </c>
      <c r="Q8" s="1">
        <v>4806953</v>
      </c>
      <c r="R8" s="1">
        <v>7492806</v>
      </c>
      <c r="S8" s="1">
        <v>8631385</v>
      </c>
      <c r="T8" s="3">
        <v>9030965</v>
      </c>
      <c r="U8" s="9">
        <f>N8*4+G8</f>
        <v>30953523</v>
      </c>
      <c r="V8" s="8">
        <f>O8*4+H8</f>
        <v>33950364</v>
      </c>
      <c r="W8" s="8">
        <f>P8*4+I8</f>
        <v>35414881</v>
      </c>
      <c r="X8" s="8">
        <f>Q8*4+J8</f>
        <v>19277616</v>
      </c>
      <c r="Y8" s="8">
        <f>R8*4+K8</f>
        <v>30047567</v>
      </c>
      <c r="Z8" s="8">
        <f>S8*4+L8</f>
        <v>34607697</v>
      </c>
      <c r="AA8" s="10">
        <f>T8*4+M8</f>
        <v>36214397</v>
      </c>
    </row>
    <row r="9" spans="1:27" x14ac:dyDescent="0.25">
      <c r="A9" s="14" t="s">
        <v>97</v>
      </c>
      <c r="B9" s="7" t="s">
        <v>928</v>
      </c>
      <c r="C9" s="7" t="s">
        <v>929</v>
      </c>
      <c r="D9" s="7" t="s">
        <v>751</v>
      </c>
      <c r="E9" s="7" t="s">
        <v>755</v>
      </c>
      <c r="F9" s="15" t="s">
        <v>740</v>
      </c>
      <c r="G9" s="2">
        <v>125038</v>
      </c>
      <c r="H9" s="1">
        <v>114404</v>
      </c>
      <c r="I9" s="1">
        <v>106745</v>
      </c>
      <c r="J9" s="1">
        <v>43724</v>
      </c>
      <c r="K9" s="1">
        <v>40506</v>
      </c>
      <c r="L9" s="1">
        <v>51066</v>
      </c>
      <c r="M9" s="3">
        <v>66982</v>
      </c>
      <c r="N9" s="2">
        <v>16142329</v>
      </c>
      <c r="O9" s="1">
        <v>15073509</v>
      </c>
      <c r="P9" s="1">
        <v>13875788</v>
      </c>
      <c r="Q9" s="1">
        <v>4591756</v>
      </c>
      <c r="R9" s="1">
        <v>3884850</v>
      </c>
      <c r="S9" s="1">
        <v>5809626</v>
      </c>
      <c r="T9" s="3">
        <v>7879042</v>
      </c>
      <c r="U9" s="9">
        <f>N9*4+G9</f>
        <v>64694354</v>
      </c>
      <c r="V9" s="8">
        <f>O9*4+H9</f>
        <v>60408440</v>
      </c>
      <c r="W9" s="8">
        <f>P9*4+I9</f>
        <v>55609897</v>
      </c>
      <c r="X9" s="8">
        <f>Q9*4+J9</f>
        <v>18410748</v>
      </c>
      <c r="Y9" s="8">
        <f>R9*4+K9</f>
        <v>15579906</v>
      </c>
      <c r="Z9" s="8">
        <f>S9*4+L9</f>
        <v>23289570</v>
      </c>
      <c r="AA9" s="10">
        <f>T9*4+M9</f>
        <v>31583150</v>
      </c>
    </row>
    <row r="10" spans="1:27" x14ac:dyDescent="0.25">
      <c r="A10" s="14" t="s">
        <v>134</v>
      </c>
      <c r="B10" s="7" t="s">
        <v>985</v>
      </c>
      <c r="C10" s="7" t="s">
        <v>986</v>
      </c>
      <c r="D10" s="7" t="s">
        <v>787</v>
      </c>
      <c r="E10" s="7" t="s">
        <v>755</v>
      </c>
      <c r="F10" s="15" t="s">
        <v>740</v>
      </c>
      <c r="G10" s="2">
        <v>81002</v>
      </c>
      <c r="H10" s="1">
        <v>82881</v>
      </c>
      <c r="I10" s="1">
        <v>79168</v>
      </c>
      <c r="J10" s="1">
        <v>38972</v>
      </c>
      <c r="K10" s="1">
        <v>49973</v>
      </c>
      <c r="L10" s="1">
        <v>66623</v>
      </c>
      <c r="M10" s="3">
        <v>77616</v>
      </c>
      <c r="N10" s="2">
        <v>7928476</v>
      </c>
      <c r="O10" s="1">
        <v>8309606</v>
      </c>
      <c r="P10" s="1">
        <v>8321039</v>
      </c>
      <c r="Q10" s="1">
        <v>3479305</v>
      </c>
      <c r="R10" s="1">
        <v>4794579</v>
      </c>
      <c r="S10" s="1">
        <v>6621907</v>
      </c>
      <c r="T10" s="3">
        <v>7531776</v>
      </c>
      <c r="U10" s="9">
        <f>N10*4+G10</f>
        <v>31794906</v>
      </c>
      <c r="V10" s="8">
        <f>O10*4+H10</f>
        <v>33321305</v>
      </c>
      <c r="W10" s="8">
        <f>P10*4+I10</f>
        <v>33363324</v>
      </c>
      <c r="X10" s="8">
        <f>Q10*4+J10</f>
        <v>13956192</v>
      </c>
      <c r="Y10" s="8">
        <f>R10*4+K10</f>
        <v>19228289</v>
      </c>
      <c r="Z10" s="8">
        <f>S10*4+L10</f>
        <v>26554251</v>
      </c>
      <c r="AA10" s="10">
        <f>T10*4+M10</f>
        <v>30204720</v>
      </c>
    </row>
    <row r="11" spans="1:27" x14ac:dyDescent="0.25">
      <c r="A11" s="14" t="s">
        <v>47</v>
      </c>
      <c r="B11" s="7" t="s">
        <v>850</v>
      </c>
      <c r="C11" s="7" t="s">
        <v>851</v>
      </c>
      <c r="D11" s="7" t="s">
        <v>779</v>
      </c>
      <c r="E11" s="7" t="s">
        <v>755</v>
      </c>
      <c r="F11" s="15" t="s">
        <v>740</v>
      </c>
      <c r="G11" s="2">
        <v>80678</v>
      </c>
      <c r="H11" s="1">
        <v>83369</v>
      </c>
      <c r="I11" s="1">
        <v>79568</v>
      </c>
      <c r="J11" s="1">
        <v>50882</v>
      </c>
      <c r="K11" s="1">
        <v>69248</v>
      </c>
      <c r="L11" s="1">
        <v>76176</v>
      </c>
      <c r="M11" s="3">
        <v>78753</v>
      </c>
      <c r="N11" s="2">
        <v>7639492</v>
      </c>
      <c r="O11" s="1">
        <v>7815830</v>
      </c>
      <c r="P11" s="1">
        <v>7464752</v>
      </c>
      <c r="Q11" s="1">
        <v>3716140</v>
      </c>
      <c r="R11" s="1">
        <v>5381273</v>
      </c>
      <c r="S11" s="1">
        <v>6504908</v>
      </c>
      <c r="T11" s="3">
        <v>7191978</v>
      </c>
      <c r="U11" s="9">
        <f>N11*4+G11</f>
        <v>30638646</v>
      </c>
      <c r="V11" s="8">
        <f>O11*4+H11</f>
        <v>31346689</v>
      </c>
      <c r="W11" s="8">
        <f>P11*4+I11</f>
        <v>29938576</v>
      </c>
      <c r="X11" s="8">
        <f>Q11*4+J11</f>
        <v>14915442</v>
      </c>
      <c r="Y11" s="8">
        <f>R11*4+K11</f>
        <v>21594340</v>
      </c>
      <c r="Z11" s="8">
        <f>S11*4+L11</f>
        <v>26095808</v>
      </c>
      <c r="AA11" s="10">
        <f>T11*4+M11</f>
        <v>28846665</v>
      </c>
    </row>
    <row r="12" spans="1:27" x14ac:dyDescent="0.25">
      <c r="A12" s="14" t="s">
        <v>85</v>
      </c>
      <c r="B12" s="7" t="s">
        <v>911</v>
      </c>
      <c r="C12" s="7" t="s">
        <v>912</v>
      </c>
      <c r="D12" s="7" t="s">
        <v>788</v>
      </c>
      <c r="E12" s="7" t="s">
        <v>755</v>
      </c>
      <c r="F12" s="15" t="s">
        <v>740</v>
      </c>
      <c r="G12" s="2">
        <v>68804</v>
      </c>
      <c r="H12" s="1">
        <v>65957</v>
      </c>
      <c r="I12" s="1">
        <v>67495</v>
      </c>
      <c r="J12" s="1">
        <v>30018</v>
      </c>
      <c r="K12" s="1">
        <v>35497</v>
      </c>
      <c r="L12" s="1">
        <v>55588</v>
      </c>
      <c r="M12" s="3">
        <v>63370</v>
      </c>
      <c r="N12" s="2">
        <v>6662601</v>
      </c>
      <c r="O12" s="1">
        <v>6345613</v>
      </c>
      <c r="P12" s="1">
        <v>6562587</v>
      </c>
      <c r="Q12" s="1">
        <v>2546860</v>
      </c>
      <c r="R12" s="1">
        <v>3157159</v>
      </c>
      <c r="S12" s="1">
        <v>4930211</v>
      </c>
      <c r="T12" s="3">
        <v>5635491</v>
      </c>
      <c r="U12" s="9">
        <f>N12*4+G12</f>
        <v>26719208</v>
      </c>
      <c r="V12" s="8">
        <f>O12*4+H12</f>
        <v>25448409</v>
      </c>
      <c r="W12" s="8">
        <f>P12*4+I12</f>
        <v>26317843</v>
      </c>
      <c r="X12" s="8">
        <f>Q12*4+J12</f>
        <v>10217458</v>
      </c>
      <c r="Y12" s="8">
        <f>R12*4+K12</f>
        <v>12664133</v>
      </c>
      <c r="Z12" s="8">
        <f>S12*4+L12</f>
        <v>19776432</v>
      </c>
      <c r="AA12" s="10">
        <f>T12*4+M12</f>
        <v>22605334</v>
      </c>
    </row>
    <row r="13" spans="1:27" x14ac:dyDescent="0.25">
      <c r="A13" s="14" t="s">
        <v>96</v>
      </c>
      <c r="B13" s="7" t="s">
        <v>926</v>
      </c>
      <c r="C13" s="7" t="s">
        <v>927</v>
      </c>
      <c r="D13" s="7" t="s">
        <v>746</v>
      </c>
      <c r="E13" s="7" t="s">
        <v>755</v>
      </c>
      <c r="F13" s="15" t="s">
        <v>740</v>
      </c>
      <c r="G13" s="2">
        <v>55698</v>
      </c>
      <c r="H13" s="1">
        <v>59538</v>
      </c>
      <c r="I13" s="1">
        <v>59994</v>
      </c>
      <c r="J13" s="1">
        <v>33289</v>
      </c>
      <c r="K13" s="1">
        <v>41720</v>
      </c>
      <c r="L13" s="1">
        <v>54302</v>
      </c>
      <c r="M13" s="3">
        <v>53873</v>
      </c>
      <c r="N13" s="2">
        <v>5897080</v>
      </c>
      <c r="O13" s="1">
        <v>6614857</v>
      </c>
      <c r="P13" s="1">
        <v>7195309</v>
      </c>
      <c r="Q13" s="1">
        <v>3127121</v>
      </c>
      <c r="R13" s="1">
        <v>3961369</v>
      </c>
      <c r="S13" s="1">
        <v>5747777</v>
      </c>
      <c r="T13" s="3">
        <v>5583347</v>
      </c>
      <c r="U13" s="9">
        <f>N13*4+G13</f>
        <v>23644018</v>
      </c>
      <c r="V13" s="8">
        <f>O13*4+H13</f>
        <v>26518966</v>
      </c>
      <c r="W13" s="8">
        <f>P13*4+I13</f>
        <v>28841230</v>
      </c>
      <c r="X13" s="8">
        <f>Q13*4+J13</f>
        <v>12541773</v>
      </c>
      <c r="Y13" s="8">
        <f>R13*4+K13</f>
        <v>15887196</v>
      </c>
      <c r="Z13" s="8">
        <f>S13*4+L13</f>
        <v>23045410</v>
      </c>
      <c r="AA13" s="10">
        <f>T13*4+M13</f>
        <v>22387261</v>
      </c>
    </row>
    <row r="14" spans="1:27" x14ac:dyDescent="0.25">
      <c r="A14" s="14" t="s">
        <v>33</v>
      </c>
      <c r="B14" s="7" t="s">
        <v>827</v>
      </c>
      <c r="C14" s="7" t="s">
        <v>828</v>
      </c>
      <c r="D14" s="7" t="s">
        <v>754</v>
      </c>
      <c r="E14" s="7" t="s">
        <v>755</v>
      </c>
      <c r="F14" s="15" t="s">
        <v>740</v>
      </c>
      <c r="G14" s="2">
        <v>48863</v>
      </c>
      <c r="H14" s="1">
        <v>48987</v>
      </c>
      <c r="I14" s="1">
        <v>45759</v>
      </c>
      <c r="J14" s="1">
        <v>28338</v>
      </c>
      <c r="K14" s="1">
        <v>38017</v>
      </c>
      <c r="L14" s="1">
        <v>46852</v>
      </c>
      <c r="M14" s="3">
        <v>51333</v>
      </c>
      <c r="N14" s="2">
        <v>3778526</v>
      </c>
      <c r="O14" s="1">
        <v>3777864</v>
      </c>
      <c r="P14" s="1">
        <v>3824490</v>
      </c>
      <c r="Q14" s="1">
        <v>1823644</v>
      </c>
      <c r="R14" s="1">
        <v>2311224</v>
      </c>
      <c r="S14" s="1">
        <v>3341998</v>
      </c>
      <c r="T14" s="3">
        <v>3908521</v>
      </c>
      <c r="U14" s="9">
        <f>N14*4+G14</f>
        <v>15162967</v>
      </c>
      <c r="V14" s="8">
        <f>O14*4+H14</f>
        <v>15160443</v>
      </c>
      <c r="W14" s="8">
        <f>P14*4+I14</f>
        <v>15343719</v>
      </c>
      <c r="X14" s="8">
        <f>Q14*4+J14</f>
        <v>7322914</v>
      </c>
      <c r="Y14" s="8">
        <f>R14*4+K14</f>
        <v>9282913</v>
      </c>
      <c r="Z14" s="8">
        <f>S14*4+L14</f>
        <v>13414844</v>
      </c>
      <c r="AA14" s="10">
        <f>T14*4+M14</f>
        <v>15685417</v>
      </c>
    </row>
    <row r="15" spans="1:27" x14ac:dyDescent="0.25">
      <c r="A15" s="14" t="s">
        <v>67</v>
      </c>
      <c r="B15" s="7" t="s">
        <v>880</v>
      </c>
      <c r="C15" s="7" t="s">
        <v>881</v>
      </c>
      <c r="D15" s="7" t="s">
        <v>743</v>
      </c>
      <c r="E15" s="7" t="s">
        <v>755</v>
      </c>
      <c r="F15" s="15" t="s">
        <v>740</v>
      </c>
      <c r="G15" s="2">
        <v>43577</v>
      </c>
      <c r="H15" s="1">
        <v>43376</v>
      </c>
      <c r="I15" s="1">
        <v>43304</v>
      </c>
      <c r="J15" s="1">
        <v>36696</v>
      </c>
      <c r="K15" s="1">
        <v>42299</v>
      </c>
      <c r="L15" s="1">
        <v>52805</v>
      </c>
      <c r="M15" s="3">
        <v>54531</v>
      </c>
      <c r="N15" s="2">
        <v>3228294</v>
      </c>
      <c r="O15" s="1">
        <v>3490645</v>
      </c>
      <c r="P15" s="1">
        <v>3599374</v>
      </c>
      <c r="Q15" s="1">
        <v>2041509</v>
      </c>
      <c r="R15" s="1">
        <v>2721351</v>
      </c>
      <c r="S15" s="1">
        <v>3227769</v>
      </c>
      <c r="T15" s="3">
        <v>3516794</v>
      </c>
      <c r="U15" s="9">
        <f>N15*4+G15</f>
        <v>12956753</v>
      </c>
      <c r="V15" s="8">
        <f>O15*4+H15</f>
        <v>14005956</v>
      </c>
      <c r="W15" s="8">
        <f>P15*4+I15</f>
        <v>14440800</v>
      </c>
      <c r="X15" s="8">
        <f>Q15*4+J15</f>
        <v>8202732</v>
      </c>
      <c r="Y15" s="8">
        <f>R15*4+K15</f>
        <v>10927703</v>
      </c>
      <c r="Z15" s="8">
        <f>S15*4+L15</f>
        <v>12963881</v>
      </c>
      <c r="AA15" s="10">
        <f>T15*4+M15</f>
        <v>14121707</v>
      </c>
    </row>
    <row r="16" spans="1:27" x14ac:dyDescent="0.25">
      <c r="A16" s="14" t="s">
        <v>99</v>
      </c>
      <c r="B16" s="7" t="s">
        <v>931</v>
      </c>
      <c r="C16" s="7" t="s">
        <v>932</v>
      </c>
      <c r="D16" s="7" t="s">
        <v>763</v>
      </c>
      <c r="E16" s="7" t="s">
        <v>755</v>
      </c>
      <c r="F16" s="15" t="s">
        <v>740</v>
      </c>
      <c r="G16" s="2">
        <v>65092</v>
      </c>
      <c r="H16" s="1">
        <v>74329</v>
      </c>
      <c r="I16" s="1">
        <v>59679</v>
      </c>
      <c r="J16" s="1">
        <v>39460</v>
      </c>
      <c r="K16" s="1">
        <v>56221</v>
      </c>
      <c r="L16" s="1">
        <v>66330</v>
      </c>
      <c r="M16" s="3">
        <v>68229</v>
      </c>
      <c r="N16" s="2">
        <v>3011769</v>
      </c>
      <c r="O16" s="1">
        <v>3124221</v>
      </c>
      <c r="P16" s="1">
        <v>3176652</v>
      </c>
      <c r="Q16" s="1">
        <v>1391814</v>
      </c>
      <c r="R16" s="1">
        <v>2044382</v>
      </c>
      <c r="S16" s="1">
        <v>3058473</v>
      </c>
      <c r="T16" s="3">
        <v>3494167</v>
      </c>
      <c r="U16" s="9">
        <f>N16*4+G16</f>
        <v>12112168</v>
      </c>
      <c r="V16" s="8">
        <f>O16*4+H16</f>
        <v>12571213</v>
      </c>
      <c r="W16" s="8">
        <f>P16*4+I16</f>
        <v>12766287</v>
      </c>
      <c r="X16" s="8">
        <f>Q16*4+J16</f>
        <v>5606716</v>
      </c>
      <c r="Y16" s="8">
        <f>R16*4+K16</f>
        <v>8233749</v>
      </c>
      <c r="Z16" s="8">
        <f>S16*4+L16</f>
        <v>12300222</v>
      </c>
      <c r="AA16" s="10">
        <f>T16*4+M16</f>
        <v>14044897</v>
      </c>
    </row>
    <row r="17" spans="1:27" x14ac:dyDescent="0.25">
      <c r="A17" s="14" t="s">
        <v>176</v>
      </c>
      <c r="B17" s="7" t="s">
        <v>1057</v>
      </c>
      <c r="C17" s="7" t="s">
        <v>1058</v>
      </c>
      <c r="D17" s="7" t="s">
        <v>748</v>
      </c>
      <c r="E17" s="7" t="s">
        <v>755</v>
      </c>
      <c r="F17" s="15" t="s">
        <v>740</v>
      </c>
      <c r="G17" s="2">
        <v>43969</v>
      </c>
      <c r="H17" s="1">
        <v>43039</v>
      </c>
      <c r="I17" s="1">
        <v>42772</v>
      </c>
      <c r="J17" s="1">
        <v>26473</v>
      </c>
      <c r="K17" s="1">
        <v>34127</v>
      </c>
      <c r="L17" s="1">
        <v>40585</v>
      </c>
      <c r="M17" s="3">
        <v>47945</v>
      </c>
      <c r="N17" s="2">
        <v>2913853</v>
      </c>
      <c r="O17" s="1">
        <v>3058739</v>
      </c>
      <c r="P17" s="1">
        <v>3289809</v>
      </c>
      <c r="Q17" s="1">
        <v>1468976</v>
      </c>
      <c r="R17" s="1">
        <v>1964356</v>
      </c>
      <c r="S17" s="1">
        <v>2563269</v>
      </c>
      <c r="T17" s="3">
        <v>3091747</v>
      </c>
      <c r="U17" s="9">
        <f>N17*4+G17</f>
        <v>11699381</v>
      </c>
      <c r="V17" s="8">
        <f>O17*4+H17</f>
        <v>12277995</v>
      </c>
      <c r="W17" s="8">
        <f>P17*4+I17</f>
        <v>13202008</v>
      </c>
      <c r="X17" s="8">
        <f>Q17*4+J17</f>
        <v>5902377</v>
      </c>
      <c r="Y17" s="8">
        <f>R17*4+K17</f>
        <v>7891551</v>
      </c>
      <c r="Z17" s="8">
        <f>S17*4+L17</f>
        <v>10293661</v>
      </c>
      <c r="AA17" s="10">
        <f>T17*4+M17</f>
        <v>12414933</v>
      </c>
    </row>
    <row r="18" spans="1:27" x14ac:dyDescent="0.25">
      <c r="A18" s="14" t="s">
        <v>87</v>
      </c>
      <c r="B18" s="7" t="s">
        <v>914</v>
      </c>
      <c r="C18" s="7" t="s">
        <v>803</v>
      </c>
      <c r="D18" s="7" t="s">
        <v>767</v>
      </c>
      <c r="E18" s="7" t="s">
        <v>755</v>
      </c>
      <c r="F18" s="15" t="s">
        <v>740</v>
      </c>
      <c r="G18" s="2">
        <v>49729</v>
      </c>
      <c r="H18" s="1">
        <v>49433</v>
      </c>
      <c r="I18" s="1">
        <v>45642</v>
      </c>
      <c r="J18" s="1">
        <v>28746</v>
      </c>
      <c r="K18" s="1">
        <v>37739</v>
      </c>
      <c r="L18" s="1">
        <v>44920</v>
      </c>
      <c r="M18" s="3">
        <v>48209</v>
      </c>
      <c r="N18" s="2">
        <v>2877197</v>
      </c>
      <c r="O18" s="1">
        <v>3012699</v>
      </c>
      <c r="P18" s="1">
        <v>2942579</v>
      </c>
      <c r="Q18" s="1">
        <v>1462630</v>
      </c>
      <c r="R18" s="1">
        <v>2097952</v>
      </c>
      <c r="S18" s="1">
        <v>2946878</v>
      </c>
      <c r="T18" s="3">
        <v>2837184</v>
      </c>
      <c r="U18" s="9">
        <f>N18*4+G18</f>
        <v>11558517</v>
      </c>
      <c r="V18" s="8">
        <f>O18*4+H18</f>
        <v>12100229</v>
      </c>
      <c r="W18" s="8">
        <f>P18*4+I18</f>
        <v>11815958</v>
      </c>
      <c r="X18" s="8">
        <f>Q18*4+J18</f>
        <v>5879266</v>
      </c>
      <c r="Y18" s="8">
        <f>R18*4+K18</f>
        <v>8429547</v>
      </c>
      <c r="Z18" s="8">
        <f>S18*4+L18</f>
        <v>11832432</v>
      </c>
      <c r="AA18" s="10">
        <f>T18*4+M18</f>
        <v>11396945</v>
      </c>
    </row>
    <row r="19" spans="1:27" x14ac:dyDescent="0.25">
      <c r="A19" s="14" t="s">
        <v>92</v>
      </c>
      <c r="B19" s="7" t="s">
        <v>920</v>
      </c>
      <c r="C19" s="7" t="s">
        <v>921</v>
      </c>
      <c r="D19" s="7" t="s">
        <v>758</v>
      </c>
      <c r="E19" s="7" t="s">
        <v>755</v>
      </c>
      <c r="F19" s="15" t="s">
        <v>740</v>
      </c>
      <c r="G19" s="2">
        <v>38522</v>
      </c>
      <c r="H19" s="1">
        <v>40805</v>
      </c>
      <c r="I19" s="1">
        <v>41555</v>
      </c>
      <c r="J19" s="1">
        <v>32441</v>
      </c>
      <c r="K19" s="1">
        <v>42052</v>
      </c>
      <c r="L19" s="1">
        <v>44533</v>
      </c>
      <c r="M19" s="3">
        <v>42705</v>
      </c>
      <c r="N19" s="2">
        <v>2601314</v>
      </c>
      <c r="O19" s="1">
        <v>2790417</v>
      </c>
      <c r="P19" s="1">
        <v>3021225</v>
      </c>
      <c r="Q19" s="1">
        <v>1722707</v>
      </c>
      <c r="R19" s="1">
        <v>2266141</v>
      </c>
      <c r="S19" s="1">
        <v>2728418</v>
      </c>
      <c r="T19" s="3">
        <v>2562912</v>
      </c>
      <c r="U19" s="9">
        <f>N19*4+G19</f>
        <v>10443778</v>
      </c>
      <c r="V19" s="8">
        <f>O19*4+H19</f>
        <v>11202473</v>
      </c>
      <c r="W19" s="8">
        <f>P19*4+I19</f>
        <v>12126455</v>
      </c>
      <c r="X19" s="8">
        <f>Q19*4+J19</f>
        <v>6923269</v>
      </c>
      <c r="Y19" s="8">
        <f>R19*4+K19</f>
        <v>9106616</v>
      </c>
      <c r="Z19" s="8">
        <f>S19*4+L19</f>
        <v>10958205</v>
      </c>
      <c r="AA19" s="10">
        <f>T19*4+M19</f>
        <v>10294353</v>
      </c>
    </row>
    <row r="20" spans="1:27" x14ac:dyDescent="0.25">
      <c r="A20" s="14" t="s">
        <v>42</v>
      </c>
      <c r="B20" s="7" t="s">
        <v>843</v>
      </c>
      <c r="C20" s="7" t="s">
        <v>844</v>
      </c>
      <c r="D20" s="7" t="s">
        <v>778</v>
      </c>
      <c r="E20" s="7" t="s">
        <v>755</v>
      </c>
      <c r="F20" s="15" t="s">
        <v>740</v>
      </c>
      <c r="G20" s="2">
        <v>18327</v>
      </c>
      <c r="H20" s="1">
        <v>19007</v>
      </c>
      <c r="I20" s="1">
        <v>18390</v>
      </c>
      <c r="J20" s="1">
        <v>12126</v>
      </c>
      <c r="K20" s="1">
        <v>18975</v>
      </c>
      <c r="L20" s="1">
        <v>21641</v>
      </c>
      <c r="M20" s="3">
        <v>22372</v>
      </c>
      <c r="N20" s="2">
        <v>2040095</v>
      </c>
      <c r="O20" s="1">
        <v>2189309</v>
      </c>
      <c r="P20" s="1">
        <v>2129932</v>
      </c>
      <c r="Q20" s="1">
        <v>1146426</v>
      </c>
      <c r="R20" s="1">
        <v>1919247</v>
      </c>
      <c r="S20" s="1">
        <v>2285153</v>
      </c>
      <c r="T20" s="3">
        <v>2342002</v>
      </c>
      <c r="U20" s="9">
        <f>N20*4+G20</f>
        <v>8178707</v>
      </c>
      <c r="V20" s="8">
        <f>O20*4+H20</f>
        <v>8776243</v>
      </c>
      <c r="W20" s="8">
        <f>P20*4+I20</f>
        <v>8538118</v>
      </c>
      <c r="X20" s="8">
        <f>Q20*4+J20</f>
        <v>4597830</v>
      </c>
      <c r="Y20" s="8">
        <f>R20*4+K20</f>
        <v>7695963</v>
      </c>
      <c r="Z20" s="8">
        <f>S20*4+L20</f>
        <v>9162253</v>
      </c>
      <c r="AA20" s="10">
        <f>T20*4+M20</f>
        <v>9390380</v>
      </c>
    </row>
    <row r="21" spans="1:27" x14ac:dyDescent="0.25">
      <c r="A21" s="14" t="s">
        <v>152</v>
      </c>
      <c r="B21" s="7" t="s">
        <v>1017</v>
      </c>
      <c r="C21" s="7" t="s">
        <v>1018</v>
      </c>
      <c r="D21" s="7" t="s">
        <v>791</v>
      </c>
      <c r="E21" s="7" t="s">
        <v>755</v>
      </c>
      <c r="F21" s="15" t="s">
        <v>740</v>
      </c>
      <c r="G21" s="2">
        <v>18458</v>
      </c>
      <c r="H21" s="1">
        <v>18996</v>
      </c>
      <c r="I21" s="1">
        <v>17678</v>
      </c>
      <c r="J21" s="1">
        <v>9838</v>
      </c>
      <c r="K21" s="1">
        <v>15012</v>
      </c>
      <c r="L21" s="1">
        <v>18377</v>
      </c>
      <c r="M21" s="3">
        <v>21169</v>
      </c>
      <c r="N21" s="2">
        <v>2390250</v>
      </c>
      <c r="O21" s="1">
        <v>2419807</v>
      </c>
      <c r="P21" s="1">
        <v>2319652</v>
      </c>
      <c r="Q21" s="1">
        <v>1176776</v>
      </c>
      <c r="R21" s="1">
        <v>1806776</v>
      </c>
      <c r="S21" s="1">
        <v>2300069</v>
      </c>
      <c r="T21" s="3">
        <v>2247530</v>
      </c>
      <c r="U21" s="9">
        <f>N21*4+G21</f>
        <v>9579458</v>
      </c>
      <c r="V21" s="8">
        <f>O21*4+H21</f>
        <v>9698224</v>
      </c>
      <c r="W21" s="8">
        <f>P21*4+I21</f>
        <v>9296286</v>
      </c>
      <c r="X21" s="8">
        <f>Q21*4+J21</f>
        <v>4716942</v>
      </c>
      <c r="Y21" s="8">
        <f>R21*4+K21</f>
        <v>7242116</v>
      </c>
      <c r="Z21" s="8">
        <f>S21*4+L21</f>
        <v>9218653</v>
      </c>
      <c r="AA21" s="10">
        <f>T21*4+M21</f>
        <v>9011289</v>
      </c>
    </row>
    <row r="22" spans="1:27" x14ac:dyDescent="0.25">
      <c r="A22" s="14" t="s">
        <v>129</v>
      </c>
      <c r="B22" s="7" t="s">
        <v>980</v>
      </c>
      <c r="C22" s="7" t="s">
        <v>981</v>
      </c>
      <c r="D22" s="7" t="s">
        <v>754</v>
      </c>
      <c r="E22" s="7" t="s">
        <v>755</v>
      </c>
      <c r="F22" s="15" t="s">
        <v>740</v>
      </c>
      <c r="G22" s="2">
        <v>13804</v>
      </c>
      <c r="H22" s="1">
        <v>15478</v>
      </c>
      <c r="I22" s="1">
        <v>23502</v>
      </c>
      <c r="J22" s="1">
        <v>8055</v>
      </c>
      <c r="K22" s="1">
        <v>14</v>
      </c>
      <c r="L22" s="1">
        <v>25307</v>
      </c>
      <c r="M22" s="3">
        <v>34942</v>
      </c>
      <c r="N22" s="2">
        <v>1558237</v>
      </c>
      <c r="O22" s="1">
        <v>1902242</v>
      </c>
      <c r="P22" s="1">
        <v>1931824</v>
      </c>
      <c r="Q22" s="1">
        <v>924563</v>
      </c>
      <c r="R22" s="1">
        <v>1392958</v>
      </c>
      <c r="S22" s="1">
        <v>1953814</v>
      </c>
      <c r="T22" s="3">
        <v>2233636</v>
      </c>
      <c r="U22" s="9">
        <f>N22*4+G22</f>
        <v>6246752</v>
      </c>
      <c r="V22" s="8">
        <f>O22*4+H22</f>
        <v>7624446</v>
      </c>
      <c r="W22" s="8">
        <f>P22*4+I22</f>
        <v>7750798</v>
      </c>
      <c r="X22" s="8">
        <f>Q22*4+J22</f>
        <v>3706307</v>
      </c>
      <c r="Y22" s="8">
        <f>R22*4+K22</f>
        <v>5571846</v>
      </c>
      <c r="Z22" s="8">
        <f>S22*4+L22</f>
        <v>7840563</v>
      </c>
      <c r="AA22" s="10">
        <f>T22*4+M22</f>
        <v>8969486</v>
      </c>
    </row>
    <row r="23" spans="1:27" x14ac:dyDescent="0.25">
      <c r="A23" s="14" t="s">
        <v>144</v>
      </c>
      <c r="B23" s="7" t="s">
        <v>1003</v>
      </c>
      <c r="C23" s="7" t="s">
        <v>1003</v>
      </c>
      <c r="D23" s="7" t="s">
        <v>779</v>
      </c>
      <c r="E23" s="7" t="s">
        <v>755</v>
      </c>
      <c r="F23" s="15" t="s">
        <v>740</v>
      </c>
      <c r="G23" s="2">
        <v>18146</v>
      </c>
      <c r="H23" s="1">
        <v>17425</v>
      </c>
      <c r="I23" s="1">
        <v>18020</v>
      </c>
      <c r="J23" s="1">
        <v>11861</v>
      </c>
      <c r="K23" s="1">
        <v>18440</v>
      </c>
      <c r="L23" s="1">
        <v>21235</v>
      </c>
      <c r="M23" s="3">
        <v>20972</v>
      </c>
      <c r="N23" s="2">
        <v>1720918</v>
      </c>
      <c r="O23" s="1">
        <v>1748849</v>
      </c>
      <c r="P23" s="1">
        <v>1895025</v>
      </c>
      <c r="Q23" s="1">
        <v>849107</v>
      </c>
      <c r="R23" s="1">
        <v>1489077</v>
      </c>
      <c r="S23" s="1">
        <v>2008507</v>
      </c>
      <c r="T23" s="3">
        <v>2035974</v>
      </c>
      <c r="U23" s="9">
        <f>N23*4+G23</f>
        <v>6901818</v>
      </c>
      <c r="V23" s="8">
        <f>O23*4+H23</f>
        <v>7012821</v>
      </c>
      <c r="W23" s="8">
        <f>P23*4+I23</f>
        <v>7598120</v>
      </c>
      <c r="X23" s="8">
        <f>Q23*4+J23</f>
        <v>3408289</v>
      </c>
      <c r="Y23" s="8">
        <f>R23*4+K23</f>
        <v>5974748</v>
      </c>
      <c r="Z23" s="8">
        <f>S23*4+L23</f>
        <v>8055263</v>
      </c>
      <c r="AA23" s="10">
        <f>T23*4+M23</f>
        <v>8164868</v>
      </c>
    </row>
    <row r="24" spans="1:27" x14ac:dyDescent="0.25">
      <c r="A24" s="14" t="s">
        <v>94</v>
      </c>
      <c r="B24" s="7" t="s">
        <v>923</v>
      </c>
      <c r="C24" s="7" t="s">
        <v>924</v>
      </c>
      <c r="D24" s="7" t="s">
        <v>788</v>
      </c>
      <c r="E24" s="7" t="s">
        <v>755</v>
      </c>
      <c r="F24" s="15" t="s">
        <v>740</v>
      </c>
      <c r="G24" s="2">
        <v>21387</v>
      </c>
      <c r="H24" s="1">
        <v>22075</v>
      </c>
      <c r="I24" s="1">
        <v>21617</v>
      </c>
      <c r="J24" s="1">
        <v>8852</v>
      </c>
      <c r="K24" s="1">
        <v>10778</v>
      </c>
      <c r="L24" s="1">
        <v>14921</v>
      </c>
      <c r="M24" s="3">
        <v>20319</v>
      </c>
      <c r="N24" s="2">
        <v>2149089</v>
      </c>
      <c r="O24" s="1">
        <v>2333655</v>
      </c>
      <c r="P24" s="1">
        <v>2331047</v>
      </c>
      <c r="Q24" s="1">
        <v>838136</v>
      </c>
      <c r="R24" s="1">
        <v>946897</v>
      </c>
      <c r="S24" s="1">
        <v>1505636</v>
      </c>
      <c r="T24" s="3">
        <v>1927671</v>
      </c>
      <c r="U24" s="9">
        <f>N24*4+G24</f>
        <v>8617743</v>
      </c>
      <c r="V24" s="8">
        <f>O24*4+H24</f>
        <v>9356695</v>
      </c>
      <c r="W24" s="8">
        <f>P24*4+I24</f>
        <v>9345805</v>
      </c>
      <c r="X24" s="8">
        <f>Q24*4+J24</f>
        <v>3361396</v>
      </c>
      <c r="Y24" s="8">
        <f>R24*4+K24</f>
        <v>3798366</v>
      </c>
      <c r="Z24" s="8">
        <f>S24*4+L24</f>
        <v>6037465</v>
      </c>
      <c r="AA24" s="10">
        <f>T24*4+M24</f>
        <v>7731003</v>
      </c>
    </row>
    <row r="25" spans="1:27" x14ac:dyDescent="0.25">
      <c r="A25" s="14" t="s">
        <v>155</v>
      </c>
      <c r="B25" s="7" t="s">
        <v>1023</v>
      </c>
      <c r="C25" s="7" t="s">
        <v>1024</v>
      </c>
      <c r="D25" s="7" t="s">
        <v>747</v>
      </c>
      <c r="E25" s="7" t="s">
        <v>755</v>
      </c>
      <c r="F25" s="15" t="s">
        <v>740</v>
      </c>
      <c r="G25" s="2">
        <v>44379</v>
      </c>
      <c r="H25" s="1">
        <v>46836</v>
      </c>
      <c r="I25" s="1">
        <v>48710</v>
      </c>
      <c r="J25" s="1">
        <v>32812</v>
      </c>
      <c r="K25" s="1">
        <v>35925</v>
      </c>
      <c r="L25" s="1">
        <v>40809</v>
      </c>
      <c r="M25" s="3">
        <v>43425</v>
      </c>
      <c r="N25" s="2">
        <v>1617405</v>
      </c>
      <c r="O25" s="1">
        <v>1595347</v>
      </c>
      <c r="P25" s="1">
        <v>1637580</v>
      </c>
      <c r="Q25" s="1">
        <v>807849</v>
      </c>
      <c r="R25" s="1">
        <v>1060208</v>
      </c>
      <c r="S25" s="1">
        <v>1387827</v>
      </c>
      <c r="T25" s="3">
        <v>1547956</v>
      </c>
      <c r="U25" s="9">
        <f>N25*4+G25</f>
        <v>6513999</v>
      </c>
      <c r="V25" s="8">
        <f>O25*4+H25</f>
        <v>6428224</v>
      </c>
      <c r="W25" s="8">
        <f>P25*4+I25</f>
        <v>6599030</v>
      </c>
      <c r="X25" s="8">
        <f>Q25*4+J25</f>
        <v>3264208</v>
      </c>
      <c r="Y25" s="8">
        <f>R25*4+K25</f>
        <v>4276757</v>
      </c>
      <c r="Z25" s="8">
        <f>S25*4+L25</f>
        <v>5592117</v>
      </c>
      <c r="AA25" s="10">
        <f>T25*4+M25</f>
        <v>6235249</v>
      </c>
    </row>
    <row r="26" spans="1:27" x14ac:dyDescent="0.25">
      <c r="A26" s="14" t="s">
        <v>79</v>
      </c>
      <c r="B26" s="7" t="s">
        <v>866</v>
      </c>
      <c r="C26" s="7" t="s">
        <v>866</v>
      </c>
      <c r="D26" s="7" t="s">
        <v>761</v>
      </c>
      <c r="E26" s="7" t="s">
        <v>755</v>
      </c>
      <c r="F26" s="15" t="s">
        <v>740</v>
      </c>
      <c r="G26" s="2">
        <v>34439</v>
      </c>
      <c r="H26" s="1">
        <v>34435</v>
      </c>
      <c r="I26" s="1">
        <v>33176</v>
      </c>
      <c r="J26" s="1">
        <v>29203</v>
      </c>
      <c r="K26" s="1">
        <v>27424</v>
      </c>
      <c r="L26" s="1">
        <v>29151</v>
      </c>
      <c r="M26" s="3">
        <v>30914</v>
      </c>
      <c r="N26" s="2">
        <v>1527614</v>
      </c>
      <c r="O26" s="1">
        <v>1574823</v>
      </c>
      <c r="P26" s="1">
        <v>1523783</v>
      </c>
      <c r="Q26" s="1">
        <v>711361</v>
      </c>
      <c r="R26" s="1">
        <v>1031489</v>
      </c>
      <c r="S26" s="1">
        <v>1357118</v>
      </c>
      <c r="T26" s="3">
        <v>1502853</v>
      </c>
      <c r="U26" s="9">
        <f>N26*4+G26</f>
        <v>6144895</v>
      </c>
      <c r="V26" s="8">
        <f>O26*4+H26</f>
        <v>6333727</v>
      </c>
      <c r="W26" s="8">
        <f>P26*4+I26</f>
        <v>6128308</v>
      </c>
      <c r="X26" s="8">
        <f>Q26*4+J26</f>
        <v>2874647</v>
      </c>
      <c r="Y26" s="8">
        <f>R26*4+K26</f>
        <v>4153380</v>
      </c>
      <c r="Z26" s="8">
        <f>S26*4+L26</f>
        <v>5457623</v>
      </c>
      <c r="AA26" s="10">
        <f>T26*4+M26</f>
        <v>6042326</v>
      </c>
    </row>
    <row r="27" spans="1:27" x14ac:dyDescent="0.25">
      <c r="A27" s="14" t="s">
        <v>111</v>
      </c>
      <c r="B27" s="7" t="s">
        <v>949</v>
      </c>
      <c r="C27" s="7" t="s">
        <v>950</v>
      </c>
      <c r="D27" s="7" t="s">
        <v>772</v>
      </c>
      <c r="E27" s="7" t="s">
        <v>755</v>
      </c>
      <c r="F27" s="15" t="s">
        <v>740</v>
      </c>
      <c r="G27" s="2">
        <v>13499</v>
      </c>
      <c r="H27" s="1">
        <v>14541</v>
      </c>
      <c r="I27" s="1">
        <v>12955</v>
      </c>
      <c r="J27" s="1">
        <v>8509</v>
      </c>
      <c r="K27" s="1">
        <v>13927</v>
      </c>
      <c r="L27" s="1">
        <v>24056</v>
      </c>
      <c r="M27" s="3">
        <v>35505</v>
      </c>
      <c r="N27" s="2">
        <v>1375634</v>
      </c>
      <c r="O27" s="1">
        <v>1417526</v>
      </c>
      <c r="P27" s="1">
        <v>1342744</v>
      </c>
      <c r="Q27" s="1">
        <v>753092</v>
      </c>
      <c r="R27" s="1">
        <v>1025110</v>
      </c>
      <c r="S27" s="1">
        <v>1229079</v>
      </c>
      <c r="T27" s="3">
        <v>1416106</v>
      </c>
      <c r="U27" s="9">
        <f>N27*4+G27</f>
        <v>5516035</v>
      </c>
      <c r="V27" s="8">
        <f>O27*4+H27</f>
        <v>5684645</v>
      </c>
      <c r="W27" s="8">
        <f>P27*4+I27</f>
        <v>5383931</v>
      </c>
      <c r="X27" s="8">
        <f>Q27*4+J27</f>
        <v>3020877</v>
      </c>
      <c r="Y27" s="8">
        <f>R27*4+K27</f>
        <v>4114367</v>
      </c>
      <c r="Z27" s="8">
        <f>S27*4+L27</f>
        <v>4940372</v>
      </c>
      <c r="AA27" s="10">
        <f>T27*4+M27</f>
        <v>5699929</v>
      </c>
    </row>
    <row r="28" spans="1:27" x14ac:dyDescent="0.25">
      <c r="A28" s="14" t="s">
        <v>29</v>
      </c>
      <c r="B28" s="7" t="s">
        <v>800</v>
      </c>
      <c r="C28" s="7" t="s">
        <v>821</v>
      </c>
      <c r="D28" s="7" t="s">
        <v>785</v>
      </c>
      <c r="E28" s="7" t="s">
        <v>755</v>
      </c>
      <c r="F28" s="15" t="s">
        <v>740</v>
      </c>
      <c r="G28" s="2">
        <v>10532</v>
      </c>
      <c r="H28" s="1">
        <v>9628</v>
      </c>
      <c r="I28" s="1">
        <v>14291</v>
      </c>
      <c r="J28" s="1">
        <v>8927</v>
      </c>
      <c r="K28" s="1">
        <v>10366</v>
      </c>
      <c r="L28" s="1">
        <v>11321</v>
      </c>
      <c r="M28" s="3">
        <v>12504</v>
      </c>
      <c r="N28" s="2">
        <v>1211211</v>
      </c>
      <c r="O28" s="1">
        <v>1192003</v>
      </c>
      <c r="P28" s="1">
        <v>1134327</v>
      </c>
      <c r="Q28" s="1">
        <v>608623</v>
      </c>
      <c r="R28" s="1">
        <v>786801</v>
      </c>
      <c r="S28" s="1">
        <v>947500</v>
      </c>
      <c r="T28" s="3">
        <v>1165052</v>
      </c>
      <c r="U28" s="9">
        <f>N28*4+G28</f>
        <v>4855376</v>
      </c>
      <c r="V28" s="8">
        <f>O28*4+H28</f>
        <v>4777640</v>
      </c>
      <c r="W28" s="8">
        <f>P28*4+I28</f>
        <v>4551599</v>
      </c>
      <c r="X28" s="8">
        <f>Q28*4+J28</f>
        <v>2443419</v>
      </c>
      <c r="Y28" s="8">
        <f>R28*4+K28</f>
        <v>3157570</v>
      </c>
      <c r="Z28" s="8">
        <f>S28*4+L28</f>
        <v>3801321</v>
      </c>
      <c r="AA28" s="10">
        <f>T28*4+M28</f>
        <v>4672712</v>
      </c>
    </row>
    <row r="29" spans="1:27" x14ac:dyDescent="0.25">
      <c r="A29" s="14" t="s">
        <v>171</v>
      </c>
      <c r="B29" s="7" t="s">
        <v>1048</v>
      </c>
      <c r="C29" s="7" t="s">
        <v>1049</v>
      </c>
      <c r="D29" s="7" t="s">
        <v>760</v>
      </c>
      <c r="E29" s="7" t="s">
        <v>755</v>
      </c>
      <c r="F29" s="15" t="s">
        <v>740</v>
      </c>
      <c r="G29" s="2">
        <v>18467</v>
      </c>
      <c r="H29" s="1">
        <v>15556</v>
      </c>
      <c r="I29" s="1">
        <v>27563</v>
      </c>
      <c r="J29" s="1">
        <v>18984</v>
      </c>
      <c r="K29" s="1">
        <v>22473</v>
      </c>
      <c r="L29" s="1">
        <v>22816</v>
      </c>
      <c r="M29" s="3">
        <v>26520</v>
      </c>
      <c r="N29" s="2">
        <v>1055438</v>
      </c>
      <c r="O29" s="1">
        <v>1104067</v>
      </c>
      <c r="P29" s="1">
        <v>1146507</v>
      </c>
      <c r="Q29" s="1">
        <v>416603</v>
      </c>
      <c r="R29" s="1">
        <v>582536</v>
      </c>
      <c r="S29" s="1">
        <v>818039</v>
      </c>
      <c r="T29" s="3">
        <v>1100002</v>
      </c>
      <c r="U29" s="9">
        <f>N29*4+G29</f>
        <v>4240219</v>
      </c>
      <c r="V29" s="8">
        <f>O29*4+H29</f>
        <v>4431824</v>
      </c>
      <c r="W29" s="8">
        <f>P29*4+I29</f>
        <v>4613591</v>
      </c>
      <c r="X29" s="8">
        <f>Q29*4+J29</f>
        <v>1685396</v>
      </c>
      <c r="Y29" s="8">
        <f>R29*4+K29</f>
        <v>2352617</v>
      </c>
      <c r="Z29" s="8">
        <f>S29*4+L29</f>
        <v>3294972</v>
      </c>
      <c r="AA29" s="10">
        <f>T29*4+M29</f>
        <v>4426528</v>
      </c>
    </row>
    <row r="30" spans="1:27" x14ac:dyDescent="0.25">
      <c r="A30" s="14" t="s">
        <v>162</v>
      </c>
      <c r="B30" s="7" t="s">
        <v>1036</v>
      </c>
      <c r="C30" s="7" t="s">
        <v>1037</v>
      </c>
      <c r="D30" s="7" t="s">
        <v>769</v>
      </c>
      <c r="E30" s="7" t="s">
        <v>755</v>
      </c>
      <c r="F30" s="15" t="s">
        <v>740</v>
      </c>
      <c r="G30" s="2">
        <v>15001</v>
      </c>
      <c r="H30" s="1">
        <v>14011</v>
      </c>
      <c r="I30" s="1">
        <v>12637</v>
      </c>
      <c r="J30" s="1">
        <v>8396</v>
      </c>
      <c r="K30" s="1">
        <v>11354</v>
      </c>
      <c r="L30" s="1">
        <v>13772</v>
      </c>
      <c r="M30" s="3">
        <v>14352</v>
      </c>
      <c r="N30" s="2">
        <v>1080938</v>
      </c>
      <c r="O30" s="1">
        <v>1071116</v>
      </c>
      <c r="P30" s="1">
        <v>1167633</v>
      </c>
      <c r="Q30" s="1">
        <v>593703</v>
      </c>
      <c r="R30" s="1">
        <v>802619</v>
      </c>
      <c r="S30" s="1">
        <v>919232</v>
      </c>
      <c r="T30" s="3">
        <v>1053934</v>
      </c>
      <c r="U30" s="9">
        <f>N30*4+G30</f>
        <v>4338753</v>
      </c>
      <c r="V30" s="8">
        <f>O30*4+H30</f>
        <v>4298475</v>
      </c>
      <c r="W30" s="8">
        <f>P30*4+I30</f>
        <v>4683169</v>
      </c>
      <c r="X30" s="8">
        <f>Q30*4+J30</f>
        <v>2383208</v>
      </c>
      <c r="Y30" s="8">
        <f>R30*4+K30</f>
        <v>3221830</v>
      </c>
      <c r="Z30" s="8">
        <f>S30*4+L30</f>
        <v>3690700</v>
      </c>
      <c r="AA30" s="10">
        <f>T30*4+M30</f>
        <v>4230088</v>
      </c>
    </row>
    <row r="31" spans="1:27" x14ac:dyDescent="0.25">
      <c r="A31" s="14" t="s">
        <v>159</v>
      </c>
      <c r="B31" s="7" t="s">
        <v>1030</v>
      </c>
      <c r="C31" s="7" t="s">
        <v>1031</v>
      </c>
      <c r="D31" s="7" t="s">
        <v>750</v>
      </c>
      <c r="E31" s="7" t="s">
        <v>755</v>
      </c>
      <c r="F31" s="15" t="s">
        <v>740</v>
      </c>
      <c r="G31" s="2">
        <v>22128</v>
      </c>
      <c r="H31" s="1">
        <v>23691</v>
      </c>
      <c r="I31" s="1">
        <v>20707</v>
      </c>
      <c r="J31" s="1">
        <v>15871</v>
      </c>
      <c r="K31" s="1">
        <v>21781</v>
      </c>
      <c r="L31" s="1">
        <v>21131</v>
      </c>
      <c r="M31" s="3">
        <v>23296</v>
      </c>
      <c r="N31" s="2">
        <v>707146</v>
      </c>
      <c r="O31" s="1">
        <v>760272</v>
      </c>
      <c r="P31" s="1">
        <v>797518</v>
      </c>
      <c r="Q31" s="1">
        <v>300371</v>
      </c>
      <c r="R31" s="1">
        <v>420468</v>
      </c>
      <c r="S31" s="1">
        <v>641467</v>
      </c>
      <c r="T31" s="3">
        <v>734693</v>
      </c>
      <c r="U31" s="9">
        <f>N31*4+G31</f>
        <v>2850712</v>
      </c>
      <c r="V31" s="8">
        <f>O31*4+H31</f>
        <v>3064779</v>
      </c>
      <c r="W31" s="8">
        <f>P31*4+I31</f>
        <v>3210779</v>
      </c>
      <c r="X31" s="8">
        <f>Q31*4+J31</f>
        <v>1217355</v>
      </c>
      <c r="Y31" s="8">
        <f>R31*4+K31</f>
        <v>1703653</v>
      </c>
      <c r="Z31" s="8">
        <f>S31*4+L31</f>
        <v>2586999</v>
      </c>
      <c r="AA31" s="10">
        <f>T31*4+M31</f>
        <v>2962068</v>
      </c>
    </row>
    <row r="32" spans="1:27" x14ac:dyDescent="0.25">
      <c r="A32" s="14" t="s">
        <v>117</v>
      </c>
      <c r="B32" s="7" t="s">
        <v>959</v>
      </c>
      <c r="C32" s="7" t="s">
        <v>960</v>
      </c>
      <c r="D32" s="7" t="s">
        <v>788</v>
      </c>
      <c r="E32" s="7" t="s">
        <v>755</v>
      </c>
      <c r="F32" s="15" t="s">
        <v>740</v>
      </c>
      <c r="G32" s="2">
        <v>27872</v>
      </c>
      <c r="H32" s="1">
        <v>28485</v>
      </c>
      <c r="I32" s="1">
        <v>23610</v>
      </c>
      <c r="J32" s="1">
        <v>14982</v>
      </c>
      <c r="K32" s="1">
        <v>17871</v>
      </c>
      <c r="L32" s="1">
        <v>18759</v>
      </c>
      <c r="M32" s="3">
        <v>20468</v>
      </c>
      <c r="N32" s="2">
        <v>866683</v>
      </c>
      <c r="O32" s="1">
        <v>976673</v>
      </c>
      <c r="P32" s="1">
        <v>995283</v>
      </c>
      <c r="Q32" s="1">
        <v>331214</v>
      </c>
      <c r="R32" s="1">
        <v>433894</v>
      </c>
      <c r="S32" s="1">
        <v>689869</v>
      </c>
      <c r="T32" s="3">
        <v>731161</v>
      </c>
      <c r="U32" s="9">
        <f>N32*4+G32</f>
        <v>3494604</v>
      </c>
      <c r="V32" s="8">
        <f>O32*4+H32</f>
        <v>3935177</v>
      </c>
      <c r="W32" s="8">
        <f>P32*4+I32</f>
        <v>4004742</v>
      </c>
      <c r="X32" s="8">
        <f>Q32*4+J32</f>
        <v>1339838</v>
      </c>
      <c r="Y32" s="8">
        <f>R32*4+K32</f>
        <v>1753447</v>
      </c>
      <c r="Z32" s="8">
        <f>S32*4+L32</f>
        <v>2778235</v>
      </c>
      <c r="AA32" s="10">
        <f>T32*4+M32</f>
        <v>2945112</v>
      </c>
    </row>
    <row r="33" spans="1:27" x14ac:dyDescent="0.25">
      <c r="A33" s="14" t="s">
        <v>138</v>
      </c>
      <c r="B33" s="7" t="s">
        <v>993</v>
      </c>
      <c r="C33" s="7" t="s">
        <v>994</v>
      </c>
      <c r="D33" s="7" t="s">
        <v>749</v>
      </c>
      <c r="E33" s="7" t="s">
        <v>755</v>
      </c>
      <c r="F33" s="15" t="s">
        <v>740</v>
      </c>
      <c r="G33" s="2">
        <v>4494</v>
      </c>
      <c r="H33" s="1">
        <v>4289</v>
      </c>
      <c r="I33" s="1">
        <v>11682</v>
      </c>
      <c r="J33" s="1">
        <v>7407</v>
      </c>
      <c r="K33" s="1">
        <v>10139</v>
      </c>
      <c r="L33" s="1">
        <v>11161</v>
      </c>
      <c r="M33" s="3">
        <v>12413</v>
      </c>
      <c r="N33" s="2">
        <v>639229</v>
      </c>
      <c r="O33" s="1">
        <v>667527</v>
      </c>
      <c r="P33" s="1">
        <v>578248</v>
      </c>
      <c r="Q33" s="1">
        <v>255160</v>
      </c>
      <c r="R33" s="1">
        <v>436318</v>
      </c>
      <c r="S33" s="1">
        <v>604975</v>
      </c>
      <c r="T33" s="3">
        <v>698824</v>
      </c>
      <c r="U33" s="9">
        <f>N33*4+G33</f>
        <v>2561410</v>
      </c>
      <c r="V33" s="8">
        <f>O33*4+H33</f>
        <v>2674397</v>
      </c>
      <c r="W33" s="8">
        <f>P33*4+I33</f>
        <v>2324674</v>
      </c>
      <c r="X33" s="8">
        <f>Q33*4+J33</f>
        <v>1028047</v>
      </c>
      <c r="Y33" s="8">
        <f>R33*4+K33</f>
        <v>1755411</v>
      </c>
      <c r="Z33" s="8">
        <f>S33*4+L33</f>
        <v>2431061</v>
      </c>
      <c r="AA33" s="10">
        <f>T33*4+M33</f>
        <v>2807709</v>
      </c>
    </row>
    <row r="34" spans="1:27" x14ac:dyDescent="0.25">
      <c r="A34" s="14" t="s">
        <v>122</v>
      </c>
      <c r="B34" s="7" t="s">
        <v>968</v>
      </c>
      <c r="C34" s="7" t="s">
        <v>969</v>
      </c>
      <c r="D34" s="7" t="s">
        <v>788</v>
      </c>
      <c r="E34" s="7" t="s">
        <v>755</v>
      </c>
      <c r="F34" s="15" t="s">
        <v>740</v>
      </c>
      <c r="G34" s="2">
        <v>21167</v>
      </c>
      <c r="H34" s="1">
        <v>26309</v>
      </c>
      <c r="I34" s="1">
        <v>30621</v>
      </c>
      <c r="J34" s="1">
        <v>15072</v>
      </c>
      <c r="K34" s="1">
        <v>19308</v>
      </c>
      <c r="L34" s="1">
        <v>22366</v>
      </c>
      <c r="M34" s="3">
        <v>23014</v>
      </c>
      <c r="N34" s="2">
        <v>658379</v>
      </c>
      <c r="O34" s="1">
        <v>642279</v>
      </c>
      <c r="P34" s="1">
        <v>744337</v>
      </c>
      <c r="Q34" s="1">
        <v>296008</v>
      </c>
      <c r="R34" s="1">
        <v>419811</v>
      </c>
      <c r="S34" s="1">
        <v>562239</v>
      </c>
      <c r="T34" s="3">
        <v>678421</v>
      </c>
      <c r="U34" s="9">
        <f>N34*4+G34</f>
        <v>2654683</v>
      </c>
      <c r="V34" s="8">
        <f>O34*4+H34</f>
        <v>2595425</v>
      </c>
      <c r="W34" s="8">
        <f>P34*4+I34</f>
        <v>3007969</v>
      </c>
      <c r="X34" s="8">
        <f>Q34*4+J34</f>
        <v>1199104</v>
      </c>
      <c r="Y34" s="8">
        <f>R34*4+K34</f>
        <v>1698552</v>
      </c>
      <c r="Z34" s="8">
        <f>S34*4+L34</f>
        <v>2271322</v>
      </c>
      <c r="AA34" s="10">
        <f>T34*4+M34</f>
        <v>2736698</v>
      </c>
    </row>
    <row r="35" spans="1:27" x14ac:dyDescent="0.25">
      <c r="A35" s="14" t="s">
        <v>151</v>
      </c>
      <c r="B35" s="7" t="s">
        <v>1015</v>
      </c>
      <c r="C35" s="7" t="s">
        <v>1016</v>
      </c>
      <c r="D35" s="7" t="s">
        <v>750</v>
      </c>
      <c r="E35" s="7" t="s">
        <v>755</v>
      </c>
      <c r="F35" s="15" t="s">
        <v>740</v>
      </c>
      <c r="G35" s="2">
        <v>31621</v>
      </c>
      <c r="H35" s="1">
        <v>30398</v>
      </c>
      <c r="I35" s="1">
        <v>28466</v>
      </c>
      <c r="J35" s="1">
        <v>17130</v>
      </c>
      <c r="K35" s="1">
        <v>24153</v>
      </c>
      <c r="L35" s="1">
        <v>23069</v>
      </c>
      <c r="M35" s="3">
        <v>25946</v>
      </c>
      <c r="N35" s="2">
        <v>924693</v>
      </c>
      <c r="O35" s="1">
        <v>893353</v>
      </c>
      <c r="P35" s="1">
        <v>909257</v>
      </c>
      <c r="Q35" s="1">
        <v>335581</v>
      </c>
      <c r="R35" s="1">
        <v>416463</v>
      </c>
      <c r="S35" s="1">
        <v>549160</v>
      </c>
      <c r="T35" s="3">
        <v>628843</v>
      </c>
      <c r="U35" s="9">
        <f>N35*4+G35</f>
        <v>3730393</v>
      </c>
      <c r="V35" s="8">
        <f>O35*4+H35</f>
        <v>3603810</v>
      </c>
      <c r="W35" s="8">
        <f>P35*4+I35</f>
        <v>3665494</v>
      </c>
      <c r="X35" s="8">
        <f>Q35*4+J35</f>
        <v>1359454</v>
      </c>
      <c r="Y35" s="8">
        <f>R35*4+K35</f>
        <v>1690005</v>
      </c>
      <c r="Z35" s="8">
        <f>S35*4+L35</f>
        <v>2219709</v>
      </c>
      <c r="AA35" s="10">
        <f>T35*4+M35</f>
        <v>2541318</v>
      </c>
    </row>
    <row r="36" spans="1:27" x14ac:dyDescent="0.25">
      <c r="A36" s="14" t="s">
        <v>44</v>
      </c>
      <c r="B36" s="7" t="s">
        <v>847</v>
      </c>
      <c r="C36" s="7" t="s">
        <v>815</v>
      </c>
      <c r="D36" s="7" t="s">
        <v>764</v>
      </c>
      <c r="E36" s="7" t="s">
        <v>755</v>
      </c>
      <c r="F36" s="15" t="s">
        <v>740</v>
      </c>
      <c r="G36" s="2">
        <v>9463</v>
      </c>
      <c r="H36" s="1">
        <v>8961</v>
      </c>
      <c r="I36" s="1">
        <v>8621</v>
      </c>
      <c r="J36" s="1">
        <v>7765</v>
      </c>
      <c r="K36" s="1">
        <v>8771</v>
      </c>
      <c r="L36" s="1">
        <v>9622</v>
      </c>
      <c r="M36" s="3">
        <v>9929</v>
      </c>
      <c r="N36" s="2">
        <v>567325</v>
      </c>
      <c r="O36" s="1">
        <v>558305</v>
      </c>
      <c r="P36" s="1">
        <v>608888</v>
      </c>
      <c r="Q36" s="1">
        <v>361385</v>
      </c>
      <c r="R36" s="1">
        <v>455696</v>
      </c>
      <c r="S36" s="1">
        <v>573115</v>
      </c>
      <c r="T36" s="3">
        <v>608644</v>
      </c>
      <c r="U36" s="9">
        <f>N36*4+G36</f>
        <v>2278763</v>
      </c>
      <c r="V36" s="8">
        <f>O36*4+H36</f>
        <v>2242181</v>
      </c>
      <c r="W36" s="8">
        <f>P36*4+I36</f>
        <v>2444173</v>
      </c>
      <c r="X36" s="8">
        <f>Q36*4+J36</f>
        <v>1453305</v>
      </c>
      <c r="Y36" s="8">
        <f>R36*4+K36</f>
        <v>1831555</v>
      </c>
      <c r="Z36" s="8">
        <f>S36*4+L36</f>
        <v>2302082</v>
      </c>
      <c r="AA36" s="10">
        <f>T36*4+M36</f>
        <v>2444505</v>
      </c>
    </row>
    <row r="37" spans="1:27" x14ac:dyDescent="0.25">
      <c r="A37" s="14" t="s">
        <v>80</v>
      </c>
      <c r="B37" s="7" t="s">
        <v>902</v>
      </c>
      <c r="C37" s="7" t="s">
        <v>903</v>
      </c>
      <c r="D37" s="7" t="s">
        <v>754</v>
      </c>
      <c r="E37" s="7" t="s">
        <v>755</v>
      </c>
      <c r="F37" s="15" t="s">
        <v>740</v>
      </c>
      <c r="G37" s="2">
        <v>8405</v>
      </c>
      <c r="H37" s="1">
        <v>8873</v>
      </c>
      <c r="I37" s="1">
        <v>7574</v>
      </c>
      <c r="J37" s="1">
        <v>5030</v>
      </c>
      <c r="K37" s="1">
        <v>7305</v>
      </c>
      <c r="L37" s="1">
        <v>8518</v>
      </c>
      <c r="M37" s="3">
        <v>10535</v>
      </c>
      <c r="N37" s="2">
        <v>465107</v>
      </c>
      <c r="O37" s="1">
        <v>479965</v>
      </c>
      <c r="P37" s="1">
        <v>462208</v>
      </c>
      <c r="Q37" s="1">
        <v>242504</v>
      </c>
      <c r="R37" s="1">
        <v>398001</v>
      </c>
      <c r="S37" s="1">
        <v>504682</v>
      </c>
      <c r="T37" s="3">
        <v>600185</v>
      </c>
      <c r="U37" s="9">
        <f>N37*4+G37</f>
        <v>1868833</v>
      </c>
      <c r="V37" s="8">
        <f>O37*4+H37</f>
        <v>1928733</v>
      </c>
      <c r="W37" s="8">
        <f>P37*4+I37</f>
        <v>1856406</v>
      </c>
      <c r="X37" s="8">
        <f>Q37*4+J37</f>
        <v>975046</v>
      </c>
      <c r="Y37" s="8">
        <f>R37*4+K37</f>
        <v>1599309</v>
      </c>
      <c r="Z37" s="8">
        <f>S37*4+L37</f>
        <v>2027246</v>
      </c>
      <c r="AA37" s="10">
        <f>T37*4+M37</f>
        <v>2411275</v>
      </c>
    </row>
    <row r="38" spans="1:27" x14ac:dyDescent="0.25">
      <c r="A38" s="14" t="s">
        <v>103</v>
      </c>
      <c r="B38" s="7" t="s">
        <v>936</v>
      </c>
      <c r="C38" s="7" t="s">
        <v>937</v>
      </c>
      <c r="D38" s="7" t="s">
        <v>779</v>
      </c>
      <c r="E38" s="7" t="s">
        <v>755</v>
      </c>
      <c r="F38" s="15" t="s">
        <v>740</v>
      </c>
      <c r="G38" s="2">
        <v>5172</v>
      </c>
      <c r="H38" s="1">
        <v>4444</v>
      </c>
      <c r="I38" s="1">
        <v>7722</v>
      </c>
      <c r="J38" s="1">
        <v>5050</v>
      </c>
      <c r="K38" s="1">
        <v>9247</v>
      </c>
      <c r="L38" s="1">
        <v>9133</v>
      </c>
      <c r="M38" s="3">
        <v>8495</v>
      </c>
      <c r="N38" s="2">
        <v>599499</v>
      </c>
      <c r="O38" s="1">
        <v>582783</v>
      </c>
      <c r="P38" s="1">
        <v>521109</v>
      </c>
      <c r="Q38" s="1">
        <v>298151</v>
      </c>
      <c r="R38" s="1">
        <v>576104</v>
      </c>
      <c r="S38" s="1">
        <v>629056</v>
      </c>
      <c r="T38" s="3">
        <v>596180</v>
      </c>
      <c r="U38" s="9">
        <f>N38*4+G38</f>
        <v>2403168</v>
      </c>
      <c r="V38" s="8">
        <f>O38*4+H38</f>
        <v>2335576</v>
      </c>
      <c r="W38" s="8">
        <f>P38*4+I38</f>
        <v>2092158</v>
      </c>
      <c r="X38" s="8">
        <f>Q38*4+J38</f>
        <v>1197654</v>
      </c>
      <c r="Y38" s="8">
        <f>R38*4+K38</f>
        <v>2313663</v>
      </c>
      <c r="Z38" s="8">
        <f>S38*4+L38</f>
        <v>2525357</v>
      </c>
      <c r="AA38" s="10">
        <f>T38*4+M38</f>
        <v>2393215</v>
      </c>
    </row>
    <row r="39" spans="1:27" x14ac:dyDescent="0.25">
      <c r="A39" s="14" t="s">
        <v>145</v>
      </c>
      <c r="B39" s="7" t="s">
        <v>1004</v>
      </c>
      <c r="C39" s="7" t="s">
        <v>1005</v>
      </c>
      <c r="D39" s="7" t="s">
        <v>745</v>
      </c>
      <c r="E39" s="7" t="s">
        <v>755</v>
      </c>
      <c r="F39" s="15" t="s">
        <v>740</v>
      </c>
      <c r="G39" s="2">
        <v>33869</v>
      </c>
      <c r="H39" s="1">
        <v>21776</v>
      </c>
      <c r="I39" s="1">
        <v>17212</v>
      </c>
      <c r="J39" s="1">
        <v>16489</v>
      </c>
      <c r="K39" s="1">
        <v>17726</v>
      </c>
      <c r="L39" s="1">
        <v>17309</v>
      </c>
      <c r="M39" s="3">
        <v>13232</v>
      </c>
      <c r="N39" s="2">
        <v>777693</v>
      </c>
      <c r="O39" s="1">
        <v>817972</v>
      </c>
      <c r="P39" s="1">
        <v>753733</v>
      </c>
      <c r="Q39" s="1">
        <v>442097</v>
      </c>
      <c r="R39" s="1">
        <v>657321</v>
      </c>
      <c r="S39" s="1">
        <v>710414</v>
      </c>
      <c r="T39" s="3">
        <v>572321</v>
      </c>
      <c r="U39" s="9">
        <f>N39*4+G39</f>
        <v>3144641</v>
      </c>
      <c r="V39" s="8">
        <f>O39*4+H39</f>
        <v>3293664</v>
      </c>
      <c r="W39" s="8">
        <f>P39*4+I39</f>
        <v>3032144</v>
      </c>
      <c r="X39" s="8">
        <f>Q39*4+J39</f>
        <v>1784877</v>
      </c>
      <c r="Y39" s="8">
        <f>R39*4+K39</f>
        <v>2647010</v>
      </c>
      <c r="Z39" s="8">
        <f>S39*4+L39</f>
        <v>2858965</v>
      </c>
      <c r="AA39" s="10">
        <f>T39*4+M39</f>
        <v>2302516</v>
      </c>
    </row>
    <row r="40" spans="1:27" x14ac:dyDescent="0.25">
      <c r="A40" s="14" t="s">
        <v>140</v>
      </c>
      <c r="B40" s="7" t="s">
        <v>997</v>
      </c>
      <c r="C40" s="7" t="s">
        <v>998</v>
      </c>
      <c r="D40" s="7" t="s">
        <v>759</v>
      </c>
      <c r="E40" s="7" t="s">
        <v>755</v>
      </c>
      <c r="F40" s="15" t="s">
        <v>740</v>
      </c>
      <c r="G40" s="2">
        <v>6166</v>
      </c>
      <c r="H40" s="1">
        <v>6218</v>
      </c>
      <c r="I40" s="1">
        <v>5824</v>
      </c>
      <c r="J40" s="1">
        <v>4630</v>
      </c>
      <c r="K40" s="1">
        <v>5425</v>
      </c>
      <c r="L40" s="1">
        <v>6473</v>
      </c>
      <c r="M40" s="3">
        <v>7349</v>
      </c>
      <c r="N40" s="2">
        <v>500466</v>
      </c>
      <c r="O40" s="1">
        <v>479507</v>
      </c>
      <c r="P40" s="1">
        <v>398453</v>
      </c>
      <c r="Q40" s="1">
        <v>199153</v>
      </c>
      <c r="R40" s="1">
        <v>299387</v>
      </c>
      <c r="S40" s="1">
        <v>421426</v>
      </c>
      <c r="T40" s="3">
        <v>495032</v>
      </c>
      <c r="U40" s="9">
        <f>N40*4+G40</f>
        <v>2008030</v>
      </c>
      <c r="V40" s="8">
        <f>O40*4+H40</f>
        <v>1924246</v>
      </c>
      <c r="W40" s="8">
        <f>P40*4+I40</f>
        <v>1599636</v>
      </c>
      <c r="X40" s="8">
        <f>Q40*4+J40</f>
        <v>801242</v>
      </c>
      <c r="Y40" s="8">
        <f>R40*4+K40</f>
        <v>1202973</v>
      </c>
      <c r="Z40" s="8">
        <f>S40*4+L40</f>
        <v>1692177</v>
      </c>
      <c r="AA40" s="10">
        <f>T40*4+M40</f>
        <v>1987477</v>
      </c>
    </row>
    <row r="41" spans="1:27" x14ac:dyDescent="0.25">
      <c r="A41" s="14" t="s">
        <v>39</v>
      </c>
      <c r="B41" s="7" t="s">
        <v>838</v>
      </c>
      <c r="C41" s="7" t="s">
        <v>839</v>
      </c>
      <c r="D41" s="7" t="s">
        <v>746</v>
      </c>
      <c r="E41" s="7" t="s">
        <v>755</v>
      </c>
      <c r="F41" s="15" t="s">
        <v>740</v>
      </c>
      <c r="G41" s="2">
        <v>8673</v>
      </c>
      <c r="H41" s="1">
        <v>8690</v>
      </c>
      <c r="I41" s="1">
        <v>7310</v>
      </c>
      <c r="J41" s="1">
        <v>4571</v>
      </c>
      <c r="K41" s="1">
        <v>4880</v>
      </c>
      <c r="L41" s="1">
        <v>7245</v>
      </c>
      <c r="M41" s="3">
        <v>7284</v>
      </c>
      <c r="N41" s="2">
        <v>532576</v>
      </c>
      <c r="O41" s="1">
        <v>563562</v>
      </c>
      <c r="P41" s="1">
        <v>522595</v>
      </c>
      <c r="Q41" s="1">
        <v>278139</v>
      </c>
      <c r="R41" s="1">
        <v>386991</v>
      </c>
      <c r="S41" s="1">
        <v>496216</v>
      </c>
      <c r="T41" s="3">
        <v>479969</v>
      </c>
      <c r="U41" s="9">
        <f>N41*4+G41</f>
        <v>2138977</v>
      </c>
      <c r="V41" s="8">
        <f>O41*4+H41</f>
        <v>2262938</v>
      </c>
      <c r="W41" s="8">
        <f>P41*4+I41</f>
        <v>2097690</v>
      </c>
      <c r="X41" s="8">
        <f>Q41*4+J41</f>
        <v>1117127</v>
      </c>
      <c r="Y41" s="8">
        <f>R41*4+K41</f>
        <v>1552844</v>
      </c>
      <c r="Z41" s="8">
        <f>S41*4+L41</f>
        <v>1992109</v>
      </c>
      <c r="AA41" s="10">
        <f>T41*4+M41</f>
        <v>1927160</v>
      </c>
    </row>
    <row r="42" spans="1:27" x14ac:dyDescent="0.25">
      <c r="A42" s="14" t="s">
        <v>586</v>
      </c>
      <c r="B42" s="7" t="s">
        <v>1566</v>
      </c>
      <c r="C42" s="7" t="s">
        <v>984</v>
      </c>
      <c r="D42" s="7" t="s">
        <v>779</v>
      </c>
      <c r="E42" s="7" t="s">
        <v>755</v>
      </c>
      <c r="F42" s="15" t="s">
        <v>740</v>
      </c>
      <c r="G42" s="2">
        <v>2</v>
      </c>
      <c r="H42" s="1">
        <v>1</v>
      </c>
      <c r="I42" s="1">
        <v>2798</v>
      </c>
      <c r="J42" s="1">
        <v>4280</v>
      </c>
      <c r="K42" s="1">
        <v>5022</v>
      </c>
      <c r="L42" s="1">
        <v>5518</v>
      </c>
      <c r="M42" s="3">
        <v>6364</v>
      </c>
      <c r="N42" s="2">
        <v>0</v>
      </c>
      <c r="O42" s="1">
        <v>0</v>
      </c>
      <c r="P42" s="1">
        <v>66146</v>
      </c>
      <c r="Q42" s="1">
        <v>185802</v>
      </c>
      <c r="R42" s="1">
        <v>253359</v>
      </c>
      <c r="S42" s="1">
        <v>326624</v>
      </c>
      <c r="T42" s="3">
        <v>452651</v>
      </c>
      <c r="U42" s="9">
        <f>N42*4+G42</f>
        <v>2</v>
      </c>
      <c r="V42" s="8">
        <f>O42*4+H42</f>
        <v>1</v>
      </c>
      <c r="W42" s="8">
        <f>P42*4+I42</f>
        <v>267382</v>
      </c>
      <c r="X42" s="8">
        <f>Q42*4+J42</f>
        <v>747488</v>
      </c>
      <c r="Y42" s="8">
        <f>R42*4+K42</f>
        <v>1018458</v>
      </c>
      <c r="Z42" s="8">
        <f>S42*4+L42</f>
        <v>1312014</v>
      </c>
      <c r="AA42" s="10">
        <f>T42*4+M42</f>
        <v>1816968</v>
      </c>
    </row>
    <row r="43" spans="1:27" x14ac:dyDescent="0.25">
      <c r="A43" s="14" t="s">
        <v>156</v>
      </c>
      <c r="B43" s="7" t="s">
        <v>1025</v>
      </c>
      <c r="C43" s="7" t="s">
        <v>1026</v>
      </c>
      <c r="D43" s="7" t="s">
        <v>743</v>
      </c>
      <c r="E43" s="7" t="s">
        <v>755</v>
      </c>
      <c r="F43" s="15" t="s">
        <v>740</v>
      </c>
      <c r="G43" s="2">
        <v>10747</v>
      </c>
      <c r="H43" s="1">
        <v>10970</v>
      </c>
      <c r="I43" s="1">
        <v>11009</v>
      </c>
      <c r="J43" s="1">
        <v>9191</v>
      </c>
      <c r="K43" s="1">
        <v>12883</v>
      </c>
      <c r="L43" s="1">
        <v>13558</v>
      </c>
      <c r="M43" s="3">
        <v>12872</v>
      </c>
      <c r="N43" s="2">
        <v>444555</v>
      </c>
      <c r="O43" s="1">
        <v>454372</v>
      </c>
      <c r="P43" s="1">
        <v>491154</v>
      </c>
      <c r="Q43" s="1">
        <v>311117</v>
      </c>
      <c r="R43" s="1">
        <v>423213</v>
      </c>
      <c r="S43" s="1">
        <v>421167</v>
      </c>
      <c r="T43" s="3">
        <v>436457</v>
      </c>
      <c r="U43" s="9">
        <f>N43*4+G43</f>
        <v>1788967</v>
      </c>
      <c r="V43" s="8">
        <f>O43*4+H43</f>
        <v>1828458</v>
      </c>
      <c r="W43" s="8">
        <f>P43*4+I43</f>
        <v>1975625</v>
      </c>
      <c r="X43" s="8">
        <f>Q43*4+J43</f>
        <v>1253659</v>
      </c>
      <c r="Y43" s="8">
        <f>R43*4+K43</f>
        <v>1705735</v>
      </c>
      <c r="Z43" s="8">
        <f>S43*4+L43</f>
        <v>1698226</v>
      </c>
      <c r="AA43" s="10">
        <f>T43*4+M43</f>
        <v>1758700</v>
      </c>
    </row>
    <row r="44" spans="1:27" x14ac:dyDescent="0.25">
      <c r="A44" s="14" t="s">
        <v>113</v>
      </c>
      <c r="B44" s="7" t="s">
        <v>952</v>
      </c>
      <c r="C44" s="7" t="s">
        <v>953</v>
      </c>
      <c r="D44" s="7" t="s">
        <v>754</v>
      </c>
      <c r="E44" s="7" t="s">
        <v>755</v>
      </c>
      <c r="F44" s="15" t="s">
        <v>740</v>
      </c>
      <c r="G44" s="2">
        <v>3428</v>
      </c>
      <c r="H44" s="1">
        <v>2689</v>
      </c>
      <c r="I44" s="1">
        <v>7012</v>
      </c>
      <c r="J44" s="1">
        <v>3737</v>
      </c>
      <c r="K44" s="1">
        <v>4452</v>
      </c>
      <c r="L44" s="1">
        <v>5905</v>
      </c>
      <c r="M44" s="3">
        <v>10193</v>
      </c>
      <c r="N44" s="2">
        <v>472790</v>
      </c>
      <c r="O44" s="1">
        <v>487985</v>
      </c>
      <c r="P44" s="1">
        <v>572169</v>
      </c>
      <c r="Q44" s="1">
        <v>190929</v>
      </c>
      <c r="R44" s="1">
        <v>167960</v>
      </c>
      <c r="S44" s="1">
        <v>247093</v>
      </c>
      <c r="T44" s="3">
        <v>435464</v>
      </c>
      <c r="U44" s="9">
        <f>N44*4+G44</f>
        <v>1894588</v>
      </c>
      <c r="V44" s="8">
        <f>O44*4+H44</f>
        <v>1954629</v>
      </c>
      <c r="W44" s="8">
        <f>P44*4+I44</f>
        <v>2295688</v>
      </c>
      <c r="X44" s="8">
        <f>Q44*4+J44</f>
        <v>767453</v>
      </c>
      <c r="Y44" s="8">
        <f>R44*4+K44</f>
        <v>676292</v>
      </c>
      <c r="Z44" s="8">
        <f>S44*4+L44</f>
        <v>994277</v>
      </c>
      <c r="AA44" s="10">
        <f>T44*4+M44</f>
        <v>1752049</v>
      </c>
    </row>
    <row r="45" spans="1:27" x14ac:dyDescent="0.25">
      <c r="A45" s="14" t="s">
        <v>74</v>
      </c>
      <c r="B45" s="7" t="s">
        <v>894</v>
      </c>
      <c r="C45" s="7" t="s">
        <v>895</v>
      </c>
      <c r="D45" s="7" t="s">
        <v>799</v>
      </c>
      <c r="E45" s="7" t="s">
        <v>755</v>
      </c>
      <c r="F45" s="15" t="s">
        <v>740</v>
      </c>
      <c r="G45" s="2">
        <v>21743</v>
      </c>
      <c r="H45" s="1">
        <v>21043</v>
      </c>
      <c r="I45" s="1">
        <v>23678</v>
      </c>
      <c r="J45" s="1">
        <v>25802</v>
      </c>
      <c r="K45" s="1">
        <v>21860</v>
      </c>
      <c r="L45" s="1">
        <v>21815</v>
      </c>
      <c r="M45" s="3">
        <v>45406</v>
      </c>
      <c r="N45" s="2">
        <v>284109</v>
      </c>
      <c r="O45" s="1">
        <v>310825</v>
      </c>
      <c r="P45" s="1">
        <v>346165</v>
      </c>
      <c r="Q45" s="1">
        <v>197854</v>
      </c>
      <c r="R45" s="1">
        <v>314671</v>
      </c>
      <c r="S45" s="1">
        <v>369482</v>
      </c>
      <c r="T45" s="3">
        <v>397262</v>
      </c>
      <c r="U45" s="9">
        <f>N45*4+G45</f>
        <v>1158179</v>
      </c>
      <c r="V45" s="8">
        <f>O45*4+H45</f>
        <v>1264343</v>
      </c>
      <c r="W45" s="8">
        <f>P45*4+I45</f>
        <v>1408338</v>
      </c>
      <c r="X45" s="8">
        <f>Q45*4+J45</f>
        <v>817218</v>
      </c>
      <c r="Y45" s="8">
        <f>R45*4+K45</f>
        <v>1280544</v>
      </c>
      <c r="Z45" s="8">
        <f>S45*4+L45</f>
        <v>1499743</v>
      </c>
      <c r="AA45" s="10">
        <f>T45*4+M45</f>
        <v>1634454</v>
      </c>
    </row>
    <row r="46" spans="1:27" x14ac:dyDescent="0.25">
      <c r="A46" s="14" t="s">
        <v>30</v>
      </c>
      <c r="B46" s="7" t="s">
        <v>822</v>
      </c>
      <c r="C46" s="7" t="s">
        <v>823</v>
      </c>
      <c r="D46" s="7" t="s">
        <v>788</v>
      </c>
      <c r="E46" s="7" t="s">
        <v>755</v>
      </c>
      <c r="F46" s="15" t="s">
        <v>740</v>
      </c>
      <c r="G46" s="2">
        <v>8527</v>
      </c>
      <c r="H46" s="1">
        <v>6569</v>
      </c>
      <c r="I46" s="1">
        <v>7624</v>
      </c>
      <c r="J46" s="1">
        <v>4303</v>
      </c>
      <c r="K46" s="1">
        <v>4832</v>
      </c>
      <c r="L46" s="1">
        <v>9080</v>
      </c>
      <c r="M46" s="3">
        <v>12573</v>
      </c>
      <c r="N46" s="2">
        <v>156586</v>
      </c>
      <c r="O46" s="1">
        <v>143431</v>
      </c>
      <c r="P46" s="1">
        <v>232810</v>
      </c>
      <c r="Q46" s="1">
        <v>127616</v>
      </c>
      <c r="R46" s="1">
        <v>174811</v>
      </c>
      <c r="S46" s="1">
        <v>279027</v>
      </c>
      <c r="T46" s="3">
        <v>368363</v>
      </c>
      <c r="U46" s="9">
        <f>N46*4+G46</f>
        <v>634871</v>
      </c>
      <c r="V46" s="8">
        <f>O46*4+H46</f>
        <v>580293</v>
      </c>
      <c r="W46" s="8">
        <f>P46*4+I46</f>
        <v>938864</v>
      </c>
      <c r="X46" s="8">
        <f>Q46*4+J46</f>
        <v>514767</v>
      </c>
      <c r="Y46" s="8">
        <f>R46*4+K46</f>
        <v>704076</v>
      </c>
      <c r="Z46" s="8">
        <f>S46*4+L46</f>
        <v>1125188</v>
      </c>
      <c r="AA46" s="10">
        <f>T46*4+M46</f>
        <v>1486025</v>
      </c>
    </row>
    <row r="47" spans="1:27" x14ac:dyDescent="0.25">
      <c r="A47" s="14" t="s">
        <v>119</v>
      </c>
      <c r="B47" s="7" t="s">
        <v>963</v>
      </c>
      <c r="C47" s="7" t="s">
        <v>964</v>
      </c>
      <c r="D47" s="7" t="s">
        <v>743</v>
      </c>
      <c r="E47" s="7" t="s">
        <v>755</v>
      </c>
      <c r="F47" s="15" t="s">
        <v>740</v>
      </c>
      <c r="G47" s="2">
        <v>3166</v>
      </c>
      <c r="H47" s="1">
        <v>2434</v>
      </c>
      <c r="I47" s="1">
        <v>6411</v>
      </c>
      <c r="J47" s="1">
        <v>4906</v>
      </c>
      <c r="K47" s="1">
        <v>5865</v>
      </c>
      <c r="L47" s="1">
        <v>6909</v>
      </c>
      <c r="M47" s="3">
        <v>8523</v>
      </c>
      <c r="N47" s="2">
        <v>268813</v>
      </c>
      <c r="O47" s="1">
        <v>270411</v>
      </c>
      <c r="P47" s="1">
        <v>274539</v>
      </c>
      <c r="Q47" s="1">
        <v>168754</v>
      </c>
      <c r="R47" s="1">
        <v>251922</v>
      </c>
      <c r="S47" s="1">
        <v>294435</v>
      </c>
      <c r="T47" s="3">
        <v>358855</v>
      </c>
      <c r="U47" s="9">
        <f>N47*4+G47</f>
        <v>1078418</v>
      </c>
      <c r="V47" s="8">
        <f>O47*4+H47</f>
        <v>1084078</v>
      </c>
      <c r="W47" s="8">
        <f>P47*4+I47</f>
        <v>1104567</v>
      </c>
      <c r="X47" s="8">
        <f>Q47*4+J47</f>
        <v>679922</v>
      </c>
      <c r="Y47" s="8">
        <f>R47*4+K47</f>
        <v>1013553</v>
      </c>
      <c r="Z47" s="8">
        <f>S47*4+L47</f>
        <v>1184649</v>
      </c>
      <c r="AA47" s="10">
        <f>T47*4+M47</f>
        <v>1443943</v>
      </c>
    </row>
    <row r="48" spans="1:27" x14ac:dyDescent="0.25">
      <c r="A48" s="14" t="s">
        <v>124</v>
      </c>
      <c r="B48" s="7" t="s">
        <v>971</v>
      </c>
      <c r="C48" s="7" t="s">
        <v>972</v>
      </c>
      <c r="D48" s="7" t="s">
        <v>760</v>
      </c>
      <c r="E48" s="7" t="s">
        <v>755</v>
      </c>
      <c r="F48" s="15" t="s">
        <v>740</v>
      </c>
      <c r="G48" s="2">
        <v>8763</v>
      </c>
      <c r="H48" s="1">
        <v>8279</v>
      </c>
      <c r="I48" s="1">
        <v>7844</v>
      </c>
      <c r="J48" s="1">
        <v>5900</v>
      </c>
      <c r="K48" s="1">
        <v>7073</v>
      </c>
      <c r="L48" s="1">
        <v>9627</v>
      </c>
      <c r="M48" s="3">
        <v>10532</v>
      </c>
      <c r="N48" s="2">
        <v>274592</v>
      </c>
      <c r="O48" s="1">
        <v>227577</v>
      </c>
      <c r="P48" s="1">
        <v>225965</v>
      </c>
      <c r="Q48" s="1">
        <v>101019</v>
      </c>
      <c r="R48" s="1">
        <v>141333</v>
      </c>
      <c r="S48" s="1">
        <v>249762</v>
      </c>
      <c r="T48" s="3">
        <v>353363</v>
      </c>
      <c r="U48" s="9">
        <f>N48*4+G48</f>
        <v>1107131</v>
      </c>
      <c r="V48" s="8">
        <f>O48*4+H48</f>
        <v>918587</v>
      </c>
      <c r="W48" s="8">
        <f>P48*4+I48</f>
        <v>911704</v>
      </c>
      <c r="X48" s="8">
        <f>Q48*4+J48</f>
        <v>409976</v>
      </c>
      <c r="Y48" s="8">
        <f>R48*4+K48</f>
        <v>572405</v>
      </c>
      <c r="Z48" s="8">
        <f>S48*4+L48</f>
        <v>1008675</v>
      </c>
      <c r="AA48" s="10">
        <f>T48*4+M48</f>
        <v>1423984</v>
      </c>
    </row>
    <row r="49" spans="1:27" x14ac:dyDescent="0.25">
      <c r="A49" s="14" t="s">
        <v>95</v>
      </c>
      <c r="B49" s="7" t="s">
        <v>925</v>
      </c>
      <c r="C49" s="7" t="s">
        <v>925</v>
      </c>
      <c r="D49" s="7" t="s">
        <v>759</v>
      </c>
      <c r="E49" s="7" t="s">
        <v>755</v>
      </c>
      <c r="F49" s="15" t="s">
        <v>740</v>
      </c>
      <c r="G49" s="2">
        <v>3697</v>
      </c>
      <c r="H49" s="1">
        <v>3917</v>
      </c>
      <c r="I49" s="1">
        <v>4092</v>
      </c>
      <c r="J49" s="1">
        <v>1804</v>
      </c>
      <c r="K49" s="1">
        <v>3697</v>
      </c>
      <c r="L49" s="1">
        <v>4882</v>
      </c>
      <c r="M49" s="3">
        <v>6817</v>
      </c>
      <c r="N49" s="2">
        <v>248236</v>
      </c>
      <c r="O49" s="1">
        <v>269314</v>
      </c>
      <c r="P49" s="1">
        <v>310248</v>
      </c>
      <c r="Q49" s="1">
        <v>112296</v>
      </c>
      <c r="R49" s="1">
        <v>256155</v>
      </c>
      <c r="S49" s="1">
        <v>344472</v>
      </c>
      <c r="T49" s="3">
        <v>323171</v>
      </c>
      <c r="U49" s="9">
        <f>N49*4+G49</f>
        <v>996641</v>
      </c>
      <c r="V49" s="8">
        <f>O49*4+H49</f>
        <v>1081173</v>
      </c>
      <c r="W49" s="8">
        <f>P49*4+I49</f>
        <v>1245084</v>
      </c>
      <c r="X49" s="8">
        <f>Q49*4+J49</f>
        <v>450988</v>
      </c>
      <c r="Y49" s="8">
        <f>R49*4+K49</f>
        <v>1028317</v>
      </c>
      <c r="Z49" s="8">
        <f>S49*4+L49</f>
        <v>1382770</v>
      </c>
      <c r="AA49" s="10">
        <f>T49*4+M49</f>
        <v>1299501</v>
      </c>
    </row>
    <row r="50" spans="1:27" x14ac:dyDescent="0.25">
      <c r="A50" s="14" t="s">
        <v>146</v>
      </c>
      <c r="B50" s="7" t="s">
        <v>1006</v>
      </c>
      <c r="C50" s="7" t="s">
        <v>1007</v>
      </c>
      <c r="D50" s="7" t="s">
        <v>784</v>
      </c>
      <c r="E50" s="7" t="s">
        <v>755</v>
      </c>
      <c r="F50" s="15" t="s">
        <v>740</v>
      </c>
      <c r="G50" s="2">
        <v>13801</v>
      </c>
      <c r="H50" s="1">
        <v>15015</v>
      </c>
      <c r="I50" s="1">
        <v>15405</v>
      </c>
      <c r="J50" s="1">
        <v>12080</v>
      </c>
      <c r="K50" s="1">
        <v>14902</v>
      </c>
      <c r="L50" s="1">
        <v>15998</v>
      </c>
      <c r="M50" s="3">
        <v>15784</v>
      </c>
      <c r="N50" s="2">
        <v>344342</v>
      </c>
      <c r="O50" s="1">
        <v>365389</v>
      </c>
      <c r="P50" s="1">
        <v>352907</v>
      </c>
      <c r="Q50" s="1">
        <v>188375</v>
      </c>
      <c r="R50" s="1">
        <v>278362</v>
      </c>
      <c r="S50" s="1">
        <v>336623</v>
      </c>
      <c r="T50" s="3">
        <v>305268</v>
      </c>
      <c r="U50" s="9">
        <f>N50*4+G50</f>
        <v>1391169</v>
      </c>
      <c r="V50" s="8">
        <f>O50*4+H50</f>
        <v>1476571</v>
      </c>
      <c r="W50" s="8">
        <f>P50*4+I50</f>
        <v>1427033</v>
      </c>
      <c r="X50" s="8">
        <f>Q50*4+J50</f>
        <v>765580</v>
      </c>
      <c r="Y50" s="8">
        <f>R50*4+K50</f>
        <v>1128350</v>
      </c>
      <c r="Z50" s="8">
        <f>S50*4+L50</f>
        <v>1362490</v>
      </c>
      <c r="AA50" s="10">
        <f>T50*4+M50</f>
        <v>1236856</v>
      </c>
    </row>
    <row r="51" spans="1:27" x14ac:dyDescent="0.25">
      <c r="A51" s="14" t="s">
        <v>86</v>
      </c>
      <c r="B51" s="7" t="s">
        <v>756</v>
      </c>
      <c r="C51" s="7" t="s">
        <v>913</v>
      </c>
      <c r="D51" s="7" t="s">
        <v>787</v>
      </c>
      <c r="E51" s="7" t="s">
        <v>755</v>
      </c>
      <c r="F51" s="15" t="s">
        <v>740</v>
      </c>
      <c r="G51" s="2">
        <v>2789</v>
      </c>
      <c r="H51" s="1">
        <v>2786</v>
      </c>
      <c r="I51" s="1">
        <v>3083</v>
      </c>
      <c r="J51" s="1">
        <v>1417</v>
      </c>
      <c r="K51" s="1">
        <v>2114</v>
      </c>
      <c r="L51" s="1">
        <v>3173</v>
      </c>
      <c r="M51" s="3">
        <v>3902</v>
      </c>
      <c r="N51" s="2">
        <v>187011</v>
      </c>
      <c r="O51" s="1">
        <v>183175</v>
      </c>
      <c r="P51" s="1">
        <v>208116</v>
      </c>
      <c r="Q51" s="1">
        <v>53603</v>
      </c>
      <c r="R51" s="1">
        <v>91609</v>
      </c>
      <c r="S51" s="1">
        <v>212087</v>
      </c>
      <c r="T51" s="3">
        <v>307639</v>
      </c>
      <c r="U51" s="9">
        <f>N51*4+G51</f>
        <v>750833</v>
      </c>
      <c r="V51" s="8">
        <f>O51*4+H51</f>
        <v>735486</v>
      </c>
      <c r="W51" s="8">
        <f>P51*4+I51</f>
        <v>835547</v>
      </c>
      <c r="X51" s="8">
        <f>Q51*4+J51</f>
        <v>215829</v>
      </c>
      <c r="Y51" s="8">
        <f>R51*4+K51</f>
        <v>368550</v>
      </c>
      <c r="Z51" s="8">
        <f>S51*4+L51</f>
        <v>851521</v>
      </c>
      <c r="AA51" s="10">
        <f>T51*4+M51</f>
        <v>1234458</v>
      </c>
    </row>
    <row r="52" spans="1:27" x14ac:dyDescent="0.25">
      <c r="A52" s="14" t="s">
        <v>37</v>
      </c>
      <c r="B52" s="7" t="s">
        <v>834</v>
      </c>
      <c r="C52" s="7" t="s">
        <v>835</v>
      </c>
      <c r="D52" s="7" t="s">
        <v>747</v>
      </c>
      <c r="E52" s="7" t="s">
        <v>755</v>
      </c>
      <c r="F52" s="15" t="s">
        <v>740</v>
      </c>
      <c r="G52" s="2">
        <v>5962</v>
      </c>
      <c r="H52" s="1">
        <v>4974</v>
      </c>
      <c r="I52" s="1">
        <v>5639</v>
      </c>
      <c r="J52" s="1">
        <v>5639</v>
      </c>
      <c r="K52" s="1">
        <v>6025</v>
      </c>
      <c r="L52" s="1">
        <v>5661</v>
      </c>
      <c r="M52" s="3">
        <v>8342</v>
      </c>
      <c r="N52" s="2">
        <v>285967</v>
      </c>
      <c r="O52" s="1">
        <v>276690</v>
      </c>
      <c r="P52" s="1">
        <v>336685</v>
      </c>
      <c r="Q52" s="1">
        <v>161908</v>
      </c>
      <c r="R52" s="1">
        <v>250057</v>
      </c>
      <c r="S52" s="1">
        <v>257965</v>
      </c>
      <c r="T52" s="3">
        <v>289092</v>
      </c>
      <c r="U52" s="9">
        <f>N52*4+G52</f>
        <v>1149830</v>
      </c>
      <c r="V52" s="8">
        <f>O52*4+H52</f>
        <v>1111734</v>
      </c>
      <c r="W52" s="8">
        <f>P52*4+I52</f>
        <v>1352379</v>
      </c>
      <c r="X52" s="8">
        <f>Q52*4+J52</f>
        <v>653271</v>
      </c>
      <c r="Y52" s="8">
        <f>R52*4+K52</f>
        <v>1006253</v>
      </c>
      <c r="Z52" s="8">
        <f>S52*4+L52</f>
        <v>1037521</v>
      </c>
      <c r="AA52" s="10">
        <f>T52*4+M52</f>
        <v>1164710</v>
      </c>
    </row>
    <row r="53" spans="1:27" x14ac:dyDescent="0.25">
      <c r="A53" s="14" t="s">
        <v>90</v>
      </c>
      <c r="B53" s="7" t="s">
        <v>918</v>
      </c>
      <c r="C53" s="7" t="s">
        <v>918</v>
      </c>
      <c r="D53" s="7" t="s">
        <v>750</v>
      </c>
      <c r="E53" s="7" t="s">
        <v>755</v>
      </c>
      <c r="F53" s="15" t="s">
        <v>740</v>
      </c>
      <c r="G53" s="2">
        <v>10542</v>
      </c>
      <c r="H53" s="1">
        <v>9483</v>
      </c>
      <c r="I53" s="1">
        <v>13113</v>
      </c>
      <c r="J53" s="1">
        <v>9293</v>
      </c>
      <c r="K53" s="1">
        <v>10903</v>
      </c>
      <c r="L53" s="1">
        <v>11770</v>
      </c>
      <c r="M53" s="3">
        <v>14189</v>
      </c>
      <c r="N53" s="2">
        <v>254227</v>
      </c>
      <c r="O53" s="1">
        <v>278216</v>
      </c>
      <c r="P53" s="1">
        <v>318390</v>
      </c>
      <c r="Q53" s="1">
        <v>108831</v>
      </c>
      <c r="R53" s="1">
        <v>134403</v>
      </c>
      <c r="S53" s="1">
        <v>221962</v>
      </c>
      <c r="T53" s="3">
        <v>283854</v>
      </c>
      <c r="U53" s="9">
        <f>N53*4+G53</f>
        <v>1027450</v>
      </c>
      <c r="V53" s="8">
        <f>O53*4+H53</f>
        <v>1122347</v>
      </c>
      <c r="W53" s="8">
        <f>P53*4+I53</f>
        <v>1286673</v>
      </c>
      <c r="X53" s="8">
        <f>Q53*4+J53</f>
        <v>444617</v>
      </c>
      <c r="Y53" s="8">
        <f>R53*4+K53</f>
        <v>548515</v>
      </c>
      <c r="Z53" s="8">
        <f>S53*4+L53</f>
        <v>899618</v>
      </c>
      <c r="AA53" s="10">
        <f>T53*4+M53</f>
        <v>1149605</v>
      </c>
    </row>
    <row r="54" spans="1:27" x14ac:dyDescent="0.25">
      <c r="A54" s="14" t="s">
        <v>153</v>
      </c>
      <c r="B54" s="7" t="s">
        <v>1019</v>
      </c>
      <c r="C54" s="7" t="s">
        <v>1020</v>
      </c>
      <c r="D54" s="7" t="s">
        <v>767</v>
      </c>
      <c r="E54" s="7" t="s">
        <v>755</v>
      </c>
      <c r="F54" s="15" t="s">
        <v>740</v>
      </c>
      <c r="G54" s="2">
        <v>2</v>
      </c>
      <c r="H54" s="1">
        <v>908</v>
      </c>
      <c r="I54" s="1">
        <v>4500</v>
      </c>
      <c r="J54" s="1">
        <v>3054</v>
      </c>
      <c r="K54" s="1">
        <v>6488</v>
      </c>
      <c r="L54" s="1">
        <v>4988</v>
      </c>
      <c r="M54" s="3">
        <v>4488</v>
      </c>
      <c r="N54" s="2">
        <v>0</v>
      </c>
      <c r="O54" s="1">
        <v>0</v>
      </c>
      <c r="P54" s="1">
        <v>12128</v>
      </c>
      <c r="Q54" s="1">
        <v>85090</v>
      </c>
      <c r="R54" s="1">
        <v>173597</v>
      </c>
      <c r="S54" s="1">
        <v>250246</v>
      </c>
      <c r="T54" s="3">
        <v>282774</v>
      </c>
      <c r="U54" s="9">
        <f>N54*4+G54</f>
        <v>2</v>
      </c>
      <c r="V54" s="8">
        <f>O54*4+H54</f>
        <v>908</v>
      </c>
      <c r="W54" s="8">
        <f>P54*4+I54</f>
        <v>53012</v>
      </c>
      <c r="X54" s="8">
        <f>Q54*4+J54</f>
        <v>343414</v>
      </c>
      <c r="Y54" s="8">
        <f>R54*4+K54</f>
        <v>700876</v>
      </c>
      <c r="Z54" s="8">
        <f>S54*4+L54</f>
        <v>1005972</v>
      </c>
      <c r="AA54" s="10">
        <f>T54*4+M54</f>
        <v>1135584</v>
      </c>
    </row>
    <row r="55" spans="1:27" x14ac:dyDescent="0.25">
      <c r="A55" s="14" t="s">
        <v>136</v>
      </c>
      <c r="B55" s="7" t="s">
        <v>989</v>
      </c>
      <c r="C55" s="7" t="s">
        <v>990</v>
      </c>
      <c r="D55" s="7" t="s">
        <v>787</v>
      </c>
      <c r="E55" s="7" t="s">
        <v>755</v>
      </c>
      <c r="F55" s="15" t="s">
        <v>740</v>
      </c>
      <c r="G55" s="2">
        <v>3735</v>
      </c>
      <c r="H55" s="1">
        <v>3378</v>
      </c>
      <c r="I55" s="1">
        <v>3646</v>
      </c>
      <c r="J55" s="1">
        <v>1987</v>
      </c>
      <c r="K55" s="1">
        <v>27</v>
      </c>
      <c r="L55" s="1">
        <v>1659</v>
      </c>
      <c r="M55" s="3">
        <v>5278</v>
      </c>
      <c r="N55" s="2">
        <v>154176</v>
      </c>
      <c r="O55" s="1">
        <v>123456</v>
      </c>
      <c r="P55" s="1">
        <v>163810</v>
      </c>
      <c r="Q55" s="1">
        <v>76278</v>
      </c>
      <c r="R55" s="1">
        <v>2107</v>
      </c>
      <c r="S55" s="1">
        <v>82402</v>
      </c>
      <c r="T55" s="3">
        <v>239722</v>
      </c>
      <c r="U55" s="9">
        <f>N55*4+G55</f>
        <v>620439</v>
      </c>
      <c r="V55" s="8">
        <f>O55*4+H55</f>
        <v>497202</v>
      </c>
      <c r="W55" s="8">
        <f>P55*4+I55</f>
        <v>658886</v>
      </c>
      <c r="X55" s="8">
        <f>Q55*4+J55</f>
        <v>307099</v>
      </c>
      <c r="Y55" s="8">
        <f>R55*4+K55</f>
        <v>8455</v>
      </c>
      <c r="Z55" s="8">
        <f>S55*4+L55</f>
        <v>331267</v>
      </c>
      <c r="AA55" s="10">
        <f>T55*4+M55</f>
        <v>964166</v>
      </c>
    </row>
    <row r="56" spans="1:27" x14ac:dyDescent="0.25">
      <c r="A56" s="14" t="s">
        <v>108</v>
      </c>
      <c r="B56" s="7" t="s">
        <v>944</v>
      </c>
      <c r="C56" s="7" t="s">
        <v>945</v>
      </c>
      <c r="D56" s="7" t="s">
        <v>746</v>
      </c>
      <c r="E56" s="7" t="s">
        <v>755</v>
      </c>
      <c r="F56" s="15" t="s">
        <v>740</v>
      </c>
      <c r="G56" s="2">
        <v>68</v>
      </c>
      <c r="H56" s="1">
        <v>1661</v>
      </c>
      <c r="I56" s="1">
        <v>1871</v>
      </c>
      <c r="J56" s="1">
        <v>1566</v>
      </c>
      <c r="K56" s="1">
        <v>2850</v>
      </c>
      <c r="L56" s="1">
        <v>4206</v>
      </c>
      <c r="M56" s="3">
        <v>3889</v>
      </c>
      <c r="N56" s="2">
        <v>28282</v>
      </c>
      <c r="O56" s="1">
        <v>92743</v>
      </c>
      <c r="P56" s="1">
        <v>110430</v>
      </c>
      <c r="Q56" s="1">
        <v>54044</v>
      </c>
      <c r="R56" s="1">
        <v>151230</v>
      </c>
      <c r="S56" s="1">
        <v>307168</v>
      </c>
      <c r="T56" s="3">
        <v>225501</v>
      </c>
      <c r="U56" s="9">
        <f>N56*4+G56</f>
        <v>113196</v>
      </c>
      <c r="V56" s="8">
        <f>O56*4+H56</f>
        <v>372633</v>
      </c>
      <c r="W56" s="8">
        <f>P56*4+I56</f>
        <v>443591</v>
      </c>
      <c r="X56" s="8">
        <f>Q56*4+J56</f>
        <v>217742</v>
      </c>
      <c r="Y56" s="8">
        <f>R56*4+K56</f>
        <v>607770</v>
      </c>
      <c r="Z56" s="8">
        <f>S56*4+L56</f>
        <v>1232878</v>
      </c>
      <c r="AA56" s="10">
        <f>T56*4+M56</f>
        <v>905893</v>
      </c>
    </row>
    <row r="57" spans="1:27" x14ac:dyDescent="0.25">
      <c r="A57" s="14" t="s">
        <v>49</v>
      </c>
      <c r="B57" s="7" t="s">
        <v>854</v>
      </c>
      <c r="C57" s="7" t="s">
        <v>855</v>
      </c>
      <c r="D57" s="7" t="s">
        <v>760</v>
      </c>
      <c r="E57" s="7" t="s">
        <v>755</v>
      </c>
      <c r="F57" s="15" t="s">
        <v>740</v>
      </c>
      <c r="G57" s="2">
        <v>2594</v>
      </c>
      <c r="H57" s="1">
        <v>3134</v>
      </c>
      <c r="I57" s="1">
        <v>2490</v>
      </c>
      <c r="J57" s="1">
        <v>1214</v>
      </c>
      <c r="K57" s="1">
        <v>1385</v>
      </c>
      <c r="L57" s="1">
        <v>2749</v>
      </c>
      <c r="M57" s="3">
        <v>6706</v>
      </c>
      <c r="N57" s="2">
        <v>128875</v>
      </c>
      <c r="O57" s="1">
        <v>148032</v>
      </c>
      <c r="P57" s="1">
        <v>151506</v>
      </c>
      <c r="Q57" s="1">
        <v>47931</v>
      </c>
      <c r="R57" s="1">
        <v>42540</v>
      </c>
      <c r="S57" s="1">
        <v>110090</v>
      </c>
      <c r="T57" s="3">
        <v>223830</v>
      </c>
      <c r="U57" s="9">
        <f>N57*4+G57</f>
        <v>518094</v>
      </c>
      <c r="V57" s="8">
        <f>O57*4+H57</f>
        <v>595262</v>
      </c>
      <c r="W57" s="8">
        <f>P57*4+I57</f>
        <v>608514</v>
      </c>
      <c r="X57" s="8">
        <f>Q57*4+J57</f>
        <v>192938</v>
      </c>
      <c r="Y57" s="8">
        <f>R57*4+K57</f>
        <v>171545</v>
      </c>
      <c r="Z57" s="8">
        <f>S57*4+L57</f>
        <v>443109</v>
      </c>
      <c r="AA57" s="10">
        <f>T57*4+M57</f>
        <v>902026</v>
      </c>
    </row>
    <row r="58" spans="1:27" x14ac:dyDescent="0.25">
      <c r="A58" s="14" t="s">
        <v>114</v>
      </c>
      <c r="B58" s="7" t="s">
        <v>954</v>
      </c>
      <c r="C58" s="7" t="s">
        <v>955</v>
      </c>
      <c r="D58" s="7" t="s">
        <v>772</v>
      </c>
      <c r="E58" s="7" t="s">
        <v>755</v>
      </c>
      <c r="F58" s="15" t="s">
        <v>740</v>
      </c>
      <c r="G58" s="2">
        <v>3303</v>
      </c>
      <c r="H58" s="1">
        <v>3422</v>
      </c>
      <c r="I58" s="1">
        <v>2765</v>
      </c>
      <c r="J58" s="1">
        <v>1771</v>
      </c>
      <c r="K58" s="1">
        <v>2535</v>
      </c>
      <c r="L58" s="1">
        <v>2740</v>
      </c>
      <c r="M58" s="3">
        <v>6757</v>
      </c>
      <c r="N58" s="2">
        <v>148865</v>
      </c>
      <c r="O58" s="1">
        <v>162704</v>
      </c>
      <c r="P58" s="1">
        <v>138591</v>
      </c>
      <c r="Q58" s="1">
        <v>79468</v>
      </c>
      <c r="R58" s="1">
        <v>103657</v>
      </c>
      <c r="S58" s="1">
        <v>130672</v>
      </c>
      <c r="T58" s="3">
        <v>222557</v>
      </c>
      <c r="U58" s="9">
        <f>N58*4+G58</f>
        <v>598763</v>
      </c>
      <c r="V58" s="8">
        <f>O58*4+H58</f>
        <v>654238</v>
      </c>
      <c r="W58" s="8">
        <f>P58*4+I58</f>
        <v>557129</v>
      </c>
      <c r="X58" s="8">
        <f>Q58*4+J58</f>
        <v>319643</v>
      </c>
      <c r="Y58" s="8">
        <f>R58*4+K58</f>
        <v>417163</v>
      </c>
      <c r="Z58" s="8">
        <f>S58*4+L58</f>
        <v>525428</v>
      </c>
      <c r="AA58" s="10">
        <f>T58*4+M58</f>
        <v>896985</v>
      </c>
    </row>
    <row r="59" spans="1:27" x14ac:dyDescent="0.25">
      <c r="A59" s="14" t="s">
        <v>104</v>
      </c>
      <c r="B59" s="7" t="s">
        <v>938</v>
      </c>
      <c r="C59" s="7" t="s">
        <v>939</v>
      </c>
      <c r="D59" s="7" t="s">
        <v>760</v>
      </c>
      <c r="E59" s="7" t="s">
        <v>755</v>
      </c>
      <c r="F59" s="15" t="s">
        <v>741</v>
      </c>
      <c r="G59" s="2">
        <v>4318</v>
      </c>
      <c r="H59" s="1">
        <v>4380</v>
      </c>
      <c r="I59" s="1">
        <v>4254</v>
      </c>
      <c r="J59" s="1">
        <v>909</v>
      </c>
      <c r="K59" s="1">
        <v>284</v>
      </c>
      <c r="L59" s="1">
        <v>3834</v>
      </c>
      <c r="M59" s="3">
        <v>4783</v>
      </c>
      <c r="N59" s="2">
        <v>139934</v>
      </c>
      <c r="O59" s="1">
        <v>131655</v>
      </c>
      <c r="P59" s="1">
        <v>114217</v>
      </c>
      <c r="Q59" s="1">
        <v>29239</v>
      </c>
      <c r="R59" s="1">
        <v>9619</v>
      </c>
      <c r="S59" s="1">
        <v>138566</v>
      </c>
      <c r="T59" s="3">
        <v>186484</v>
      </c>
      <c r="U59" s="9">
        <f>N59*4+G59</f>
        <v>564054</v>
      </c>
      <c r="V59" s="8">
        <f>O59*4+H59</f>
        <v>531000</v>
      </c>
      <c r="W59" s="8">
        <f>P59*4+I59</f>
        <v>461122</v>
      </c>
      <c r="X59" s="8">
        <f>Q59*4+J59</f>
        <v>117865</v>
      </c>
      <c r="Y59" s="8">
        <f>R59*4+K59</f>
        <v>38760</v>
      </c>
      <c r="Z59" s="8">
        <f>S59*4+L59</f>
        <v>558098</v>
      </c>
      <c r="AA59" s="10">
        <f>T59*4+M59</f>
        <v>750719</v>
      </c>
    </row>
    <row r="60" spans="1:27" x14ac:dyDescent="0.25">
      <c r="A60" s="14" t="s">
        <v>82</v>
      </c>
      <c r="B60" s="7" t="s">
        <v>906</v>
      </c>
      <c r="C60" s="7" t="s">
        <v>907</v>
      </c>
      <c r="D60" s="7" t="s">
        <v>743</v>
      </c>
      <c r="E60" s="7" t="s">
        <v>755</v>
      </c>
      <c r="F60" s="15" t="s">
        <v>740</v>
      </c>
      <c r="G60" s="2">
        <v>3938</v>
      </c>
      <c r="H60" s="1">
        <v>4010</v>
      </c>
      <c r="I60" s="1">
        <v>4079</v>
      </c>
      <c r="J60" s="1">
        <v>4582</v>
      </c>
      <c r="K60" s="1">
        <v>5860</v>
      </c>
      <c r="L60" s="1">
        <v>6055</v>
      </c>
      <c r="M60" s="3">
        <v>6759</v>
      </c>
      <c r="N60" s="2">
        <v>121425</v>
      </c>
      <c r="O60" s="1">
        <v>112354</v>
      </c>
      <c r="P60" s="1">
        <v>138519</v>
      </c>
      <c r="Q60" s="1">
        <v>60866</v>
      </c>
      <c r="R60" s="1">
        <v>106790</v>
      </c>
      <c r="S60" s="1">
        <v>127062</v>
      </c>
      <c r="T60" s="3">
        <v>156824</v>
      </c>
      <c r="U60" s="9">
        <f>N60*4+G60</f>
        <v>489638</v>
      </c>
      <c r="V60" s="8">
        <f>O60*4+H60</f>
        <v>453426</v>
      </c>
      <c r="W60" s="8">
        <f>P60*4+I60</f>
        <v>558155</v>
      </c>
      <c r="X60" s="8">
        <f>Q60*4+J60</f>
        <v>248046</v>
      </c>
      <c r="Y60" s="8">
        <f>R60*4+K60</f>
        <v>433020</v>
      </c>
      <c r="Z60" s="8">
        <f>S60*4+L60</f>
        <v>514303</v>
      </c>
      <c r="AA60" s="10">
        <f>T60*4+M60</f>
        <v>634055</v>
      </c>
    </row>
    <row r="61" spans="1:27" x14ac:dyDescent="0.25">
      <c r="A61" s="14" t="s">
        <v>38</v>
      </c>
      <c r="B61" s="7" t="s">
        <v>836</v>
      </c>
      <c r="C61" s="7" t="s">
        <v>837</v>
      </c>
      <c r="D61" s="7" t="s">
        <v>754</v>
      </c>
      <c r="E61" s="7" t="s">
        <v>755</v>
      </c>
      <c r="F61" s="15" t="s">
        <v>740</v>
      </c>
      <c r="G61" s="2">
        <v>2407</v>
      </c>
      <c r="H61" s="1">
        <v>2021</v>
      </c>
      <c r="I61" s="1">
        <v>2044</v>
      </c>
      <c r="J61" s="1">
        <v>1115</v>
      </c>
      <c r="K61" s="1">
        <v>1603</v>
      </c>
      <c r="L61" s="1">
        <v>2968</v>
      </c>
      <c r="M61" s="3">
        <v>6350</v>
      </c>
      <c r="N61" s="2">
        <v>143407</v>
      </c>
      <c r="O61" s="1">
        <v>133095</v>
      </c>
      <c r="P61" s="1">
        <v>132142</v>
      </c>
      <c r="Q61" s="1">
        <v>50197</v>
      </c>
      <c r="R61" s="1">
        <v>81330</v>
      </c>
      <c r="S61" s="1">
        <v>123052</v>
      </c>
      <c r="T61" s="3">
        <v>133214</v>
      </c>
      <c r="U61" s="9">
        <f>N61*4+G61</f>
        <v>576035</v>
      </c>
      <c r="V61" s="8">
        <f>O61*4+H61</f>
        <v>534401</v>
      </c>
      <c r="W61" s="8">
        <f>P61*4+I61</f>
        <v>530612</v>
      </c>
      <c r="X61" s="8">
        <f>Q61*4+J61</f>
        <v>201903</v>
      </c>
      <c r="Y61" s="8">
        <f>R61*4+K61</f>
        <v>326923</v>
      </c>
      <c r="Z61" s="8">
        <f>S61*4+L61</f>
        <v>495176</v>
      </c>
      <c r="AA61" s="10">
        <f>T61*4+M61</f>
        <v>539206</v>
      </c>
    </row>
    <row r="62" spans="1:27" x14ac:dyDescent="0.25">
      <c r="A62" s="14" t="s">
        <v>65</v>
      </c>
      <c r="B62" s="7" t="s">
        <v>877</v>
      </c>
      <c r="C62" s="7" t="s">
        <v>877</v>
      </c>
      <c r="D62" s="7" t="s">
        <v>750</v>
      </c>
      <c r="E62" s="7" t="s">
        <v>755</v>
      </c>
      <c r="F62" s="15" t="s">
        <v>740</v>
      </c>
      <c r="G62" s="2">
        <v>9312</v>
      </c>
      <c r="H62" s="1">
        <v>9986</v>
      </c>
      <c r="I62" s="1">
        <v>9748</v>
      </c>
      <c r="J62" s="1">
        <v>7363</v>
      </c>
      <c r="K62" s="1">
        <v>5433</v>
      </c>
      <c r="L62" s="1">
        <v>3764</v>
      </c>
      <c r="M62" s="3">
        <v>1646</v>
      </c>
      <c r="N62" s="2">
        <v>85292</v>
      </c>
      <c r="O62" s="1">
        <v>90937</v>
      </c>
      <c r="P62" s="1">
        <v>110737</v>
      </c>
      <c r="Q62" s="1">
        <v>75546</v>
      </c>
      <c r="R62" s="1">
        <v>83359</v>
      </c>
      <c r="S62" s="1">
        <v>100435</v>
      </c>
      <c r="T62" s="3">
        <v>93222</v>
      </c>
      <c r="U62" s="9">
        <f>N62*4+G62</f>
        <v>350480</v>
      </c>
      <c r="V62" s="8">
        <f>O62*4+H62</f>
        <v>373734</v>
      </c>
      <c r="W62" s="8">
        <f>P62*4+I62</f>
        <v>452696</v>
      </c>
      <c r="X62" s="8">
        <f>Q62*4+J62</f>
        <v>309547</v>
      </c>
      <c r="Y62" s="8">
        <f>R62*4+K62</f>
        <v>338869</v>
      </c>
      <c r="Z62" s="8">
        <f>S62*4+L62</f>
        <v>405504</v>
      </c>
      <c r="AA62" s="10">
        <f>T62*4+M62</f>
        <v>374534</v>
      </c>
    </row>
    <row r="63" spans="1:27" x14ac:dyDescent="0.25">
      <c r="A63" s="14" t="s">
        <v>101</v>
      </c>
      <c r="B63" s="7" t="s">
        <v>934</v>
      </c>
      <c r="C63" s="7" t="s">
        <v>934</v>
      </c>
      <c r="D63" s="7" t="s">
        <v>743</v>
      </c>
      <c r="E63" s="7" t="s">
        <v>755</v>
      </c>
      <c r="F63" s="15" t="s">
        <v>740</v>
      </c>
      <c r="G63" s="2">
        <v>3690</v>
      </c>
      <c r="H63" s="1">
        <v>2550</v>
      </c>
      <c r="I63" s="1">
        <v>3265</v>
      </c>
      <c r="J63" s="1">
        <v>2694</v>
      </c>
      <c r="K63" s="1">
        <v>2442</v>
      </c>
      <c r="L63" s="1">
        <v>2905</v>
      </c>
      <c r="M63" s="3">
        <v>2895</v>
      </c>
      <c r="N63" s="2">
        <v>107117</v>
      </c>
      <c r="O63" s="1">
        <v>97682</v>
      </c>
      <c r="P63" s="1">
        <v>96434</v>
      </c>
      <c r="Q63" s="1">
        <v>51580</v>
      </c>
      <c r="R63" s="1">
        <v>73741</v>
      </c>
      <c r="S63" s="1">
        <v>82664</v>
      </c>
      <c r="T63" s="3">
        <v>91064</v>
      </c>
      <c r="U63" s="9">
        <f>N63*4+G63</f>
        <v>432158</v>
      </c>
      <c r="V63" s="8">
        <f>O63*4+H63</f>
        <v>393278</v>
      </c>
      <c r="W63" s="8">
        <f>P63*4+I63</f>
        <v>389001</v>
      </c>
      <c r="X63" s="8">
        <f>Q63*4+J63</f>
        <v>209014</v>
      </c>
      <c r="Y63" s="8">
        <f>R63*4+K63</f>
        <v>297406</v>
      </c>
      <c r="Z63" s="8">
        <f>S63*4+L63</f>
        <v>333561</v>
      </c>
      <c r="AA63" s="10">
        <f>T63*4+M63</f>
        <v>367151</v>
      </c>
    </row>
    <row r="64" spans="1:27" x14ac:dyDescent="0.25">
      <c r="A64" s="14" t="s">
        <v>304</v>
      </c>
      <c r="B64" s="7" t="s">
        <v>1221</v>
      </c>
      <c r="C64" s="7" t="s">
        <v>1222</v>
      </c>
      <c r="D64" s="7" t="s">
        <v>779</v>
      </c>
      <c r="E64" s="7" t="s">
        <v>755</v>
      </c>
      <c r="F64" s="15" t="s">
        <v>741</v>
      </c>
      <c r="G64" s="2">
        <v>1848</v>
      </c>
      <c r="H64" s="1">
        <v>1963</v>
      </c>
      <c r="I64" s="1">
        <v>2282</v>
      </c>
      <c r="J64" s="1">
        <v>800</v>
      </c>
      <c r="K64" s="1">
        <v>1968</v>
      </c>
      <c r="L64" s="1">
        <v>197</v>
      </c>
      <c r="M64" s="3">
        <v>2383</v>
      </c>
      <c r="N64" s="2">
        <v>75543</v>
      </c>
      <c r="O64" s="1">
        <v>75199</v>
      </c>
      <c r="P64" s="1">
        <v>79102</v>
      </c>
      <c r="Q64" s="1">
        <v>36704</v>
      </c>
      <c r="R64" s="1">
        <v>61667</v>
      </c>
      <c r="S64" s="1">
        <v>68617</v>
      </c>
      <c r="T64" s="3">
        <v>86558</v>
      </c>
      <c r="U64" s="9">
        <f>N64*4+G64</f>
        <v>304020</v>
      </c>
      <c r="V64" s="8">
        <f>O64*4+H64</f>
        <v>302759</v>
      </c>
      <c r="W64" s="8">
        <f>P64*4+I64</f>
        <v>318690</v>
      </c>
      <c r="X64" s="8">
        <f>Q64*4+J64</f>
        <v>147616</v>
      </c>
      <c r="Y64" s="8">
        <f>R64*4+K64</f>
        <v>248636</v>
      </c>
      <c r="Z64" s="8">
        <f>S64*4+L64</f>
        <v>274665</v>
      </c>
      <c r="AA64" s="10">
        <f>T64*4+M64</f>
        <v>348615</v>
      </c>
    </row>
    <row r="65" spans="1:27" x14ac:dyDescent="0.25">
      <c r="A65" s="14" t="s">
        <v>35</v>
      </c>
      <c r="B65" s="7" t="s">
        <v>831</v>
      </c>
      <c r="C65" s="7" t="s">
        <v>832</v>
      </c>
      <c r="D65" s="7" t="s">
        <v>760</v>
      </c>
      <c r="E65" s="7" t="s">
        <v>755</v>
      </c>
      <c r="F65" s="15" t="s">
        <v>740</v>
      </c>
      <c r="G65" s="2">
        <v>4695</v>
      </c>
      <c r="H65" s="1">
        <v>4980</v>
      </c>
      <c r="I65" s="1">
        <v>5116</v>
      </c>
      <c r="J65" s="1">
        <v>3772</v>
      </c>
      <c r="K65" s="1">
        <v>5711</v>
      </c>
      <c r="L65" s="1">
        <v>5782</v>
      </c>
      <c r="M65" s="3">
        <v>6975</v>
      </c>
      <c r="N65" s="2">
        <v>67673</v>
      </c>
      <c r="O65" s="1">
        <v>45056</v>
      </c>
      <c r="P65" s="1">
        <v>56042</v>
      </c>
      <c r="Q65" s="1">
        <v>26133</v>
      </c>
      <c r="R65" s="1">
        <v>58555</v>
      </c>
      <c r="S65" s="1">
        <v>60423</v>
      </c>
      <c r="T65" s="3">
        <v>77157</v>
      </c>
      <c r="U65" s="9">
        <f>N65*4+G65</f>
        <v>275387</v>
      </c>
      <c r="V65" s="8">
        <f>O65*4+H65</f>
        <v>185204</v>
      </c>
      <c r="W65" s="8">
        <f>P65*4+I65</f>
        <v>229284</v>
      </c>
      <c r="X65" s="8">
        <f>Q65*4+J65</f>
        <v>108304</v>
      </c>
      <c r="Y65" s="8">
        <f>R65*4+K65</f>
        <v>239931</v>
      </c>
      <c r="Z65" s="8">
        <f>S65*4+L65</f>
        <v>247474</v>
      </c>
      <c r="AA65" s="10">
        <f>T65*4+M65</f>
        <v>315603</v>
      </c>
    </row>
    <row r="66" spans="1:27" x14ac:dyDescent="0.25">
      <c r="A66" s="14" t="s">
        <v>172</v>
      </c>
      <c r="B66" s="7" t="s">
        <v>1050</v>
      </c>
      <c r="C66" s="7" t="s">
        <v>1051</v>
      </c>
      <c r="D66" s="7" t="s">
        <v>760</v>
      </c>
      <c r="E66" s="7" t="s">
        <v>755</v>
      </c>
      <c r="F66" s="15" t="s">
        <v>740</v>
      </c>
      <c r="G66" s="2">
        <v>4856</v>
      </c>
      <c r="H66" s="1">
        <v>5642</v>
      </c>
      <c r="I66" s="1">
        <v>6467</v>
      </c>
      <c r="J66" s="1">
        <v>4956</v>
      </c>
      <c r="K66" s="1">
        <v>6052</v>
      </c>
      <c r="L66" s="1">
        <v>7492</v>
      </c>
      <c r="M66" s="3">
        <v>6847</v>
      </c>
      <c r="N66" s="2">
        <v>67127</v>
      </c>
      <c r="O66" s="1">
        <v>62989</v>
      </c>
      <c r="P66" s="1">
        <v>76516</v>
      </c>
      <c r="Q66" s="1">
        <v>14167</v>
      </c>
      <c r="R66" s="1">
        <v>44980</v>
      </c>
      <c r="S66" s="1">
        <v>91604</v>
      </c>
      <c r="T66" s="3">
        <v>74243</v>
      </c>
      <c r="U66" s="9">
        <f>N66*4+G66</f>
        <v>273364</v>
      </c>
      <c r="V66" s="8">
        <f>O66*4+H66</f>
        <v>257598</v>
      </c>
      <c r="W66" s="8">
        <f>P66*4+I66</f>
        <v>312531</v>
      </c>
      <c r="X66" s="8">
        <f>Q66*4+J66</f>
        <v>61624</v>
      </c>
      <c r="Y66" s="8">
        <f>R66*4+K66</f>
        <v>185972</v>
      </c>
      <c r="Z66" s="8">
        <f>S66*4+L66</f>
        <v>373908</v>
      </c>
      <c r="AA66" s="10">
        <f>T66*4+M66</f>
        <v>303819</v>
      </c>
    </row>
    <row r="67" spans="1:27" x14ac:dyDescent="0.25">
      <c r="A67" s="14" t="s">
        <v>139</v>
      </c>
      <c r="B67" s="7" t="s">
        <v>995</v>
      </c>
      <c r="C67" s="7" t="s">
        <v>996</v>
      </c>
      <c r="D67" s="7" t="s">
        <v>787</v>
      </c>
      <c r="E67" s="7" t="s">
        <v>755</v>
      </c>
      <c r="F67" s="15" t="s">
        <v>740</v>
      </c>
      <c r="G67" s="2">
        <v>1588</v>
      </c>
      <c r="H67" s="1">
        <v>1714</v>
      </c>
      <c r="I67" s="1">
        <v>1763</v>
      </c>
      <c r="J67" s="1">
        <v>832</v>
      </c>
      <c r="K67" s="1">
        <v>1448</v>
      </c>
      <c r="L67" s="1">
        <v>1909</v>
      </c>
      <c r="M67" s="3">
        <v>2710</v>
      </c>
      <c r="N67" s="2">
        <v>28652</v>
      </c>
      <c r="O67" s="1">
        <v>31317</v>
      </c>
      <c r="P67" s="1">
        <v>31770</v>
      </c>
      <c r="Q67" s="1">
        <v>8662</v>
      </c>
      <c r="R67" s="1">
        <v>24921</v>
      </c>
      <c r="S67" s="1">
        <v>62995</v>
      </c>
      <c r="T67" s="3">
        <v>72414</v>
      </c>
      <c r="U67" s="9">
        <f>N67*4+G67</f>
        <v>116196</v>
      </c>
      <c r="V67" s="8">
        <f>O67*4+H67</f>
        <v>126982</v>
      </c>
      <c r="W67" s="8">
        <f>P67*4+I67</f>
        <v>128843</v>
      </c>
      <c r="X67" s="8">
        <f>Q67*4+J67</f>
        <v>35480</v>
      </c>
      <c r="Y67" s="8">
        <f>R67*4+K67</f>
        <v>101132</v>
      </c>
      <c r="Z67" s="8">
        <f>S67*4+L67</f>
        <v>253889</v>
      </c>
      <c r="AA67" s="10">
        <f>T67*4+M67</f>
        <v>292366</v>
      </c>
    </row>
    <row r="68" spans="1:27" x14ac:dyDescent="0.25">
      <c r="A68" s="14" t="s">
        <v>130</v>
      </c>
      <c r="B68" s="7" t="s">
        <v>982</v>
      </c>
      <c r="C68" s="7" t="s">
        <v>982</v>
      </c>
      <c r="D68" s="7" t="s">
        <v>787</v>
      </c>
      <c r="E68" s="7" t="s">
        <v>755</v>
      </c>
      <c r="F68" s="15" t="s">
        <v>740</v>
      </c>
      <c r="G68" s="2">
        <v>549</v>
      </c>
      <c r="H68" s="1">
        <v>1426</v>
      </c>
      <c r="I68" s="1">
        <v>1209</v>
      </c>
      <c r="J68" s="1">
        <v>344</v>
      </c>
      <c r="K68" s="1">
        <v>737</v>
      </c>
      <c r="L68" s="1">
        <v>1301</v>
      </c>
      <c r="M68" s="3">
        <v>2029</v>
      </c>
      <c r="N68" s="2">
        <v>9354</v>
      </c>
      <c r="O68" s="1">
        <v>23159</v>
      </c>
      <c r="P68" s="1">
        <v>23746</v>
      </c>
      <c r="Q68" s="1">
        <v>4910</v>
      </c>
      <c r="R68" s="1">
        <v>17294</v>
      </c>
      <c r="S68" s="1">
        <v>34867</v>
      </c>
      <c r="T68" s="3">
        <v>69921</v>
      </c>
      <c r="U68" s="9">
        <f>N68*4+G68</f>
        <v>37965</v>
      </c>
      <c r="V68" s="8">
        <f>O68*4+H68</f>
        <v>94062</v>
      </c>
      <c r="W68" s="8">
        <f>P68*4+I68</f>
        <v>96193</v>
      </c>
      <c r="X68" s="8">
        <f>Q68*4+J68</f>
        <v>19984</v>
      </c>
      <c r="Y68" s="8">
        <f>R68*4+K68</f>
        <v>69913</v>
      </c>
      <c r="Z68" s="8">
        <f>S68*4+L68</f>
        <v>140769</v>
      </c>
      <c r="AA68" s="10">
        <f>T68*4+M68</f>
        <v>281713</v>
      </c>
    </row>
    <row r="69" spans="1:27" x14ac:dyDescent="0.25">
      <c r="A69" s="14" t="s">
        <v>142</v>
      </c>
      <c r="B69" s="7" t="s">
        <v>1001</v>
      </c>
      <c r="C69" s="7" t="s">
        <v>1002</v>
      </c>
      <c r="D69" s="7" t="s">
        <v>761</v>
      </c>
      <c r="E69" s="7" t="s">
        <v>755</v>
      </c>
      <c r="F69" s="15" t="s">
        <v>740</v>
      </c>
      <c r="G69" s="2">
        <v>2835</v>
      </c>
      <c r="H69" s="1">
        <v>2501</v>
      </c>
      <c r="I69" s="1">
        <v>2294</v>
      </c>
      <c r="J69" s="1">
        <v>1468</v>
      </c>
      <c r="K69" s="1">
        <v>2042</v>
      </c>
      <c r="L69" s="1">
        <v>3022</v>
      </c>
      <c r="M69" s="3">
        <v>3791</v>
      </c>
      <c r="N69" s="2">
        <v>0</v>
      </c>
      <c r="O69" s="1">
        <v>0</v>
      </c>
      <c r="P69" s="1">
        <v>0</v>
      </c>
      <c r="Q69" s="1">
        <v>0</v>
      </c>
      <c r="R69" s="1">
        <v>0</v>
      </c>
      <c r="S69" s="1">
        <v>53801</v>
      </c>
      <c r="T69" s="3">
        <v>65489</v>
      </c>
      <c r="U69" s="9">
        <f>N69*4+G69</f>
        <v>2835</v>
      </c>
      <c r="V69" s="8">
        <f>O69*4+H69</f>
        <v>2501</v>
      </c>
      <c r="W69" s="8">
        <f>P69*4+I69</f>
        <v>2294</v>
      </c>
      <c r="X69" s="8">
        <f>Q69*4+J69</f>
        <v>1468</v>
      </c>
      <c r="Y69" s="8">
        <f>R69*4+K69</f>
        <v>2042</v>
      </c>
      <c r="Z69" s="8">
        <f>S69*4+L69</f>
        <v>218226</v>
      </c>
      <c r="AA69" s="10">
        <f>T69*4+M69</f>
        <v>265747</v>
      </c>
    </row>
    <row r="70" spans="1:27" x14ac:dyDescent="0.25">
      <c r="A70" s="14" t="s">
        <v>173</v>
      </c>
      <c r="B70" s="7" t="s">
        <v>1052</v>
      </c>
      <c r="C70" s="7" t="s">
        <v>1053</v>
      </c>
      <c r="D70" s="7" t="s">
        <v>758</v>
      </c>
      <c r="E70" s="7" t="s">
        <v>744</v>
      </c>
      <c r="F70" s="15" t="s">
        <v>739</v>
      </c>
      <c r="G70" s="2">
        <v>1249</v>
      </c>
      <c r="H70" s="1">
        <v>1333</v>
      </c>
      <c r="I70" s="1">
        <v>1403</v>
      </c>
      <c r="J70" s="1">
        <v>1134</v>
      </c>
      <c r="K70" s="1">
        <v>1453</v>
      </c>
      <c r="L70" s="1">
        <v>1477</v>
      </c>
      <c r="M70" s="3">
        <v>1454</v>
      </c>
      <c r="N70" s="2">
        <v>64489</v>
      </c>
      <c r="O70" s="1">
        <v>65022</v>
      </c>
      <c r="P70" s="1">
        <v>63312</v>
      </c>
      <c r="Q70" s="1">
        <v>28035</v>
      </c>
      <c r="R70" s="1">
        <v>33836</v>
      </c>
      <c r="S70" s="1">
        <v>50324</v>
      </c>
      <c r="T70" s="3">
        <v>56767</v>
      </c>
      <c r="U70" s="9">
        <f>N70*4+G70</f>
        <v>259205</v>
      </c>
      <c r="V70" s="8">
        <f>O70*4+H70</f>
        <v>261421</v>
      </c>
      <c r="W70" s="8">
        <f>P70*4+I70</f>
        <v>254651</v>
      </c>
      <c r="X70" s="8">
        <f>Q70*4+J70</f>
        <v>113274</v>
      </c>
      <c r="Y70" s="8">
        <f>R70*4+K70</f>
        <v>136797</v>
      </c>
      <c r="Z70" s="8">
        <f>S70*4+L70</f>
        <v>202773</v>
      </c>
      <c r="AA70" s="10">
        <f>T70*4+M70</f>
        <v>228522</v>
      </c>
    </row>
    <row r="71" spans="1:27" x14ac:dyDescent="0.25">
      <c r="A71" s="14" t="s">
        <v>31</v>
      </c>
      <c r="B71" s="7" t="s">
        <v>824</v>
      </c>
      <c r="C71" s="7" t="s">
        <v>825</v>
      </c>
      <c r="D71" s="7" t="s">
        <v>763</v>
      </c>
      <c r="E71" s="7" t="s">
        <v>755</v>
      </c>
      <c r="F71" s="15" t="s">
        <v>740</v>
      </c>
      <c r="G71" s="2">
        <v>2316</v>
      </c>
      <c r="H71" s="1">
        <v>2433</v>
      </c>
      <c r="I71" s="1">
        <v>2078</v>
      </c>
      <c r="J71" s="1">
        <v>876</v>
      </c>
      <c r="K71" s="1">
        <v>1701</v>
      </c>
      <c r="L71" s="1">
        <v>1632</v>
      </c>
      <c r="M71" s="3">
        <v>2386</v>
      </c>
      <c r="N71" s="2">
        <v>137910</v>
      </c>
      <c r="O71" s="1">
        <v>138234</v>
      </c>
      <c r="P71" s="1">
        <v>136214</v>
      </c>
      <c r="Q71" s="1">
        <v>27512</v>
      </c>
      <c r="R71" s="1">
        <v>54328</v>
      </c>
      <c r="S71" s="1">
        <v>58177</v>
      </c>
      <c r="T71" s="3">
        <v>55288</v>
      </c>
      <c r="U71" s="9">
        <f>N71*4+G71</f>
        <v>553956</v>
      </c>
      <c r="V71" s="8">
        <f>O71*4+H71</f>
        <v>555369</v>
      </c>
      <c r="W71" s="8">
        <f>P71*4+I71</f>
        <v>546934</v>
      </c>
      <c r="X71" s="8">
        <f>Q71*4+J71</f>
        <v>110924</v>
      </c>
      <c r="Y71" s="8">
        <f>R71*4+K71</f>
        <v>219013</v>
      </c>
      <c r="Z71" s="8">
        <f>S71*4+L71</f>
        <v>234340</v>
      </c>
      <c r="AA71" s="10">
        <f>T71*4+M71</f>
        <v>223538</v>
      </c>
    </row>
    <row r="72" spans="1:27" x14ac:dyDescent="0.25">
      <c r="A72" s="14" t="s">
        <v>166</v>
      </c>
      <c r="B72" s="7" t="s">
        <v>1042</v>
      </c>
      <c r="C72" s="7" t="s">
        <v>1042</v>
      </c>
      <c r="D72" s="7" t="s">
        <v>758</v>
      </c>
      <c r="E72" s="7" t="s">
        <v>755</v>
      </c>
      <c r="F72" s="15" t="s">
        <v>740</v>
      </c>
      <c r="G72" s="2">
        <v>3160</v>
      </c>
      <c r="H72" s="1">
        <v>3248</v>
      </c>
      <c r="I72" s="1">
        <v>3292</v>
      </c>
      <c r="J72" s="1">
        <v>3131</v>
      </c>
      <c r="K72" s="1">
        <v>3372</v>
      </c>
      <c r="L72" s="1">
        <v>3195</v>
      </c>
      <c r="M72" s="3">
        <v>3709</v>
      </c>
      <c r="N72" s="2">
        <v>61808</v>
      </c>
      <c r="O72" s="1">
        <v>58380</v>
      </c>
      <c r="P72" s="1">
        <v>62993</v>
      </c>
      <c r="Q72" s="1">
        <v>40742</v>
      </c>
      <c r="R72" s="1">
        <v>54317</v>
      </c>
      <c r="S72" s="1">
        <v>64808</v>
      </c>
      <c r="T72" s="3">
        <v>53774</v>
      </c>
      <c r="U72" s="9">
        <f>N72*4+G72</f>
        <v>250392</v>
      </c>
      <c r="V72" s="8">
        <f>O72*4+H72</f>
        <v>236768</v>
      </c>
      <c r="W72" s="8">
        <f>P72*4+I72</f>
        <v>255264</v>
      </c>
      <c r="X72" s="8">
        <f>Q72*4+J72</f>
        <v>166099</v>
      </c>
      <c r="Y72" s="8">
        <f>R72*4+K72</f>
        <v>220640</v>
      </c>
      <c r="Z72" s="8">
        <f>S72*4+L72</f>
        <v>262427</v>
      </c>
      <c r="AA72" s="10">
        <f>T72*4+M72</f>
        <v>218805</v>
      </c>
    </row>
    <row r="73" spans="1:27" x14ac:dyDescent="0.25">
      <c r="A73" s="14" t="s">
        <v>13</v>
      </c>
      <c r="B73" s="7" t="s">
        <v>793</v>
      </c>
      <c r="C73" s="7" t="s">
        <v>794</v>
      </c>
      <c r="D73" s="7" t="s">
        <v>750</v>
      </c>
      <c r="E73" s="7" t="s">
        <v>755</v>
      </c>
      <c r="F73" s="15" t="s">
        <v>740</v>
      </c>
      <c r="G73" s="2">
        <v>3154</v>
      </c>
      <c r="H73" s="1">
        <v>2367</v>
      </c>
      <c r="I73" s="1">
        <v>2833</v>
      </c>
      <c r="J73" s="1">
        <v>2376</v>
      </c>
      <c r="K73" s="1">
        <v>2041</v>
      </c>
      <c r="L73" s="1">
        <v>1783</v>
      </c>
      <c r="M73" s="3">
        <v>2450</v>
      </c>
      <c r="N73" s="2">
        <v>164259</v>
      </c>
      <c r="O73" s="1">
        <v>136573</v>
      </c>
      <c r="P73" s="1">
        <v>126590</v>
      </c>
      <c r="Q73" s="1">
        <v>59601</v>
      </c>
      <c r="R73" s="1">
        <v>69961</v>
      </c>
      <c r="S73" s="1">
        <v>80578</v>
      </c>
      <c r="T73" s="3">
        <v>52882</v>
      </c>
      <c r="U73" s="9">
        <f>N73*4+G73</f>
        <v>660190</v>
      </c>
      <c r="V73" s="8">
        <f>O73*4+H73</f>
        <v>548659</v>
      </c>
      <c r="W73" s="8">
        <f>P73*4+I73</f>
        <v>509193</v>
      </c>
      <c r="X73" s="8">
        <f>Q73*4+J73</f>
        <v>240780</v>
      </c>
      <c r="Y73" s="8">
        <f>R73*4+K73</f>
        <v>281885</v>
      </c>
      <c r="Z73" s="8">
        <f>S73*4+L73</f>
        <v>324095</v>
      </c>
      <c r="AA73" s="10">
        <f>T73*4+M73</f>
        <v>213978</v>
      </c>
    </row>
    <row r="74" spans="1:27" x14ac:dyDescent="0.25">
      <c r="A74" s="14" t="s">
        <v>148</v>
      </c>
      <c r="B74" s="7" t="s">
        <v>1010</v>
      </c>
      <c r="C74" s="7" t="s">
        <v>1011</v>
      </c>
      <c r="D74" s="7" t="s">
        <v>767</v>
      </c>
      <c r="E74" s="7" t="s">
        <v>755</v>
      </c>
      <c r="F74" s="15" t="s">
        <v>740</v>
      </c>
      <c r="G74" s="2">
        <v>7632</v>
      </c>
      <c r="H74" s="1">
        <v>6360</v>
      </c>
      <c r="I74" s="1">
        <v>3737</v>
      </c>
      <c r="J74" s="1">
        <v>3326</v>
      </c>
      <c r="K74" s="1">
        <v>6040</v>
      </c>
      <c r="L74" s="1">
        <v>6299</v>
      </c>
      <c r="M74" s="3">
        <v>4919</v>
      </c>
      <c r="N74" s="2">
        <v>51718</v>
      </c>
      <c r="O74" s="1">
        <v>44503</v>
      </c>
      <c r="P74" s="1">
        <v>51923</v>
      </c>
      <c r="Q74" s="1">
        <v>22629</v>
      </c>
      <c r="R74" s="1">
        <v>31973</v>
      </c>
      <c r="S74" s="1">
        <v>42283</v>
      </c>
      <c r="T74" s="3">
        <v>51561</v>
      </c>
      <c r="U74" s="9">
        <f>N74*4+G74</f>
        <v>214504</v>
      </c>
      <c r="V74" s="8">
        <f>O74*4+H74</f>
        <v>184372</v>
      </c>
      <c r="W74" s="8">
        <f>P74*4+I74</f>
        <v>211429</v>
      </c>
      <c r="X74" s="8">
        <f>Q74*4+J74</f>
        <v>93842</v>
      </c>
      <c r="Y74" s="8">
        <f>R74*4+K74</f>
        <v>133932</v>
      </c>
      <c r="Z74" s="8">
        <f>S74*4+L74</f>
        <v>175431</v>
      </c>
      <c r="AA74" s="10">
        <f>T74*4+M74</f>
        <v>211163</v>
      </c>
    </row>
    <row r="75" spans="1:27" x14ac:dyDescent="0.25">
      <c r="A75" s="14" t="s">
        <v>64</v>
      </c>
      <c r="B75" s="7" t="s">
        <v>875</v>
      </c>
      <c r="C75" s="7" t="s">
        <v>876</v>
      </c>
      <c r="D75" s="7" t="s">
        <v>767</v>
      </c>
      <c r="E75" s="7" t="s">
        <v>755</v>
      </c>
      <c r="F75" s="15" t="s">
        <v>740</v>
      </c>
      <c r="G75" s="2">
        <v>3284</v>
      </c>
      <c r="H75" s="1">
        <v>3360</v>
      </c>
      <c r="I75" s="1">
        <v>570</v>
      </c>
      <c r="J75" s="1">
        <v>2203</v>
      </c>
      <c r="K75" s="1">
        <v>2522</v>
      </c>
      <c r="L75" s="1">
        <v>2646</v>
      </c>
      <c r="M75" s="3">
        <v>3082</v>
      </c>
      <c r="N75" s="2">
        <v>64973</v>
      </c>
      <c r="O75" s="1">
        <v>62257</v>
      </c>
      <c r="P75" s="1">
        <v>61762</v>
      </c>
      <c r="Q75" s="1">
        <v>34267</v>
      </c>
      <c r="R75" s="1">
        <v>50753</v>
      </c>
      <c r="S75" s="1">
        <v>54776</v>
      </c>
      <c r="T75" s="3">
        <v>51688</v>
      </c>
      <c r="U75" s="9">
        <f>N75*4+G75</f>
        <v>263176</v>
      </c>
      <c r="V75" s="8">
        <f>O75*4+H75</f>
        <v>252388</v>
      </c>
      <c r="W75" s="8">
        <f>P75*4+I75</f>
        <v>247618</v>
      </c>
      <c r="X75" s="8">
        <f>Q75*4+J75</f>
        <v>139271</v>
      </c>
      <c r="Y75" s="8">
        <f>R75*4+K75</f>
        <v>205534</v>
      </c>
      <c r="Z75" s="8">
        <f>S75*4+L75</f>
        <v>221750</v>
      </c>
      <c r="AA75" s="10">
        <f>T75*4+M75</f>
        <v>209834</v>
      </c>
    </row>
    <row r="76" spans="1:27" x14ac:dyDescent="0.25">
      <c r="A76" s="14" t="s">
        <v>112</v>
      </c>
      <c r="B76" s="7" t="s">
        <v>951</v>
      </c>
      <c r="C76" s="7" t="s">
        <v>929</v>
      </c>
      <c r="D76" s="7" t="s">
        <v>751</v>
      </c>
      <c r="E76" s="7" t="s">
        <v>755</v>
      </c>
      <c r="F76" s="15" t="s">
        <v>740</v>
      </c>
      <c r="G76" s="2">
        <v>32826</v>
      </c>
      <c r="H76" s="1">
        <v>28857</v>
      </c>
      <c r="I76" s="1">
        <v>78006</v>
      </c>
      <c r="J76" s="1">
        <v>59040</v>
      </c>
      <c r="K76" s="1">
        <v>80488</v>
      </c>
      <c r="L76" s="1">
        <v>78801</v>
      </c>
      <c r="M76" s="3">
        <v>116762</v>
      </c>
      <c r="N76" s="2">
        <v>0</v>
      </c>
      <c r="O76" s="1">
        <v>0</v>
      </c>
      <c r="P76" s="1">
        <v>538</v>
      </c>
      <c r="Q76" s="1">
        <v>592</v>
      </c>
      <c r="R76" s="1">
        <v>0</v>
      </c>
      <c r="S76" s="1">
        <v>2229</v>
      </c>
      <c r="T76" s="3">
        <v>20541</v>
      </c>
      <c r="U76" s="9">
        <f>N76*4+G76</f>
        <v>32826</v>
      </c>
      <c r="V76" s="8">
        <f>O76*4+H76</f>
        <v>28857</v>
      </c>
      <c r="W76" s="8">
        <f>P76*4+I76</f>
        <v>80158</v>
      </c>
      <c r="X76" s="8">
        <f>Q76*4+J76</f>
        <v>61408</v>
      </c>
      <c r="Y76" s="8">
        <f>R76*4+K76</f>
        <v>80488</v>
      </c>
      <c r="Z76" s="8">
        <f>S76*4+L76</f>
        <v>87717</v>
      </c>
      <c r="AA76" s="10">
        <f>T76*4+M76</f>
        <v>198926</v>
      </c>
    </row>
    <row r="77" spans="1:27" x14ac:dyDescent="0.25">
      <c r="A77" s="14" t="s">
        <v>157</v>
      </c>
      <c r="B77" s="7" t="s">
        <v>1027</v>
      </c>
      <c r="C77" s="7" t="s">
        <v>1028</v>
      </c>
      <c r="D77" s="7" t="s">
        <v>767</v>
      </c>
      <c r="E77" s="7" t="s">
        <v>755</v>
      </c>
      <c r="F77" s="15" t="s">
        <v>740</v>
      </c>
      <c r="G77" s="2">
        <v>1043</v>
      </c>
      <c r="H77" s="1">
        <v>1765</v>
      </c>
      <c r="I77" s="1">
        <v>1652</v>
      </c>
      <c r="J77" s="1">
        <v>1066</v>
      </c>
      <c r="K77" s="1">
        <v>769</v>
      </c>
      <c r="L77" s="1">
        <v>1932</v>
      </c>
      <c r="M77" s="3">
        <v>3964</v>
      </c>
      <c r="N77" s="2">
        <v>46885</v>
      </c>
      <c r="O77" s="1">
        <v>42901</v>
      </c>
      <c r="P77" s="1">
        <v>28652</v>
      </c>
      <c r="Q77" s="1">
        <v>12419</v>
      </c>
      <c r="R77" s="1">
        <v>16488</v>
      </c>
      <c r="S77" s="1">
        <v>48726</v>
      </c>
      <c r="T77" s="3">
        <v>48403</v>
      </c>
      <c r="U77" s="9">
        <f>N77*4+G77</f>
        <v>188583</v>
      </c>
      <c r="V77" s="8">
        <f>O77*4+H77</f>
        <v>173369</v>
      </c>
      <c r="W77" s="8">
        <f>P77*4+I77</f>
        <v>116260</v>
      </c>
      <c r="X77" s="8">
        <f>Q77*4+J77</f>
        <v>50742</v>
      </c>
      <c r="Y77" s="8">
        <f>R77*4+K77</f>
        <v>66721</v>
      </c>
      <c r="Z77" s="8">
        <f>S77*4+L77</f>
        <v>196836</v>
      </c>
      <c r="AA77" s="10">
        <f>T77*4+M77</f>
        <v>197576</v>
      </c>
    </row>
    <row r="78" spans="1:27" x14ac:dyDescent="0.25">
      <c r="A78" s="14" t="s">
        <v>46</v>
      </c>
      <c r="B78" s="7" t="s">
        <v>800</v>
      </c>
      <c r="C78" s="7" t="s">
        <v>800</v>
      </c>
      <c r="D78" s="7" t="s">
        <v>787</v>
      </c>
      <c r="E78" s="7" t="s">
        <v>755</v>
      </c>
      <c r="F78" s="15" t="s">
        <v>740</v>
      </c>
      <c r="G78" s="2">
        <v>14787</v>
      </c>
      <c r="H78" s="1">
        <v>11578</v>
      </c>
      <c r="I78" s="1">
        <v>14039</v>
      </c>
      <c r="J78" s="1">
        <v>15818</v>
      </c>
      <c r="K78" s="1">
        <v>18029</v>
      </c>
      <c r="L78" s="1">
        <v>13042</v>
      </c>
      <c r="M78" s="3">
        <v>12220</v>
      </c>
      <c r="N78" s="2">
        <v>31486</v>
      </c>
      <c r="O78" s="1">
        <v>32300</v>
      </c>
      <c r="P78" s="1">
        <v>33731</v>
      </c>
      <c r="Q78" s="1">
        <v>9411</v>
      </c>
      <c r="R78" s="1">
        <v>26194</v>
      </c>
      <c r="S78" s="1">
        <v>31900</v>
      </c>
      <c r="T78" s="3">
        <v>45294</v>
      </c>
      <c r="U78" s="9">
        <f>N78*4+G78</f>
        <v>140731</v>
      </c>
      <c r="V78" s="8">
        <f>O78*4+H78</f>
        <v>140778</v>
      </c>
      <c r="W78" s="8">
        <f>P78*4+I78</f>
        <v>148963</v>
      </c>
      <c r="X78" s="8">
        <f>Q78*4+J78</f>
        <v>53462</v>
      </c>
      <c r="Y78" s="8">
        <f>R78*4+K78</f>
        <v>122805</v>
      </c>
      <c r="Z78" s="8">
        <f>S78*4+L78</f>
        <v>140642</v>
      </c>
      <c r="AA78" s="10">
        <f>T78*4+M78</f>
        <v>193396</v>
      </c>
    </row>
    <row r="79" spans="1:27" x14ac:dyDescent="0.25">
      <c r="A79" s="14" t="s">
        <v>89</v>
      </c>
      <c r="B79" s="7" t="s">
        <v>916</v>
      </c>
      <c r="C79" s="7" t="s">
        <v>917</v>
      </c>
      <c r="D79" s="7" t="s">
        <v>761</v>
      </c>
      <c r="E79" s="7" t="s">
        <v>755</v>
      </c>
      <c r="F79" s="15" t="s">
        <v>740</v>
      </c>
      <c r="G79" s="2">
        <v>1349</v>
      </c>
      <c r="H79" s="1">
        <v>1325</v>
      </c>
      <c r="I79" s="1">
        <v>1168</v>
      </c>
      <c r="J79" s="1">
        <v>983</v>
      </c>
      <c r="K79" s="1">
        <v>1636</v>
      </c>
      <c r="L79" s="1">
        <v>2947</v>
      </c>
      <c r="M79" s="3">
        <v>1792</v>
      </c>
      <c r="N79" s="2">
        <v>13363</v>
      </c>
      <c r="O79" s="1">
        <v>15406</v>
      </c>
      <c r="P79" s="1">
        <v>16634</v>
      </c>
      <c r="Q79" s="1">
        <v>5401</v>
      </c>
      <c r="R79" s="1">
        <v>17483</v>
      </c>
      <c r="S79" s="1">
        <v>50656</v>
      </c>
      <c r="T79" s="3">
        <v>46755</v>
      </c>
      <c r="U79" s="9">
        <f>N79*4+G79</f>
        <v>54801</v>
      </c>
      <c r="V79" s="8">
        <f>O79*4+H79</f>
        <v>62949</v>
      </c>
      <c r="W79" s="8">
        <f>P79*4+I79</f>
        <v>67704</v>
      </c>
      <c r="X79" s="8">
        <f>Q79*4+J79</f>
        <v>22587</v>
      </c>
      <c r="Y79" s="8">
        <f>R79*4+K79</f>
        <v>71568</v>
      </c>
      <c r="Z79" s="8">
        <f>S79*4+L79</f>
        <v>205571</v>
      </c>
      <c r="AA79" s="10">
        <f>T79*4+M79</f>
        <v>188812</v>
      </c>
    </row>
    <row r="80" spans="1:27" x14ac:dyDescent="0.25">
      <c r="A80" s="14" t="s">
        <v>161</v>
      </c>
      <c r="B80" s="7" t="s">
        <v>1034</v>
      </c>
      <c r="C80" s="7" t="s">
        <v>1035</v>
      </c>
      <c r="D80" s="7" t="s">
        <v>779</v>
      </c>
      <c r="E80" s="7" t="s">
        <v>755</v>
      </c>
      <c r="F80" s="15" t="s">
        <v>740</v>
      </c>
      <c r="G80" s="2">
        <v>736</v>
      </c>
      <c r="H80" s="1">
        <v>642</v>
      </c>
      <c r="I80" s="1">
        <v>621</v>
      </c>
      <c r="J80" s="1">
        <v>195</v>
      </c>
      <c r="K80" s="1">
        <v>505</v>
      </c>
      <c r="L80" s="1">
        <v>593</v>
      </c>
      <c r="M80" s="3">
        <v>635</v>
      </c>
      <c r="N80" s="2">
        <v>23472</v>
      </c>
      <c r="O80" s="1">
        <v>17028</v>
      </c>
      <c r="P80" s="1">
        <v>24319</v>
      </c>
      <c r="Q80" s="1">
        <v>8051</v>
      </c>
      <c r="R80" s="1">
        <v>30667</v>
      </c>
      <c r="S80" s="1">
        <v>42286</v>
      </c>
      <c r="T80" s="3">
        <v>46743</v>
      </c>
      <c r="U80" s="9">
        <f>N80*4+G80</f>
        <v>94624</v>
      </c>
      <c r="V80" s="8">
        <f>O80*4+H80</f>
        <v>68754</v>
      </c>
      <c r="W80" s="8">
        <f>P80*4+I80</f>
        <v>97897</v>
      </c>
      <c r="X80" s="8">
        <f>Q80*4+J80</f>
        <v>32399</v>
      </c>
      <c r="Y80" s="8">
        <f>R80*4+K80</f>
        <v>123173</v>
      </c>
      <c r="Z80" s="8">
        <f>S80*4+L80</f>
        <v>169737</v>
      </c>
      <c r="AA80" s="10">
        <f>T80*4+M80</f>
        <v>187607</v>
      </c>
    </row>
    <row r="81" spans="1:27" x14ac:dyDescent="0.25">
      <c r="A81" s="14" t="s">
        <v>76</v>
      </c>
      <c r="B81" s="7" t="s">
        <v>897</v>
      </c>
      <c r="C81" s="7" t="s">
        <v>897</v>
      </c>
      <c r="D81" s="7" t="s">
        <v>751</v>
      </c>
      <c r="E81" s="7" t="s">
        <v>755</v>
      </c>
      <c r="F81" s="15" t="s">
        <v>740</v>
      </c>
      <c r="G81" s="2">
        <v>19006</v>
      </c>
      <c r="H81" s="1">
        <v>18824</v>
      </c>
      <c r="I81" s="1">
        <v>18200</v>
      </c>
      <c r="J81" s="1">
        <v>12842</v>
      </c>
      <c r="K81" s="1">
        <v>17163</v>
      </c>
      <c r="L81" s="1">
        <v>18820</v>
      </c>
      <c r="M81" s="3">
        <v>25538</v>
      </c>
      <c r="N81" s="2">
        <v>41025</v>
      </c>
      <c r="O81" s="1">
        <v>41958</v>
      </c>
      <c r="P81" s="1">
        <v>50326</v>
      </c>
      <c r="Q81" s="1">
        <v>36872</v>
      </c>
      <c r="R81" s="1">
        <v>38512</v>
      </c>
      <c r="S81" s="1">
        <v>48566</v>
      </c>
      <c r="T81" s="3">
        <v>40482</v>
      </c>
      <c r="U81" s="9">
        <f>N81*4+G81</f>
        <v>183106</v>
      </c>
      <c r="V81" s="8">
        <f>O81*4+H81</f>
        <v>186656</v>
      </c>
      <c r="W81" s="8">
        <f>P81*4+I81</f>
        <v>219504</v>
      </c>
      <c r="X81" s="8">
        <f>Q81*4+J81</f>
        <v>160330</v>
      </c>
      <c r="Y81" s="8">
        <f>R81*4+K81</f>
        <v>171211</v>
      </c>
      <c r="Z81" s="8">
        <f>S81*4+L81</f>
        <v>213084</v>
      </c>
      <c r="AA81" s="10">
        <f>T81*4+M81</f>
        <v>187466</v>
      </c>
    </row>
    <row r="82" spans="1:27" x14ac:dyDescent="0.25">
      <c r="A82" s="14" t="s">
        <v>110</v>
      </c>
      <c r="B82" s="7" t="s">
        <v>948</v>
      </c>
      <c r="C82" s="7" t="s">
        <v>948</v>
      </c>
      <c r="D82" s="7" t="s">
        <v>745</v>
      </c>
      <c r="E82" s="7" t="s">
        <v>755</v>
      </c>
      <c r="F82" s="15" t="s">
        <v>740</v>
      </c>
      <c r="G82" s="2">
        <v>2307</v>
      </c>
      <c r="H82" s="1">
        <v>2618</v>
      </c>
      <c r="I82" s="1">
        <v>2185</v>
      </c>
      <c r="J82" s="1">
        <v>1720</v>
      </c>
      <c r="K82" s="1">
        <v>1958</v>
      </c>
      <c r="L82" s="1">
        <v>2693</v>
      </c>
      <c r="M82" s="3">
        <v>2750</v>
      </c>
      <c r="N82" s="2">
        <v>38515</v>
      </c>
      <c r="O82" s="1">
        <v>63743</v>
      </c>
      <c r="P82" s="1">
        <v>70413</v>
      </c>
      <c r="Q82" s="1">
        <v>14959</v>
      </c>
      <c r="R82" s="1">
        <v>34605</v>
      </c>
      <c r="S82" s="1">
        <v>64607</v>
      </c>
      <c r="T82" s="3">
        <v>42183</v>
      </c>
      <c r="U82" s="9">
        <f>N82*4+G82</f>
        <v>156367</v>
      </c>
      <c r="V82" s="8">
        <f>O82*4+H82</f>
        <v>257590</v>
      </c>
      <c r="W82" s="8">
        <f>P82*4+I82</f>
        <v>283837</v>
      </c>
      <c r="X82" s="8">
        <f>Q82*4+J82</f>
        <v>61556</v>
      </c>
      <c r="Y82" s="8">
        <f>R82*4+K82</f>
        <v>140378</v>
      </c>
      <c r="Z82" s="8">
        <f>S82*4+L82</f>
        <v>261121</v>
      </c>
      <c r="AA82" s="10">
        <f>T82*4+M82</f>
        <v>171482</v>
      </c>
    </row>
    <row r="83" spans="1:27" x14ac:dyDescent="0.25">
      <c r="A83" s="14" t="s">
        <v>88</v>
      </c>
      <c r="B83" s="7" t="s">
        <v>915</v>
      </c>
      <c r="C83" s="7" t="s">
        <v>915</v>
      </c>
      <c r="D83" s="7" t="s">
        <v>784</v>
      </c>
      <c r="E83" s="7" t="s">
        <v>755</v>
      </c>
      <c r="F83" s="15" t="s">
        <v>740</v>
      </c>
      <c r="G83" s="2">
        <v>5113</v>
      </c>
      <c r="H83" s="1">
        <v>5404</v>
      </c>
      <c r="I83" s="1">
        <v>5301</v>
      </c>
      <c r="J83" s="1">
        <v>4781</v>
      </c>
      <c r="K83" s="1">
        <v>4161</v>
      </c>
      <c r="L83" s="1">
        <v>6048</v>
      </c>
      <c r="M83" s="3">
        <v>6561</v>
      </c>
      <c r="N83" s="2">
        <v>79336</v>
      </c>
      <c r="O83" s="1">
        <v>70923</v>
      </c>
      <c r="P83" s="1">
        <v>59727</v>
      </c>
      <c r="Q83" s="1">
        <v>19694</v>
      </c>
      <c r="R83" s="1">
        <v>37804</v>
      </c>
      <c r="S83" s="1">
        <v>41101</v>
      </c>
      <c r="T83" s="3">
        <v>40378</v>
      </c>
      <c r="U83" s="9">
        <f>N83*4+G83</f>
        <v>322457</v>
      </c>
      <c r="V83" s="8">
        <f>O83*4+H83</f>
        <v>289096</v>
      </c>
      <c r="W83" s="8">
        <f>P83*4+I83</f>
        <v>244209</v>
      </c>
      <c r="X83" s="8">
        <f>Q83*4+J83</f>
        <v>83557</v>
      </c>
      <c r="Y83" s="8">
        <f>R83*4+K83</f>
        <v>155377</v>
      </c>
      <c r="Z83" s="8">
        <f>S83*4+L83</f>
        <v>170452</v>
      </c>
      <c r="AA83" s="10">
        <f>T83*4+M83</f>
        <v>168073</v>
      </c>
    </row>
    <row r="84" spans="1:27" x14ac:dyDescent="0.25">
      <c r="A84" s="14" t="s">
        <v>527</v>
      </c>
      <c r="B84" s="7" t="s">
        <v>1492</v>
      </c>
      <c r="C84" s="7" t="s">
        <v>1492</v>
      </c>
      <c r="D84" s="7" t="s">
        <v>745</v>
      </c>
      <c r="E84" s="7" t="s">
        <v>755</v>
      </c>
      <c r="F84" s="15" t="s">
        <v>740</v>
      </c>
      <c r="G84" s="2">
        <v>1441</v>
      </c>
      <c r="H84" s="1">
        <v>1349</v>
      </c>
      <c r="I84" s="1">
        <v>1111</v>
      </c>
      <c r="J84" s="1">
        <v>595</v>
      </c>
      <c r="K84" s="1">
        <v>608</v>
      </c>
      <c r="L84" s="1">
        <v>954</v>
      </c>
      <c r="M84" s="3">
        <v>2411</v>
      </c>
      <c r="N84" s="2">
        <v>60728</v>
      </c>
      <c r="O84" s="1">
        <v>59215</v>
      </c>
      <c r="P84" s="1">
        <v>60696</v>
      </c>
      <c r="Q84" s="1">
        <v>13911</v>
      </c>
      <c r="R84" s="1">
        <v>0</v>
      </c>
      <c r="S84" s="1">
        <v>45538</v>
      </c>
      <c r="T84" s="3">
        <v>41162</v>
      </c>
      <c r="U84" s="9">
        <f>N84*4+G84</f>
        <v>244353</v>
      </c>
      <c r="V84" s="8">
        <f>O84*4+H84</f>
        <v>238209</v>
      </c>
      <c r="W84" s="8">
        <f>P84*4+I84</f>
        <v>243895</v>
      </c>
      <c r="X84" s="8">
        <f>Q84*4+J84</f>
        <v>56239</v>
      </c>
      <c r="Y84" s="8">
        <f>R84*4+K84</f>
        <v>608</v>
      </c>
      <c r="Z84" s="8">
        <f>S84*4+L84</f>
        <v>183106</v>
      </c>
      <c r="AA84" s="10">
        <f>T84*4+M84</f>
        <v>167059</v>
      </c>
    </row>
    <row r="85" spans="1:27" x14ac:dyDescent="0.25">
      <c r="A85" s="14" t="s">
        <v>170</v>
      </c>
      <c r="B85" s="7" t="s">
        <v>1046</v>
      </c>
      <c r="C85" s="7" t="s">
        <v>1047</v>
      </c>
      <c r="D85" s="7" t="s">
        <v>787</v>
      </c>
      <c r="E85" s="7" t="s">
        <v>755</v>
      </c>
      <c r="F85" s="15" t="s">
        <v>740</v>
      </c>
      <c r="G85" s="2">
        <v>684</v>
      </c>
      <c r="H85" s="1">
        <v>629</v>
      </c>
      <c r="I85" s="1">
        <v>658</v>
      </c>
      <c r="J85" s="1">
        <v>269</v>
      </c>
      <c r="K85" s="1">
        <v>577</v>
      </c>
      <c r="L85" s="1">
        <v>997</v>
      </c>
      <c r="M85" s="3">
        <v>3215</v>
      </c>
      <c r="N85" s="2">
        <v>21021</v>
      </c>
      <c r="O85" s="1">
        <v>21539</v>
      </c>
      <c r="P85" s="1">
        <v>20945</v>
      </c>
      <c r="Q85" s="1">
        <v>4595</v>
      </c>
      <c r="R85" s="1">
        <v>17812</v>
      </c>
      <c r="S85" s="1">
        <v>33051</v>
      </c>
      <c r="T85" s="3">
        <v>40946</v>
      </c>
      <c r="U85" s="9">
        <f>N85*4+G85</f>
        <v>84768</v>
      </c>
      <c r="V85" s="8">
        <f>O85*4+H85</f>
        <v>86785</v>
      </c>
      <c r="W85" s="8">
        <f>P85*4+I85</f>
        <v>84438</v>
      </c>
      <c r="X85" s="8">
        <f>Q85*4+J85</f>
        <v>18649</v>
      </c>
      <c r="Y85" s="8">
        <f>R85*4+K85</f>
        <v>71825</v>
      </c>
      <c r="Z85" s="8">
        <f>S85*4+L85</f>
        <v>133201</v>
      </c>
      <c r="AA85" s="10">
        <f>T85*4+M85</f>
        <v>166999</v>
      </c>
    </row>
    <row r="86" spans="1:27" x14ac:dyDescent="0.25">
      <c r="A86" s="14" t="s">
        <v>656</v>
      </c>
      <c r="B86" s="7" t="s">
        <v>1645</v>
      </c>
      <c r="C86" s="7" t="s">
        <v>1645</v>
      </c>
      <c r="D86" s="7" t="s">
        <v>758</v>
      </c>
      <c r="E86" s="7" t="s">
        <v>755</v>
      </c>
      <c r="F86" s="15" t="s">
        <v>740</v>
      </c>
      <c r="G86" s="2">
        <v>980</v>
      </c>
      <c r="H86" s="1">
        <v>452</v>
      </c>
      <c r="I86" s="1">
        <v>1790</v>
      </c>
      <c r="J86" s="1">
        <v>1290</v>
      </c>
      <c r="K86" s="1">
        <v>2053</v>
      </c>
      <c r="L86" s="1">
        <v>1952</v>
      </c>
      <c r="M86" s="3">
        <v>3073</v>
      </c>
      <c r="N86" s="2">
        <v>18924</v>
      </c>
      <c r="O86" s="1">
        <v>31974</v>
      </c>
      <c r="P86" s="1">
        <v>36471</v>
      </c>
      <c r="Q86" s="1">
        <v>15614</v>
      </c>
      <c r="R86" s="1">
        <v>38929</v>
      </c>
      <c r="S86" s="1">
        <v>52463</v>
      </c>
      <c r="T86" s="3">
        <v>39425</v>
      </c>
      <c r="U86" s="9">
        <f>N86*4+G86</f>
        <v>76676</v>
      </c>
      <c r="V86" s="8">
        <f>O86*4+H86</f>
        <v>128348</v>
      </c>
      <c r="W86" s="8">
        <f>P86*4+I86</f>
        <v>147674</v>
      </c>
      <c r="X86" s="8">
        <f>Q86*4+J86</f>
        <v>63746</v>
      </c>
      <c r="Y86" s="8">
        <f>R86*4+K86</f>
        <v>157769</v>
      </c>
      <c r="Z86" s="8">
        <f>S86*4+L86</f>
        <v>211804</v>
      </c>
      <c r="AA86" s="10">
        <f>T86*4+M86</f>
        <v>160773</v>
      </c>
    </row>
    <row r="87" spans="1:27" x14ac:dyDescent="0.25">
      <c r="A87" s="14" t="s">
        <v>639</v>
      </c>
      <c r="B87" s="7" t="s">
        <v>756</v>
      </c>
      <c r="C87" s="7" t="s">
        <v>1628</v>
      </c>
      <c r="D87" s="7" t="s">
        <v>763</v>
      </c>
      <c r="E87" s="7" t="s">
        <v>755</v>
      </c>
      <c r="F87" s="15" t="s">
        <v>740</v>
      </c>
      <c r="G87" s="2">
        <v>1076</v>
      </c>
      <c r="H87" s="1">
        <v>2361</v>
      </c>
      <c r="I87" s="1">
        <v>2916</v>
      </c>
      <c r="J87" s="1">
        <v>1330</v>
      </c>
      <c r="K87" s="1">
        <v>1011</v>
      </c>
      <c r="L87" s="1">
        <v>1464</v>
      </c>
      <c r="M87" s="3">
        <v>568</v>
      </c>
      <c r="N87" s="2">
        <v>31487</v>
      </c>
      <c r="O87" s="1">
        <v>31998</v>
      </c>
      <c r="P87" s="1">
        <v>32235</v>
      </c>
      <c r="Q87" s="1">
        <v>16997</v>
      </c>
      <c r="R87" s="1">
        <v>22356</v>
      </c>
      <c r="S87" s="1">
        <v>33296</v>
      </c>
      <c r="T87" s="3">
        <v>38632</v>
      </c>
      <c r="U87" s="9">
        <f>N87*4+G87</f>
        <v>127024</v>
      </c>
      <c r="V87" s="8">
        <f>O87*4+H87</f>
        <v>130353</v>
      </c>
      <c r="W87" s="8">
        <f>P87*4+I87</f>
        <v>131856</v>
      </c>
      <c r="X87" s="8">
        <f>Q87*4+J87</f>
        <v>69318</v>
      </c>
      <c r="Y87" s="8">
        <f>R87*4+K87</f>
        <v>90435</v>
      </c>
      <c r="Z87" s="8">
        <f>S87*4+L87</f>
        <v>134648</v>
      </c>
      <c r="AA87" s="10">
        <f>T87*4+M87</f>
        <v>155096</v>
      </c>
    </row>
    <row r="88" spans="1:27" x14ac:dyDescent="0.25">
      <c r="A88" s="14" t="s">
        <v>175</v>
      </c>
      <c r="B88" s="7" t="s">
        <v>1056</v>
      </c>
      <c r="C88" s="7" t="s">
        <v>1056</v>
      </c>
      <c r="D88" s="7" t="s">
        <v>745</v>
      </c>
      <c r="E88" s="7" t="s">
        <v>755</v>
      </c>
      <c r="F88" s="15" t="s">
        <v>740</v>
      </c>
      <c r="G88" s="2">
        <v>2727</v>
      </c>
      <c r="H88" s="1">
        <v>3043</v>
      </c>
      <c r="I88" s="1">
        <v>2807</v>
      </c>
      <c r="J88" s="1">
        <v>2265</v>
      </c>
      <c r="K88" s="1">
        <v>2712</v>
      </c>
      <c r="L88" s="1">
        <v>3205</v>
      </c>
      <c r="M88" s="3">
        <v>3054</v>
      </c>
      <c r="N88" s="2">
        <v>34210</v>
      </c>
      <c r="O88" s="1">
        <v>39284</v>
      </c>
      <c r="P88" s="1">
        <v>39050</v>
      </c>
      <c r="Q88" s="1">
        <v>9059</v>
      </c>
      <c r="R88" s="1">
        <v>36282</v>
      </c>
      <c r="S88" s="1">
        <v>55789</v>
      </c>
      <c r="T88" s="3">
        <v>37278</v>
      </c>
      <c r="U88" s="9">
        <f>N88*4+G88</f>
        <v>139567</v>
      </c>
      <c r="V88" s="8">
        <f>O88*4+H88</f>
        <v>160179</v>
      </c>
      <c r="W88" s="8">
        <f>P88*4+I88</f>
        <v>159007</v>
      </c>
      <c r="X88" s="8">
        <f>Q88*4+J88</f>
        <v>38501</v>
      </c>
      <c r="Y88" s="8">
        <f>R88*4+K88</f>
        <v>147840</v>
      </c>
      <c r="Z88" s="8">
        <f>S88*4+L88</f>
        <v>226361</v>
      </c>
      <c r="AA88" s="10">
        <f>T88*4+M88</f>
        <v>152166</v>
      </c>
    </row>
    <row r="89" spans="1:27" x14ac:dyDescent="0.25">
      <c r="A89" s="14" t="s">
        <v>338</v>
      </c>
      <c r="B89" s="7" t="s">
        <v>1265</v>
      </c>
      <c r="C89" s="7" t="s">
        <v>1266</v>
      </c>
      <c r="D89" s="7" t="s">
        <v>779</v>
      </c>
      <c r="E89" s="7" t="s">
        <v>755</v>
      </c>
      <c r="F89" s="15" t="s">
        <v>740</v>
      </c>
      <c r="G89" s="2">
        <v>311</v>
      </c>
      <c r="H89" s="1">
        <v>376</v>
      </c>
      <c r="I89" s="1">
        <v>590</v>
      </c>
      <c r="J89" s="1">
        <v>1368</v>
      </c>
      <c r="K89" s="1">
        <v>1612</v>
      </c>
      <c r="L89" s="1">
        <v>1855</v>
      </c>
      <c r="M89" s="3">
        <v>1026</v>
      </c>
      <c r="N89" s="2">
        <v>28</v>
      </c>
      <c r="O89" s="1">
        <v>0</v>
      </c>
      <c r="P89" s="1">
        <v>0</v>
      </c>
      <c r="Q89" s="1">
        <v>0</v>
      </c>
      <c r="R89" s="1">
        <v>6481</v>
      </c>
      <c r="S89" s="1">
        <v>28745</v>
      </c>
      <c r="T89" s="3">
        <v>37772</v>
      </c>
      <c r="U89" s="9">
        <f>N89*4+G89</f>
        <v>423</v>
      </c>
      <c r="V89" s="8">
        <f>O89*4+H89</f>
        <v>376</v>
      </c>
      <c r="W89" s="8">
        <f>P89*4+I89</f>
        <v>590</v>
      </c>
      <c r="X89" s="8">
        <f>Q89*4+J89</f>
        <v>1368</v>
      </c>
      <c r="Y89" s="8">
        <f>R89*4+K89</f>
        <v>27536</v>
      </c>
      <c r="Z89" s="8">
        <f>S89*4+L89</f>
        <v>116835</v>
      </c>
      <c r="AA89" s="10">
        <f>T89*4+M89</f>
        <v>152114</v>
      </c>
    </row>
    <row r="90" spans="1:27" x14ac:dyDescent="0.25">
      <c r="A90" s="14" t="s">
        <v>125</v>
      </c>
      <c r="B90" s="7" t="s">
        <v>973</v>
      </c>
      <c r="C90" s="7" t="s">
        <v>974</v>
      </c>
      <c r="D90" s="7" t="s">
        <v>750</v>
      </c>
      <c r="E90" s="7" t="s">
        <v>755</v>
      </c>
      <c r="F90" s="15" t="s">
        <v>740</v>
      </c>
      <c r="G90" s="2">
        <v>6412</v>
      </c>
      <c r="H90" s="1">
        <v>5860</v>
      </c>
      <c r="I90" s="1">
        <v>5831</v>
      </c>
      <c r="J90" s="1">
        <v>4556</v>
      </c>
      <c r="K90" s="1">
        <v>5338</v>
      </c>
      <c r="L90" s="1">
        <v>5950</v>
      </c>
      <c r="M90" s="3">
        <v>5521</v>
      </c>
      <c r="N90" s="2">
        <v>66383</v>
      </c>
      <c r="O90" s="1">
        <v>62293</v>
      </c>
      <c r="P90" s="1">
        <v>67470</v>
      </c>
      <c r="Q90" s="1">
        <v>24963</v>
      </c>
      <c r="R90" s="1">
        <v>40821</v>
      </c>
      <c r="S90" s="1">
        <v>52852</v>
      </c>
      <c r="T90" s="3">
        <v>34844</v>
      </c>
      <c r="U90" s="9">
        <f>N90*4+G90</f>
        <v>271944</v>
      </c>
      <c r="V90" s="8">
        <f>O90*4+H90</f>
        <v>255032</v>
      </c>
      <c r="W90" s="8">
        <f>P90*4+I90</f>
        <v>275711</v>
      </c>
      <c r="X90" s="8">
        <f>Q90*4+J90</f>
        <v>104408</v>
      </c>
      <c r="Y90" s="8">
        <f>R90*4+K90</f>
        <v>168622</v>
      </c>
      <c r="Z90" s="8">
        <f>S90*4+L90</f>
        <v>217358</v>
      </c>
      <c r="AA90" s="10">
        <f>T90*4+M90</f>
        <v>144897</v>
      </c>
    </row>
    <row r="91" spans="1:27" x14ac:dyDescent="0.25">
      <c r="A91" s="14" t="s">
        <v>83</v>
      </c>
      <c r="B91" s="7" t="s">
        <v>908</v>
      </c>
      <c r="C91" s="7" t="s">
        <v>909</v>
      </c>
      <c r="D91" s="7" t="s">
        <v>751</v>
      </c>
      <c r="E91" s="7" t="s">
        <v>755</v>
      </c>
      <c r="F91" s="15" t="s">
        <v>740</v>
      </c>
      <c r="G91" s="2">
        <v>16719</v>
      </c>
      <c r="H91" s="1">
        <v>17107</v>
      </c>
      <c r="I91" s="1">
        <v>15277</v>
      </c>
      <c r="J91" s="1">
        <v>4437</v>
      </c>
      <c r="K91" s="1">
        <v>4328</v>
      </c>
      <c r="L91" s="1">
        <v>6041</v>
      </c>
      <c r="M91" s="3">
        <v>9593</v>
      </c>
      <c r="N91" s="2">
        <v>24409</v>
      </c>
      <c r="O91" s="1">
        <v>16086</v>
      </c>
      <c r="P91" s="1">
        <v>13649</v>
      </c>
      <c r="Q91" s="1">
        <v>4082</v>
      </c>
      <c r="R91" s="1">
        <v>13815</v>
      </c>
      <c r="S91" s="1">
        <v>30773</v>
      </c>
      <c r="T91" s="3">
        <v>28104</v>
      </c>
      <c r="U91" s="9">
        <f>N91*4+G91</f>
        <v>114355</v>
      </c>
      <c r="V91" s="8">
        <f>O91*4+H91</f>
        <v>81451</v>
      </c>
      <c r="W91" s="8">
        <f>P91*4+I91</f>
        <v>69873</v>
      </c>
      <c r="X91" s="8">
        <f>Q91*4+J91</f>
        <v>20765</v>
      </c>
      <c r="Y91" s="8">
        <f>R91*4+K91</f>
        <v>59588</v>
      </c>
      <c r="Z91" s="8">
        <f>S91*4+L91</f>
        <v>129133</v>
      </c>
      <c r="AA91" s="10">
        <f>T91*4+M91</f>
        <v>122009</v>
      </c>
    </row>
    <row r="92" spans="1:27" x14ac:dyDescent="0.25">
      <c r="A92" s="14" t="s">
        <v>163</v>
      </c>
      <c r="B92" s="7" t="s">
        <v>1038</v>
      </c>
      <c r="C92" s="7" t="s">
        <v>1039</v>
      </c>
      <c r="D92" s="7" t="s">
        <v>758</v>
      </c>
      <c r="E92" s="7" t="s">
        <v>755</v>
      </c>
      <c r="F92" s="15" t="s">
        <v>740</v>
      </c>
      <c r="G92" s="2">
        <v>4548</v>
      </c>
      <c r="H92" s="1">
        <v>3495</v>
      </c>
      <c r="I92" s="1">
        <v>3460</v>
      </c>
      <c r="J92" s="1">
        <v>3840</v>
      </c>
      <c r="K92" s="1">
        <v>4274</v>
      </c>
      <c r="L92" s="1">
        <v>4171</v>
      </c>
      <c r="M92" s="3">
        <v>3089</v>
      </c>
      <c r="N92" s="2">
        <v>34976</v>
      </c>
      <c r="O92" s="1">
        <v>30999</v>
      </c>
      <c r="P92" s="1">
        <v>32191</v>
      </c>
      <c r="Q92" s="1">
        <v>23102</v>
      </c>
      <c r="R92" s="1">
        <v>36321</v>
      </c>
      <c r="S92" s="1">
        <v>36877</v>
      </c>
      <c r="T92" s="3">
        <v>29279</v>
      </c>
      <c r="U92" s="9">
        <f>N92*4+G92</f>
        <v>144452</v>
      </c>
      <c r="V92" s="8">
        <f>O92*4+H92</f>
        <v>127491</v>
      </c>
      <c r="W92" s="8">
        <f>P92*4+I92</f>
        <v>132224</v>
      </c>
      <c r="X92" s="8">
        <f>Q92*4+J92</f>
        <v>96248</v>
      </c>
      <c r="Y92" s="8">
        <f>R92*4+K92</f>
        <v>149558</v>
      </c>
      <c r="Z92" s="8">
        <f>S92*4+L92</f>
        <v>151679</v>
      </c>
      <c r="AA92" s="10">
        <f>T92*4+M92</f>
        <v>120205</v>
      </c>
    </row>
    <row r="93" spans="1:27" x14ac:dyDescent="0.25">
      <c r="A93" s="14" t="s">
        <v>126</v>
      </c>
      <c r="B93" s="7" t="s">
        <v>975</v>
      </c>
      <c r="C93" s="7" t="s">
        <v>976</v>
      </c>
      <c r="D93" s="7" t="s">
        <v>791</v>
      </c>
      <c r="E93" s="7" t="s">
        <v>755</v>
      </c>
      <c r="F93" s="15" t="s">
        <v>740</v>
      </c>
      <c r="G93" s="2">
        <v>1394</v>
      </c>
      <c r="H93" s="1">
        <v>1474</v>
      </c>
      <c r="I93" s="1">
        <v>1625</v>
      </c>
      <c r="J93" s="1">
        <v>1141</v>
      </c>
      <c r="K93" s="1">
        <v>1846</v>
      </c>
      <c r="L93" s="1">
        <v>2139</v>
      </c>
      <c r="M93" s="3">
        <v>2917</v>
      </c>
      <c r="N93" s="2">
        <v>0</v>
      </c>
      <c r="O93" s="1">
        <v>16180</v>
      </c>
      <c r="P93" s="1">
        <v>33292</v>
      </c>
      <c r="Q93" s="1">
        <v>7103</v>
      </c>
      <c r="R93" s="1">
        <v>20496</v>
      </c>
      <c r="S93" s="1">
        <v>33409</v>
      </c>
      <c r="T93" s="3">
        <v>27371</v>
      </c>
      <c r="U93" s="9">
        <f>N93*4+G93</f>
        <v>1394</v>
      </c>
      <c r="V93" s="8">
        <f>O93*4+H93</f>
        <v>66194</v>
      </c>
      <c r="W93" s="8">
        <f>P93*4+I93</f>
        <v>134793</v>
      </c>
      <c r="X93" s="8">
        <f>Q93*4+J93</f>
        <v>29553</v>
      </c>
      <c r="Y93" s="8">
        <f>R93*4+K93</f>
        <v>83830</v>
      </c>
      <c r="Z93" s="8">
        <f>S93*4+L93</f>
        <v>135775</v>
      </c>
      <c r="AA93" s="10">
        <f>T93*4+M93</f>
        <v>112401</v>
      </c>
    </row>
    <row r="94" spans="1:27" x14ac:dyDescent="0.25">
      <c r="A94" s="14" t="s">
        <v>141</v>
      </c>
      <c r="B94" s="7" t="s">
        <v>999</v>
      </c>
      <c r="C94" s="7" t="s">
        <v>1000</v>
      </c>
      <c r="D94" s="7" t="s">
        <v>788</v>
      </c>
      <c r="E94" s="7" t="s">
        <v>755</v>
      </c>
      <c r="F94" s="15" t="s">
        <v>740</v>
      </c>
      <c r="G94" s="2">
        <v>3</v>
      </c>
      <c r="H94" s="1">
        <v>152</v>
      </c>
      <c r="I94" s="1">
        <v>1106</v>
      </c>
      <c r="J94" s="1">
        <v>2974</v>
      </c>
      <c r="K94" s="1">
        <v>2673</v>
      </c>
      <c r="L94" s="1">
        <v>3045</v>
      </c>
      <c r="M94" s="3">
        <v>5291</v>
      </c>
      <c r="N94" s="2">
        <v>0</v>
      </c>
      <c r="O94" s="1">
        <v>0</v>
      </c>
      <c r="P94" s="1">
        <v>15179</v>
      </c>
      <c r="Q94" s="1">
        <v>6607</v>
      </c>
      <c r="R94" s="1">
        <v>384</v>
      </c>
      <c r="S94" s="1">
        <v>21284</v>
      </c>
      <c r="T94" s="3">
        <v>25875</v>
      </c>
      <c r="U94" s="9">
        <f>N94*4+G94</f>
        <v>3</v>
      </c>
      <c r="V94" s="8">
        <f>O94*4+H94</f>
        <v>152</v>
      </c>
      <c r="W94" s="8">
        <f>P94*4+I94</f>
        <v>61822</v>
      </c>
      <c r="X94" s="8">
        <f>Q94*4+J94</f>
        <v>29402</v>
      </c>
      <c r="Y94" s="8">
        <f>R94*4+K94</f>
        <v>4209</v>
      </c>
      <c r="Z94" s="8">
        <f>S94*4+L94</f>
        <v>88181</v>
      </c>
      <c r="AA94" s="10">
        <f>T94*4+M94</f>
        <v>108791</v>
      </c>
    </row>
    <row r="95" spans="1:27" x14ac:dyDescent="0.25">
      <c r="A95" s="14" t="s">
        <v>137</v>
      </c>
      <c r="B95" s="7" t="s">
        <v>991</v>
      </c>
      <c r="C95" s="7" t="s">
        <v>992</v>
      </c>
      <c r="D95" s="7" t="s">
        <v>788</v>
      </c>
      <c r="E95" s="7" t="s">
        <v>755</v>
      </c>
      <c r="F95" s="15" t="s">
        <v>740</v>
      </c>
      <c r="G95" s="2">
        <v>5</v>
      </c>
      <c r="H95" s="1">
        <v>5831</v>
      </c>
      <c r="I95" s="1">
        <v>15528</v>
      </c>
      <c r="J95" s="1">
        <v>14816</v>
      </c>
      <c r="K95" s="1">
        <v>29795</v>
      </c>
      <c r="L95" s="1">
        <v>22583</v>
      </c>
      <c r="M95" s="3">
        <v>21225</v>
      </c>
      <c r="N95" s="2">
        <v>0</v>
      </c>
      <c r="O95" s="1">
        <v>6342</v>
      </c>
      <c r="P95" s="1">
        <v>18712</v>
      </c>
      <c r="Q95" s="1">
        <v>10183</v>
      </c>
      <c r="R95" s="1">
        <v>1701</v>
      </c>
      <c r="S95" s="1">
        <v>22245</v>
      </c>
      <c r="T95" s="3">
        <v>21699</v>
      </c>
      <c r="U95" s="9">
        <f>N95*4+G95</f>
        <v>5</v>
      </c>
      <c r="V95" s="8">
        <f>O95*4+H95</f>
        <v>31199</v>
      </c>
      <c r="W95" s="8">
        <f>P95*4+I95</f>
        <v>90376</v>
      </c>
      <c r="X95" s="8">
        <f>Q95*4+J95</f>
        <v>55548</v>
      </c>
      <c r="Y95" s="8">
        <f>R95*4+K95</f>
        <v>36599</v>
      </c>
      <c r="Z95" s="8">
        <f>S95*4+L95</f>
        <v>111563</v>
      </c>
      <c r="AA95" s="10">
        <f>T95*4+M95</f>
        <v>108021</v>
      </c>
    </row>
    <row r="96" spans="1:27" x14ac:dyDescent="0.25">
      <c r="A96" s="14" t="s">
        <v>164</v>
      </c>
      <c r="B96" s="7" t="s">
        <v>1040</v>
      </c>
      <c r="C96" s="7" t="s">
        <v>1040</v>
      </c>
      <c r="D96" s="7" t="s">
        <v>761</v>
      </c>
      <c r="E96" s="7" t="s">
        <v>755</v>
      </c>
      <c r="F96" s="15" t="s">
        <v>740</v>
      </c>
      <c r="G96" s="2">
        <v>2987</v>
      </c>
      <c r="H96" s="1">
        <v>2694</v>
      </c>
      <c r="I96" s="1">
        <v>2194</v>
      </c>
      <c r="J96" s="1">
        <v>1551</v>
      </c>
      <c r="K96" s="1">
        <v>2132</v>
      </c>
      <c r="L96" s="1">
        <v>2110</v>
      </c>
      <c r="M96" s="3">
        <v>2471</v>
      </c>
      <c r="N96" s="2">
        <v>57889</v>
      </c>
      <c r="O96" s="1">
        <v>37148</v>
      </c>
      <c r="P96" s="1">
        <v>30286</v>
      </c>
      <c r="Q96" s="1">
        <v>5572</v>
      </c>
      <c r="R96" s="1">
        <v>20530</v>
      </c>
      <c r="S96" s="1">
        <v>26829</v>
      </c>
      <c r="T96" s="3">
        <v>26328</v>
      </c>
      <c r="U96" s="9">
        <f>N96*4+G96</f>
        <v>234543</v>
      </c>
      <c r="V96" s="8">
        <f>O96*4+H96</f>
        <v>151286</v>
      </c>
      <c r="W96" s="8">
        <f>P96*4+I96</f>
        <v>123338</v>
      </c>
      <c r="X96" s="8">
        <f>Q96*4+J96</f>
        <v>23839</v>
      </c>
      <c r="Y96" s="8">
        <f>R96*4+K96</f>
        <v>84252</v>
      </c>
      <c r="Z96" s="8">
        <f>S96*4+L96</f>
        <v>109426</v>
      </c>
      <c r="AA96" s="10">
        <f>T96*4+M96</f>
        <v>107783</v>
      </c>
    </row>
    <row r="97" spans="1:27" x14ac:dyDescent="0.25">
      <c r="A97" s="14" t="s">
        <v>84</v>
      </c>
      <c r="B97" s="7" t="s">
        <v>910</v>
      </c>
      <c r="C97" s="7" t="s">
        <v>910</v>
      </c>
      <c r="D97" s="7" t="s">
        <v>761</v>
      </c>
      <c r="E97" s="7" t="s">
        <v>755</v>
      </c>
      <c r="F97" s="15" t="s">
        <v>740</v>
      </c>
      <c r="G97" s="2">
        <v>1827</v>
      </c>
      <c r="H97" s="1">
        <v>2207</v>
      </c>
      <c r="I97" s="1">
        <v>2106</v>
      </c>
      <c r="J97" s="1">
        <v>2385</v>
      </c>
      <c r="K97" s="1">
        <v>2472</v>
      </c>
      <c r="L97" s="1">
        <v>2321</v>
      </c>
      <c r="M97" s="3">
        <v>1305</v>
      </c>
      <c r="N97" s="2">
        <v>27731</v>
      </c>
      <c r="O97" s="1">
        <v>27542</v>
      </c>
      <c r="P97" s="1">
        <v>28154</v>
      </c>
      <c r="Q97" s="1">
        <v>5790</v>
      </c>
      <c r="R97" s="1">
        <v>19931</v>
      </c>
      <c r="S97" s="1">
        <v>37210</v>
      </c>
      <c r="T97" s="3">
        <v>26104</v>
      </c>
      <c r="U97" s="9">
        <f>N97*4+G97</f>
        <v>112751</v>
      </c>
      <c r="V97" s="8">
        <f>O97*4+H97</f>
        <v>112375</v>
      </c>
      <c r="W97" s="8">
        <f>P97*4+I97</f>
        <v>114722</v>
      </c>
      <c r="X97" s="8">
        <f>Q97*4+J97</f>
        <v>25545</v>
      </c>
      <c r="Y97" s="8">
        <f>R97*4+K97</f>
        <v>82196</v>
      </c>
      <c r="Z97" s="8">
        <f>S97*4+L97</f>
        <v>151161</v>
      </c>
      <c r="AA97" s="10">
        <f>T97*4+M97</f>
        <v>105721</v>
      </c>
    </row>
    <row r="98" spans="1:27" x14ac:dyDescent="0.25">
      <c r="A98" s="14" t="s">
        <v>507</v>
      </c>
      <c r="B98" s="7" t="s">
        <v>1463</v>
      </c>
      <c r="C98" s="7" t="s">
        <v>1464</v>
      </c>
      <c r="D98" s="7" t="s">
        <v>788</v>
      </c>
      <c r="E98" s="7" t="s">
        <v>755</v>
      </c>
      <c r="F98" s="15" t="s">
        <v>740</v>
      </c>
      <c r="G98" s="2">
        <v>1</v>
      </c>
      <c r="H98" s="1">
        <v>2</v>
      </c>
      <c r="I98" s="1">
        <v>530</v>
      </c>
      <c r="J98" s="1">
        <v>494</v>
      </c>
      <c r="K98" s="1">
        <v>1678</v>
      </c>
      <c r="L98" s="1">
        <v>2149</v>
      </c>
      <c r="M98" s="3">
        <v>2316</v>
      </c>
      <c r="N98" s="2">
        <v>0</v>
      </c>
      <c r="O98" s="1">
        <v>0</v>
      </c>
      <c r="P98" s="1">
        <v>0</v>
      </c>
      <c r="Q98" s="1">
        <v>0</v>
      </c>
      <c r="R98" s="1">
        <v>244</v>
      </c>
      <c r="S98" s="1">
        <v>22516</v>
      </c>
      <c r="T98" s="3">
        <v>25813</v>
      </c>
      <c r="U98" s="9">
        <f>N98*4+G98</f>
        <v>1</v>
      </c>
      <c r="V98" s="8">
        <f>O98*4+H98</f>
        <v>2</v>
      </c>
      <c r="W98" s="8">
        <f>P98*4+I98</f>
        <v>530</v>
      </c>
      <c r="X98" s="8">
        <f>Q98*4+J98</f>
        <v>494</v>
      </c>
      <c r="Y98" s="8">
        <f>R98*4+K98</f>
        <v>2654</v>
      </c>
      <c r="Z98" s="8">
        <f>S98*4+L98</f>
        <v>92213</v>
      </c>
      <c r="AA98" s="10">
        <f>T98*4+M98</f>
        <v>105568</v>
      </c>
    </row>
    <row r="99" spans="1:27" x14ac:dyDescent="0.25">
      <c r="A99" s="14" t="s">
        <v>0</v>
      </c>
      <c r="B99" s="7" t="s">
        <v>752</v>
      </c>
      <c r="C99" s="7" t="s">
        <v>753</v>
      </c>
      <c r="D99" s="7" t="s">
        <v>754</v>
      </c>
      <c r="E99" s="7" t="s">
        <v>755</v>
      </c>
      <c r="F99" s="15" t="s">
        <v>738</v>
      </c>
      <c r="G99" s="2">
        <v>0</v>
      </c>
      <c r="H99" s="1">
        <v>0</v>
      </c>
      <c r="I99" s="1">
        <v>1</v>
      </c>
      <c r="J99" s="1">
        <v>0</v>
      </c>
      <c r="K99" s="1">
        <v>13</v>
      </c>
      <c r="L99" s="1">
        <v>451</v>
      </c>
      <c r="M99" s="3">
        <v>675</v>
      </c>
      <c r="N99" s="2">
        <v>0</v>
      </c>
      <c r="O99" s="1">
        <v>0</v>
      </c>
      <c r="P99" s="1">
        <v>0</v>
      </c>
      <c r="Q99" s="1">
        <v>0</v>
      </c>
      <c r="R99" s="1">
        <v>53</v>
      </c>
      <c r="S99" s="1">
        <v>25095</v>
      </c>
      <c r="T99" s="3">
        <v>25082</v>
      </c>
      <c r="U99" s="9">
        <f>N99*4+G99</f>
        <v>0</v>
      </c>
      <c r="V99" s="8">
        <f>O99*4+H99</f>
        <v>0</v>
      </c>
      <c r="W99" s="8">
        <f>P99*4+I99</f>
        <v>1</v>
      </c>
      <c r="X99" s="8">
        <f>Q99*4+J99</f>
        <v>0</v>
      </c>
      <c r="Y99" s="8">
        <f>R99*4+K99</f>
        <v>225</v>
      </c>
      <c r="Z99" s="8">
        <f>S99*4+L99</f>
        <v>100831</v>
      </c>
      <c r="AA99" s="10">
        <f>T99*4+M99</f>
        <v>101003</v>
      </c>
    </row>
    <row r="100" spans="1:27" x14ac:dyDescent="0.25">
      <c r="A100" s="14" t="s">
        <v>609</v>
      </c>
      <c r="B100" s="7" t="s">
        <v>1596</v>
      </c>
      <c r="C100" s="7" t="s">
        <v>1596</v>
      </c>
      <c r="D100" s="7" t="s">
        <v>758</v>
      </c>
      <c r="E100" s="7" t="s">
        <v>755</v>
      </c>
      <c r="F100" s="15" t="s">
        <v>740</v>
      </c>
      <c r="G100" s="2">
        <v>2690</v>
      </c>
      <c r="H100" s="1">
        <v>3110</v>
      </c>
      <c r="I100" s="1">
        <v>2775</v>
      </c>
      <c r="J100" s="1">
        <v>2313</v>
      </c>
      <c r="K100" s="1">
        <v>2619</v>
      </c>
      <c r="L100" s="1">
        <v>2373</v>
      </c>
      <c r="M100" s="3">
        <v>1496</v>
      </c>
      <c r="N100" s="2">
        <v>18645</v>
      </c>
      <c r="O100" s="1">
        <v>19713</v>
      </c>
      <c r="P100" s="1">
        <v>18655</v>
      </c>
      <c r="Q100" s="1">
        <v>9601</v>
      </c>
      <c r="R100" s="1">
        <v>16410</v>
      </c>
      <c r="S100" s="1">
        <v>19397</v>
      </c>
      <c r="T100" s="3">
        <v>21455</v>
      </c>
      <c r="U100" s="9">
        <f>N100*4+G100</f>
        <v>77270</v>
      </c>
      <c r="V100" s="8">
        <f>O100*4+H100</f>
        <v>81962</v>
      </c>
      <c r="W100" s="8">
        <f>P100*4+I100</f>
        <v>77395</v>
      </c>
      <c r="X100" s="8">
        <f>Q100*4+J100</f>
        <v>40717</v>
      </c>
      <c r="Y100" s="8">
        <f>R100*4+K100</f>
        <v>68259</v>
      </c>
      <c r="Z100" s="8">
        <f>S100*4+L100</f>
        <v>79961</v>
      </c>
      <c r="AA100" s="10">
        <f>T100*4+M100</f>
        <v>87316</v>
      </c>
    </row>
    <row r="101" spans="1:27" x14ac:dyDescent="0.25">
      <c r="A101" s="14" t="s">
        <v>48</v>
      </c>
      <c r="B101" s="7" t="s">
        <v>852</v>
      </c>
      <c r="C101" s="7" t="s">
        <v>853</v>
      </c>
      <c r="D101" s="7" t="s">
        <v>788</v>
      </c>
      <c r="E101" s="7" t="s">
        <v>755</v>
      </c>
      <c r="F101" s="15" t="s">
        <v>740</v>
      </c>
      <c r="G101" s="2">
        <v>1640</v>
      </c>
      <c r="H101" s="1">
        <v>1380</v>
      </c>
      <c r="I101" s="1">
        <v>2728</v>
      </c>
      <c r="J101" s="1">
        <v>2027</v>
      </c>
      <c r="K101" s="1">
        <v>3387</v>
      </c>
      <c r="L101" s="1">
        <v>2930</v>
      </c>
      <c r="M101" s="3">
        <v>4019</v>
      </c>
      <c r="N101" s="2">
        <v>0</v>
      </c>
      <c r="O101" s="1">
        <v>0</v>
      </c>
      <c r="P101" s="1">
        <v>23702</v>
      </c>
      <c r="Q101" s="1">
        <v>6363</v>
      </c>
      <c r="R101" s="1">
        <v>506</v>
      </c>
      <c r="S101" s="1">
        <v>19375</v>
      </c>
      <c r="T101" s="3">
        <v>20475</v>
      </c>
      <c r="U101" s="9">
        <f>N101*4+G101</f>
        <v>1640</v>
      </c>
      <c r="V101" s="8">
        <f>O101*4+H101</f>
        <v>1380</v>
      </c>
      <c r="W101" s="8">
        <f>P101*4+I101</f>
        <v>97536</v>
      </c>
      <c r="X101" s="8">
        <f>Q101*4+J101</f>
        <v>27479</v>
      </c>
      <c r="Y101" s="8">
        <f>R101*4+K101</f>
        <v>5411</v>
      </c>
      <c r="Z101" s="8">
        <f>S101*4+L101</f>
        <v>80430</v>
      </c>
      <c r="AA101" s="10">
        <f>T101*4+M101</f>
        <v>85919</v>
      </c>
    </row>
    <row r="102" spans="1:27" x14ac:dyDescent="0.25">
      <c r="A102" s="14" t="s">
        <v>168</v>
      </c>
      <c r="B102" s="7" t="s">
        <v>1044</v>
      </c>
      <c r="C102" s="7" t="s">
        <v>1044</v>
      </c>
      <c r="D102" s="7" t="s">
        <v>758</v>
      </c>
      <c r="E102" s="7" t="s">
        <v>755</v>
      </c>
      <c r="F102" s="15" t="s">
        <v>740</v>
      </c>
      <c r="G102" s="2">
        <v>1784</v>
      </c>
      <c r="H102" s="1">
        <v>1753</v>
      </c>
      <c r="I102" s="1">
        <v>2331</v>
      </c>
      <c r="J102" s="1">
        <v>2756</v>
      </c>
      <c r="K102" s="1">
        <v>2911</v>
      </c>
      <c r="L102" s="1">
        <v>2649</v>
      </c>
      <c r="M102" s="3">
        <v>1880</v>
      </c>
      <c r="N102" s="2">
        <v>9946</v>
      </c>
      <c r="O102" s="1">
        <v>10275</v>
      </c>
      <c r="P102" s="1">
        <v>10669</v>
      </c>
      <c r="Q102" s="1">
        <v>7552</v>
      </c>
      <c r="R102" s="1">
        <v>20922</v>
      </c>
      <c r="S102" s="1">
        <v>20000</v>
      </c>
      <c r="T102" s="3">
        <v>18862</v>
      </c>
      <c r="U102" s="9">
        <f>N102*4+G102</f>
        <v>41568</v>
      </c>
      <c r="V102" s="8">
        <f>O102*4+H102</f>
        <v>42853</v>
      </c>
      <c r="W102" s="8">
        <f>P102*4+I102</f>
        <v>45007</v>
      </c>
      <c r="X102" s="8">
        <f>Q102*4+J102</f>
        <v>32964</v>
      </c>
      <c r="Y102" s="8">
        <f>R102*4+K102</f>
        <v>86599</v>
      </c>
      <c r="Z102" s="8">
        <f>S102*4+L102</f>
        <v>82649</v>
      </c>
      <c r="AA102" s="10">
        <f>T102*4+M102</f>
        <v>77328</v>
      </c>
    </row>
    <row r="103" spans="1:27" x14ac:dyDescent="0.25">
      <c r="A103" s="14" t="s">
        <v>36</v>
      </c>
      <c r="B103" s="7" t="s">
        <v>833</v>
      </c>
      <c r="C103" s="7" t="s">
        <v>833</v>
      </c>
      <c r="D103" s="7" t="s">
        <v>743</v>
      </c>
      <c r="E103" s="7" t="s">
        <v>755</v>
      </c>
      <c r="F103" s="15" t="s">
        <v>740</v>
      </c>
      <c r="G103" s="2">
        <v>10004</v>
      </c>
      <c r="H103" s="1">
        <v>8977</v>
      </c>
      <c r="I103" s="1">
        <v>8283</v>
      </c>
      <c r="J103" s="1">
        <v>9495</v>
      </c>
      <c r="K103" s="1">
        <v>10834</v>
      </c>
      <c r="L103" s="1">
        <v>9062</v>
      </c>
      <c r="M103" s="3">
        <v>9180</v>
      </c>
      <c r="N103" s="2">
        <v>20140</v>
      </c>
      <c r="O103" s="1">
        <v>18658</v>
      </c>
      <c r="P103" s="1">
        <v>17957</v>
      </c>
      <c r="Q103" s="1">
        <v>9256</v>
      </c>
      <c r="R103" s="1">
        <v>21957</v>
      </c>
      <c r="S103" s="1">
        <v>19920</v>
      </c>
      <c r="T103" s="3">
        <v>16746</v>
      </c>
      <c r="U103" s="9">
        <f>N103*4+G103</f>
        <v>90564</v>
      </c>
      <c r="V103" s="8">
        <f>O103*4+H103</f>
        <v>83609</v>
      </c>
      <c r="W103" s="8">
        <f>P103*4+I103</f>
        <v>80111</v>
      </c>
      <c r="X103" s="8">
        <f>Q103*4+J103</f>
        <v>46519</v>
      </c>
      <c r="Y103" s="8">
        <f>R103*4+K103</f>
        <v>98662</v>
      </c>
      <c r="Z103" s="8">
        <f>S103*4+L103</f>
        <v>88742</v>
      </c>
      <c r="AA103" s="10">
        <f>T103*4+M103</f>
        <v>76164</v>
      </c>
    </row>
    <row r="104" spans="1:27" x14ac:dyDescent="0.25">
      <c r="A104" s="14" t="s">
        <v>127</v>
      </c>
      <c r="B104" s="7" t="s">
        <v>977</v>
      </c>
      <c r="C104" s="7" t="s">
        <v>978</v>
      </c>
      <c r="D104" s="7" t="s">
        <v>750</v>
      </c>
      <c r="E104" s="7" t="s">
        <v>755</v>
      </c>
      <c r="F104" s="15" t="s">
        <v>740</v>
      </c>
      <c r="G104" s="2">
        <v>82235</v>
      </c>
      <c r="H104" s="1">
        <v>87138</v>
      </c>
      <c r="I104" s="1">
        <v>76524</v>
      </c>
      <c r="J104" s="1">
        <v>57366</v>
      </c>
      <c r="K104" s="1">
        <v>70905</v>
      </c>
      <c r="L104" s="1">
        <v>66569</v>
      </c>
      <c r="M104" s="3">
        <v>75486</v>
      </c>
      <c r="N104" s="2">
        <v>0</v>
      </c>
      <c r="O104" s="1">
        <v>0</v>
      </c>
      <c r="P104" s="1">
        <v>0</v>
      </c>
      <c r="Q104" s="1">
        <v>200</v>
      </c>
      <c r="R104" s="1">
        <v>0</v>
      </c>
      <c r="S104" s="1">
        <v>0</v>
      </c>
      <c r="T104" s="3">
        <v>0</v>
      </c>
      <c r="U104" s="9">
        <f>N104*4+G104</f>
        <v>82235</v>
      </c>
      <c r="V104" s="8">
        <f>O104*4+H104</f>
        <v>87138</v>
      </c>
      <c r="W104" s="8">
        <f>P104*4+I104</f>
        <v>76524</v>
      </c>
      <c r="X104" s="8">
        <f>Q104*4+J104</f>
        <v>58166</v>
      </c>
      <c r="Y104" s="8">
        <f>R104*4+K104</f>
        <v>70905</v>
      </c>
      <c r="Z104" s="8">
        <f>S104*4+L104</f>
        <v>66569</v>
      </c>
      <c r="AA104" s="10">
        <f>T104*4+M104</f>
        <v>75486</v>
      </c>
    </row>
    <row r="105" spans="1:27" x14ac:dyDescent="0.25">
      <c r="A105" s="14" t="s">
        <v>121</v>
      </c>
      <c r="B105" s="7" t="s">
        <v>967</v>
      </c>
      <c r="C105" s="7" t="s">
        <v>967</v>
      </c>
      <c r="D105" s="7" t="s">
        <v>751</v>
      </c>
      <c r="E105" s="7" t="s">
        <v>755</v>
      </c>
      <c r="F105" s="15" t="s">
        <v>740</v>
      </c>
      <c r="G105" s="2">
        <v>27694</v>
      </c>
      <c r="H105" s="1">
        <v>23481</v>
      </c>
      <c r="I105" s="1">
        <v>18161</v>
      </c>
      <c r="J105" s="1">
        <v>18744</v>
      </c>
      <c r="K105" s="1">
        <v>21200</v>
      </c>
      <c r="L105" s="1">
        <v>28247</v>
      </c>
      <c r="M105" s="3">
        <v>28816</v>
      </c>
      <c r="N105" s="2">
        <v>0</v>
      </c>
      <c r="O105" s="1">
        <v>0</v>
      </c>
      <c r="P105" s="1">
        <v>3770</v>
      </c>
      <c r="Q105" s="1">
        <v>9526</v>
      </c>
      <c r="R105" s="1">
        <v>7926</v>
      </c>
      <c r="S105" s="1">
        <v>29940</v>
      </c>
      <c r="T105" s="3">
        <v>11162</v>
      </c>
      <c r="U105" s="9">
        <f>N105*4+G105</f>
        <v>27694</v>
      </c>
      <c r="V105" s="8">
        <f>O105*4+H105</f>
        <v>23481</v>
      </c>
      <c r="W105" s="8">
        <f>P105*4+I105</f>
        <v>33241</v>
      </c>
      <c r="X105" s="8">
        <f>Q105*4+J105</f>
        <v>56848</v>
      </c>
      <c r="Y105" s="8">
        <f>R105*4+K105</f>
        <v>52904</v>
      </c>
      <c r="Z105" s="8">
        <f>S105*4+L105</f>
        <v>148007</v>
      </c>
      <c r="AA105" s="10">
        <f>T105*4+M105</f>
        <v>73464</v>
      </c>
    </row>
    <row r="106" spans="1:27" x14ac:dyDescent="0.25">
      <c r="A106" s="14" t="s">
        <v>169</v>
      </c>
      <c r="B106" s="7" t="s">
        <v>1045</v>
      </c>
      <c r="C106" s="7" t="s">
        <v>1045</v>
      </c>
      <c r="D106" s="7" t="s">
        <v>779</v>
      </c>
      <c r="E106" s="7" t="s">
        <v>755</v>
      </c>
      <c r="F106" s="15" t="s">
        <v>740</v>
      </c>
      <c r="G106" s="2">
        <v>790</v>
      </c>
      <c r="H106" s="1">
        <v>793</v>
      </c>
      <c r="I106" s="1">
        <v>620</v>
      </c>
      <c r="J106" s="1">
        <v>566</v>
      </c>
      <c r="K106" s="1">
        <v>755</v>
      </c>
      <c r="L106" s="1">
        <v>688</v>
      </c>
      <c r="M106" s="3">
        <v>1037</v>
      </c>
      <c r="N106" s="2">
        <v>10930</v>
      </c>
      <c r="O106" s="1">
        <v>11668</v>
      </c>
      <c r="P106" s="1">
        <v>11246</v>
      </c>
      <c r="Q106" s="1">
        <v>3022</v>
      </c>
      <c r="R106" s="1">
        <v>0</v>
      </c>
      <c r="S106" s="1">
        <v>1493</v>
      </c>
      <c r="T106" s="3">
        <v>17631</v>
      </c>
      <c r="U106" s="9">
        <f>N106*4+G106</f>
        <v>44510</v>
      </c>
      <c r="V106" s="8">
        <f>O106*4+H106</f>
        <v>47465</v>
      </c>
      <c r="W106" s="8">
        <f>P106*4+I106</f>
        <v>45604</v>
      </c>
      <c r="X106" s="8">
        <f>Q106*4+J106</f>
        <v>12654</v>
      </c>
      <c r="Y106" s="8">
        <f>R106*4+K106</f>
        <v>755</v>
      </c>
      <c r="Z106" s="8">
        <f>S106*4+L106</f>
        <v>6660</v>
      </c>
      <c r="AA106" s="10">
        <f>T106*4+M106</f>
        <v>71561</v>
      </c>
    </row>
    <row r="107" spans="1:27" x14ac:dyDescent="0.25">
      <c r="A107" s="14" t="s">
        <v>40</v>
      </c>
      <c r="B107" s="7" t="s">
        <v>840</v>
      </c>
      <c r="C107" s="7" t="s">
        <v>841</v>
      </c>
      <c r="D107" s="7" t="s">
        <v>779</v>
      </c>
      <c r="E107" s="7" t="s">
        <v>755</v>
      </c>
      <c r="F107" s="15" t="s">
        <v>741</v>
      </c>
      <c r="G107" s="2">
        <v>844</v>
      </c>
      <c r="H107" s="1">
        <v>445</v>
      </c>
      <c r="I107" s="1">
        <v>507</v>
      </c>
      <c r="J107" s="1">
        <v>31</v>
      </c>
      <c r="K107" s="1">
        <v>311</v>
      </c>
      <c r="L107" s="1">
        <v>363</v>
      </c>
      <c r="M107" s="3">
        <v>710</v>
      </c>
      <c r="N107" s="2">
        <v>11968</v>
      </c>
      <c r="O107" s="1">
        <v>10494</v>
      </c>
      <c r="P107" s="1">
        <v>9744</v>
      </c>
      <c r="Q107" s="1">
        <v>2696</v>
      </c>
      <c r="R107" s="1">
        <v>0</v>
      </c>
      <c r="S107" s="1">
        <v>730</v>
      </c>
      <c r="T107" s="3">
        <v>16881</v>
      </c>
      <c r="U107" s="9">
        <f>N107*4+G107</f>
        <v>48716</v>
      </c>
      <c r="V107" s="8">
        <f>O107*4+H107</f>
        <v>42421</v>
      </c>
      <c r="W107" s="8">
        <f>P107*4+I107</f>
        <v>39483</v>
      </c>
      <c r="X107" s="8">
        <f>Q107*4+J107</f>
        <v>10815</v>
      </c>
      <c r="Y107" s="8">
        <f>R107*4+K107</f>
        <v>311</v>
      </c>
      <c r="Z107" s="8">
        <f>S107*4+L107</f>
        <v>3283</v>
      </c>
      <c r="AA107" s="10">
        <f>T107*4+M107</f>
        <v>68234</v>
      </c>
    </row>
    <row r="108" spans="1:27" x14ac:dyDescent="0.25">
      <c r="A108" s="14" t="s">
        <v>623</v>
      </c>
      <c r="B108" s="7" t="s">
        <v>1609</v>
      </c>
      <c r="C108" s="7" t="s">
        <v>1609</v>
      </c>
      <c r="D108" s="7" t="s">
        <v>749</v>
      </c>
      <c r="E108" s="7" t="s">
        <v>755</v>
      </c>
      <c r="F108" s="15" t="s">
        <v>740</v>
      </c>
      <c r="G108" s="2">
        <v>3433</v>
      </c>
      <c r="H108" s="1">
        <v>4069</v>
      </c>
      <c r="I108" s="1">
        <v>4106</v>
      </c>
      <c r="J108" s="1">
        <v>2312</v>
      </c>
      <c r="K108" s="1">
        <v>237</v>
      </c>
      <c r="L108" s="1">
        <v>672</v>
      </c>
      <c r="M108" s="3">
        <v>3395</v>
      </c>
      <c r="N108" s="2">
        <v>33265</v>
      </c>
      <c r="O108" s="1">
        <v>33259</v>
      </c>
      <c r="P108" s="1">
        <v>35379</v>
      </c>
      <c r="Q108" s="1">
        <v>17840</v>
      </c>
      <c r="R108" s="1">
        <v>21424</v>
      </c>
      <c r="S108" s="1">
        <v>16533</v>
      </c>
      <c r="T108" s="3">
        <v>15726</v>
      </c>
      <c r="U108" s="9">
        <f>N108*4+G108</f>
        <v>136493</v>
      </c>
      <c r="V108" s="8">
        <f>O108*4+H108</f>
        <v>137105</v>
      </c>
      <c r="W108" s="8">
        <f>P108*4+I108</f>
        <v>145622</v>
      </c>
      <c r="X108" s="8">
        <f>Q108*4+J108</f>
        <v>73672</v>
      </c>
      <c r="Y108" s="8">
        <f>R108*4+K108</f>
        <v>85933</v>
      </c>
      <c r="Z108" s="8">
        <f>S108*4+L108</f>
        <v>66804</v>
      </c>
      <c r="AA108" s="10">
        <f>T108*4+M108</f>
        <v>66299</v>
      </c>
    </row>
    <row r="109" spans="1:27" x14ac:dyDescent="0.25">
      <c r="A109" s="14" t="s">
        <v>701</v>
      </c>
      <c r="B109" s="7" t="s">
        <v>1697</v>
      </c>
      <c r="C109" s="7" t="s">
        <v>1128</v>
      </c>
      <c r="D109" s="7" t="s">
        <v>750</v>
      </c>
      <c r="E109" s="7" t="s">
        <v>744</v>
      </c>
      <c r="F109" s="15" t="s">
        <v>740</v>
      </c>
      <c r="G109" s="2">
        <v>66008</v>
      </c>
      <c r="H109" s="1">
        <v>56703</v>
      </c>
      <c r="I109" s="1">
        <v>62628</v>
      </c>
      <c r="J109" s="1">
        <v>70039</v>
      </c>
      <c r="K109" s="1">
        <v>66859</v>
      </c>
      <c r="L109" s="1">
        <v>52317</v>
      </c>
      <c r="M109" s="3">
        <v>60019</v>
      </c>
      <c r="N109" s="2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3">
        <v>0</v>
      </c>
      <c r="U109" s="9">
        <f>N109*4+G109</f>
        <v>66008</v>
      </c>
      <c r="V109" s="8">
        <f>O109*4+H109</f>
        <v>56703</v>
      </c>
      <c r="W109" s="8">
        <f>P109*4+I109</f>
        <v>62628</v>
      </c>
      <c r="X109" s="8">
        <f>Q109*4+J109</f>
        <v>70039</v>
      </c>
      <c r="Y109" s="8">
        <f>R109*4+K109</f>
        <v>66859</v>
      </c>
      <c r="Z109" s="8">
        <f>S109*4+L109</f>
        <v>52317</v>
      </c>
      <c r="AA109" s="10">
        <f>T109*4+M109</f>
        <v>60019</v>
      </c>
    </row>
    <row r="110" spans="1:27" x14ac:dyDescent="0.25">
      <c r="A110" s="14" t="s">
        <v>69</v>
      </c>
      <c r="B110" s="7" t="s">
        <v>884</v>
      </c>
      <c r="C110" s="7" t="s">
        <v>885</v>
      </c>
      <c r="D110" s="7" t="s">
        <v>760</v>
      </c>
      <c r="E110" s="7" t="s">
        <v>775</v>
      </c>
      <c r="F110" s="15" t="s">
        <v>740</v>
      </c>
      <c r="G110" s="2">
        <v>41318</v>
      </c>
      <c r="H110" s="1">
        <v>40512</v>
      </c>
      <c r="I110" s="1">
        <v>37907</v>
      </c>
      <c r="J110" s="1">
        <v>30698</v>
      </c>
      <c r="K110" s="1">
        <v>39449</v>
      </c>
      <c r="L110" s="1">
        <v>43162</v>
      </c>
      <c r="M110" s="3">
        <v>58954</v>
      </c>
      <c r="N110" s="2">
        <v>51864</v>
      </c>
      <c r="O110" s="1">
        <v>36446</v>
      </c>
      <c r="P110" s="1">
        <v>5703</v>
      </c>
      <c r="Q110" s="1">
        <v>1212</v>
      </c>
      <c r="R110" s="1">
        <v>25</v>
      </c>
      <c r="S110" s="1">
        <v>0</v>
      </c>
      <c r="T110" s="3">
        <v>0</v>
      </c>
      <c r="U110" s="9">
        <f>N110*4+G110</f>
        <v>248774</v>
      </c>
      <c r="V110" s="8">
        <f>O110*4+H110</f>
        <v>186296</v>
      </c>
      <c r="W110" s="8">
        <f>P110*4+I110</f>
        <v>60719</v>
      </c>
      <c r="X110" s="8">
        <f>Q110*4+J110</f>
        <v>35546</v>
      </c>
      <c r="Y110" s="8">
        <f>R110*4+K110</f>
        <v>39549</v>
      </c>
      <c r="Z110" s="8">
        <f>S110*4+L110</f>
        <v>43162</v>
      </c>
      <c r="AA110" s="10">
        <f>T110*4+M110</f>
        <v>58954</v>
      </c>
    </row>
    <row r="111" spans="1:27" x14ac:dyDescent="0.25">
      <c r="A111" s="14" t="s">
        <v>135</v>
      </c>
      <c r="B111" s="7" t="s">
        <v>987</v>
      </c>
      <c r="C111" s="7" t="s">
        <v>988</v>
      </c>
      <c r="D111" s="7" t="s">
        <v>769</v>
      </c>
      <c r="E111" s="7" t="s">
        <v>755</v>
      </c>
      <c r="F111" s="15" t="s">
        <v>740</v>
      </c>
      <c r="G111" s="2">
        <v>1747</v>
      </c>
      <c r="H111" s="1">
        <v>1509</v>
      </c>
      <c r="I111" s="1">
        <v>1390</v>
      </c>
      <c r="J111" s="1">
        <v>913</v>
      </c>
      <c r="K111" s="1">
        <v>1339</v>
      </c>
      <c r="L111" s="1">
        <v>1324</v>
      </c>
      <c r="M111" s="3">
        <v>2746</v>
      </c>
      <c r="N111" s="2">
        <v>8778</v>
      </c>
      <c r="O111" s="1">
        <v>7818</v>
      </c>
      <c r="P111" s="1">
        <v>8009</v>
      </c>
      <c r="Q111" s="1">
        <v>2704</v>
      </c>
      <c r="R111" s="1">
        <v>24674</v>
      </c>
      <c r="S111" s="1">
        <v>29368</v>
      </c>
      <c r="T111" s="3">
        <v>11385</v>
      </c>
      <c r="U111" s="9">
        <f>N111*4+G111</f>
        <v>36859</v>
      </c>
      <c r="V111" s="8">
        <f>O111*4+H111</f>
        <v>32781</v>
      </c>
      <c r="W111" s="8">
        <f>P111*4+I111</f>
        <v>33426</v>
      </c>
      <c r="X111" s="8">
        <f>Q111*4+J111</f>
        <v>11729</v>
      </c>
      <c r="Y111" s="8">
        <f>R111*4+K111</f>
        <v>100035</v>
      </c>
      <c r="Z111" s="8">
        <f>S111*4+L111</f>
        <v>118796</v>
      </c>
      <c r="AA111" s="10">
        <f>T111*4+M111</f>
        <v>48286</v>
      </c>
    </row>
    <row r="112" spans="1:27" x14ac:dyDescent="0.25">
      <c r="A112" s="14" t="s">
        <v>435</v>
      </c>
      <c r="B112" s="7" t="s">
        <v>1375</v>
      </c>
      <c r="C112" s="7" t="s">
        <v>1375</v>
      </c>
      <c r="D112" s="7" t="s">
        <v>779</v>
      </c>
      <c r="E112" s="7" t="s">
        <v>755</v>
      </c>
      <c r="F112" s="15" t="s">
        <v>739</v>
      </c>
      <c r="G112" s="2">
        <v>1155</v>
      </c>
      <c r="H112" s="1">
        <v>1147</v>
      </c>
      <c r="I112" s="1">
        <v>1133</v>
      </c>
      <c r="J112" s="1">
        <v>763</v>
      </c>
      <c r="K112" s="1">
        <v>1298</v>
      </c>
      <c r="L112" s="1">
        <v>852</v>
      </c>
      <c r="M112" s="3">
        <v>1048</v>
      </c>
      <c r="N112" s="2">
        <v>32419</v>
      </c>
      <c r="O112" s="1">
        <v>31695</v>
      </c>
      <c r="P112" s="1">
        <v>33306</v>
      </c>
      <c r="Q112" s="1">
        <v>11573</v>
      </c>
      <c r="R112" s="1">
        <v>27586</v>
      </c>
      <c r="S112" s="1">
        <v>3464</v>
      </c>
      <c r="T112" s="3">
        <v>11109</v>
      </c>
      <c r="U112" s="9">
        <f>N112*4+G112</f>
        <v>130831</v>
      </c>
      <c r="V112" s="8">
        <f>O112*4+H112</f>
        <v>127927</v>
      </c>
      <c r="W112" s="8">
        <f>P112*4+I112</f>
        <v>134357</v>
      </c>
      <c r="X112" s="8">
        <f>Q112*4+J112</f>
        <v>47055</v>
      </c>
      <c r="Y112" s="8">
        <f>R112*4+K112</f>
        <v>111642</v>
      </c>
      <c r="Z112" s="8">
        <f>S112*4+L112</f>
        <v>14708</v>
      </c>
      <c r="AA112" s="10">
        <f>T112*4+M112</f>
        <v>45484</v>
      </c>
    </row>
    <row r="113" spans="1:27" x14ac:dyDescent="0.25">
      <c r="A113" s="14" t="s">
        <v>107</v>
      </c>
      <c r="B113" s="7" t="s">
        <v>942</v>
      </c>
      <c r="C113" s="7" t="s">
        <v>943</v>
      </c>
      <c r="D113" s="7" t="s">
        <v>750</v>
      </c>
      <c r="E113" s="7" t="s">
        <v>775</v>
      </c>
      <c r="F113" s="15" t="s">
        <v>740</v>
      </c>
      <c r="G113" s="2">
        <v>55737</v>
      </c>
      <c r="H113" s="1">
        <v>48434</v>
      </c>
      <c r="I113" s="1">
        <v>47806</v>
      </c>
      <c r="J113" s="1">
        <v>40922</v>
      </c>
      <c r="K113" s="1">
        <v>54050</v>
      </c>
      <c r="L113" s="1">
        <v>44740</v>
      </c>
      <c r="M113" s="3">
        <v>43116</v>
      </c>
      <c r="N113" s="2">
        <v>0</v>
      </c>
      <c r="O113" s="1">
        <v>0</v>
      </c>
      <c r="P113" s="1">
        <v>168</v>
      </c>
      <c r="Q113" s="1">
        <v>75</v>
      </c>
      <c r="R113" s="1">
        <v>28</v>
      </c>
      <c r="S113" s="1">
        <v>905</v>
      </c>
      <c r="T113" s="3">
        <v>372</v>
      </c>
      <c r="U113" s="9">
        <f>N113*4+G113</f>
        <v>55737</v>
      </c>
      <c r="V113" s="8">
        <f>O113*4+H113</f>
        <v>48434</v>
      </c>
      <c r="W113" s="8">
        <f>P113*4+I113</f>
        <v>48478</v>
      </c>
      <c r="X113" s="8">
        <f>Q113*4+J113</f>
        <v>41222</v>
      </c>
      <c r="Y113" s="8">
        <f>R113*4+K113</f>
        <v>54162</v>
      </c>
      <c r="Z113" s="8">
        <f>S113*4+L113</f>
        <v>48360</v>
      </c>
      <c r="AA113" s="10">
        <f>T113*4+M113</f>
        <v>44604</v>
      </c>
    </row>
    <row r="114" spans="1:27" x14ac:dyDescent="0.25">
      <c r="A114" s="14" t="s">
        <v>70</v>
      </c>
      <c r="B114" s="7" t="s">
        <v>886</v>
      </c>
      <c r="C114" s="7" t="s">
        <v>887</v>
      </c>
      <c r="D114" s="7" t="s">
        <v>788</v>
      </c>
      <c r="E114" s="7" t="s">
        <v>775</v>
      </c>
      <c r="F114" s="15" t="s">
        <v>740</v>
      </c>
      <c r="G114" s="2">
        <v>45171</v>
      </c>
      <c r="H114" s="1">
        <v>45047</v>
      </c>
      <c r="I114" s="1">
        <v>40320</v>
      </c>
      <c r="J114" s="1">
        <v>39464</v>
      </c>
      <c r="K114" s="1">
        <v>45522</v>
      </c>
      <c r="L114" s="1">
        <v>35414</v>
      </c>
      <c r="M114" s="3">
        <v>38680</v>
      </c>
      <c r="N114" s="2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3">
        <v>0</v>
      </c>
      <c r="U114" s="9">
        <f>N114*4+G114</f>
        <v>45171</v>
      </c>
      <c r="V114" s="8">
        <f>O114*4+H114</f>
        <v>45047</v>
      </c>
      <c r="W114" s="8">
        <f>P114*4+I114</f>
        <v>40320</v>
      </c>
      <c r="X114" s="8">
        <f>Q114*4+J114</f>
        <v>39464</v>
      </c>
      <c r="Y114" s="8">
        <f>R114*4+K114</f>
        <v>45522</v>
      </c>
      <c r="Z114" s="8">
        <f>S114*4+L114</f>
        <v>35414</v>
      </c>
      <c r="AA114" s="10">
        <f>T114*4+M114</f>
        <v>38680</v>
      </c>
    </row>
    <row r="115" spans="1:27" x14ac:dyDescent="0.25">
      <c r="A115" s="14" t="s">
        <v>617</v>
      </c>
      <c r="B115" s="7" t="s">
        <v>1604</v>
      </c>
      <c r="C115" s="7" t="s">
        <v>1604</v>
      </c>
      <c r="D115" s="7" t="s">
        <v>758</v>
      </c>
      <c r="E115" s="7" t="s">
        <v>755</v>
      </c>
      <c r="F115" s="15" t="s">
        <v>739</v>
      </c>
      <c r="G115" s="2">
        <v>2306</v>
      </c>
      <c r="H115" s="1">
        <v>1719</v>
      </c>
      <c r="I115" s="1">
        <v>1513</v>
      </c>
      <c r="J115" s="1">
        <v>1044</v>
      </c>
      <c r="K115" s="1">
        <v>1210</v>
      </c>
      <c r="L115" s="1">
        <v>1066</v>
      </c>
      <c r="M115" s="3">
        <v>868</v>
      </c>
      <c r="N115" s="2">
        <v>8801</v>
      </c>
      <c r="O115" s="1">
        <v>9508</v>
      </c>
      <c r="P115" s="1">
        <v>8272</v>
      </c>
      <c r="Q115" s="1">
        <v>6399</v>
      </c>
      <c r="R115" s="1">
        <v>10891</v>
      </c>
      <c r="S115" s="1">
        <v>6804</v>
      </c>
      <c r="T115" s="3">
        <v>9154</v>
      </c>
      <c r="U115" s="9">
        <f>N115*4+G115</f>
        <v>37510</v>
      </c>
      <c r="V115" s="8">
        <f>O115*4+H115</f>
        <v>39751</v>
      </c>
      <c r="W115" s="8">
        <f>P115*4+I115</f>
        <v>34601</v>
      </c>
      <c r="X115" s="8">
        <f>Q115*4+J115</f>
        <v>26640</v>
      </c>
      <c r="Y115" s="8">
        <f>R115*4+K115</f>
        <v>44774</v>
      </c>
      <c r="Z115" s="8">
        <f>S115*4+L115</f>
        <v>28282</v>
      </c>
      <c r="AA115" s="10">
        <f>T115*4+M115</f>
        <v>37484</v>
      </c>
    </row>
    <row r="116" spans="1:27" x14ac:dyDescent="0.25">
      <c r="A116" s="14" t="s">
        <v>154</v>
      </c>
      <c r="B116" s="7" t="s">
        <v>1021</v>
      </c>
      <c r="C116" s="7" t="s">
        <v>1022</v>
      </c>
      <c r="D116" s="7" t="s">
        <v>750</v>
      </c>
      <c r="E116" s="7" t="s">
        <v>755</v>
      </c>
      <c r="F116" s="15" t="s">
        <v>740</v>
      </c>
      <c r="G116" s="2">
        <v>19340</v>
      </c>
      <c r="H116" s="1">
        <v>18830</v>
      </c>
      <c r="I116" s="1">
        <v>18681</v>
      </c>
      <c r="J116" s="1">
        <v>16997</v>
      </c>
      <c r="K116" s="1">
        <v>24964</v>
      </c>
      <c r="L116" s="1">
        <v>25332</v>
      </c>
      <c r="M116" s="3">
        <v>36259</v>
      </c>
      <c r="N116" s="2">
        <v>0</v>
      </c>
      <c r="O116" s="1">
        <v>8875</v>
      </c>
      <c r="P116" s="1">
        <v>38401</v>
      </c>
      <c r="Q116" s="1">
        <v>6991</v>
      </c>
      <c r="R116" s="1">
        <v>96</v>
      </c>
      <c r="S116" s="1">
        <v>64</v>
      </c>
      <c r="T116" s="3">
        <v>6</v>
      </c>
      <c r="U116" s="9">
        <f>N116*4+G116</f>
        <v>19340</v>
      </c>
      <c r="V116" s="8">
        <f>O116*4+H116</f>
        <v>54330</v>
      </c>
      <c r="W116" s="8">
        <f>P116*4+I116</f>
        <v>172285</v>
      </c>
      <c r="X116" s="8">
        <f>Q116*4+J116</f>
        <v>44961</v>
      </c>
      <c r="Y116" s="8">
        <f>R116*4+K116</f>
        <v>25348</v>
      </c>
      <c r="Z116" s="8">
        <f>S116*4+L116</f>
        <v>25588</v>
      </c>
      <c r="AA116" s="10">
        <f>T116*4+M116</f>
        <v>36283</v>
      </c>
    </row>
    <row r="117" spans="1:27" x14ac:dyDescent="0.25">
      <c r="A117" s="14" t="s">
        <v>116</v>
      </c>
      <c r="B117" s="7" t="s">
        <v>957</v>
      </c>
      <c r="C117" s="7" t="s">
        <v>958</v>
      </c>
      <c r="D117" s="7" t="s">
        <v>791</v>
      </c>
      <c r="E117" s="7" t="s">
        <v>744</v>
      </c>
      <c r="F117" s="15" t="s">
        <v>740</v>
      </c>
      <c r="G117" s="2">
        <v>30031</v>
      </c>
      <c r="H117" s="1">
        <v>33308</v>
      </c>
      <c r="I117" s="1">
        <v>29212</v>
      </c>
      <c r="J117" s="1">
        <v>36058</v>
      </c>
      <c r="K117" s="1">
        <v>32918</v>
      </c>
      <c r="L117" s="1">
        <v>32161</v>
      </c>
      <c r="M117" s="3">
        <v>26897</v>
      </c>
      <c r="N117" s="2">
        <v>0</v>
      </c>
      <c r="O117" s="1">
        <v>0</v>
      </c>
      <c r="P117" s="1">
        <v>0</v>
      </c>
      <c r="Q117" s="1">
        <v>0</v>
      </c>
      <c r="R117" s="1">
        <v>17672</v>
      </c>
      <c r="S117" s="1">
        <v>0</v>
      </c>
      <c r="T117" s="3">
        <v>478</v>
      </c>
      <c r="U117" s="9">
        <f>N117*4+G117</f>
        <v>30031</v>
      </c>
      <c r="V117" s="8">
        <f>O117*4+H117</f>
        <v>33308</v>
      </c>
      <c r="W117" s="8">
        <f>P117*4+I117</f>
        <v>29212</v>
      </c>
      <c r="X117" s="8">
        <f>Q117*4+J117</f>
        <v>36058</v>
      </c>
      <c r="Y117" s="8">
        <f>R117*4+K117</f>
        <v>103606</v>
      </c>
      <c r="Z117" s="8">
        <f>S117*4+L117</f>
        <v>32161</v>
      </c>
      <c r="AA117" s="10">
        <f>T117*4+M117</f>
        <v>28809</v>
      </c>
    </row>
    <row r="118" spans="1:27" x14ac:dyDescent="0.25">
      <c r="A118" s="14" t="s">
        <v>160</v>
      </c>
      <c r="B118" s="7" t="s">
        <v>1032</v>
      </c>
      <c r="C118" s="7" t="s">
        <v>1033</v>
      </c>
      <c r="D118" s="7" t="s">
        <v>743</v>
      </c>
      <c r="E118" s="7" t="s">
        <v>755</v>
      </c>
      <c r="F118" s="15" t="s">
        <v>740</v>
      </c>
      <c r="G118" s="2">
        <v>777</v>
      </c>
      <c r="H118" s="1">
        <v>577</v>
      </c>
      <c r="I118" s="1">
        <v>1033</v>
      </c>
      <c r="J118" s="1">
        <v>682</v>
      </c>
      <c r="K118" s="1">
        <v>725</v>
      </c>
      <c r="L118" s="1">
        <v>562</v>
      </c>
      <c r="M118" s="3">
        <v>685</v>
      </c>
      <c r="N118" s="2">
        <v>12028</v>
      </c>
      <c r="O118" s="1">
        <v>10492</v>
      </c>
      <c r="P118" s="1">
        <v>10966</v>
      </c>
      <c r="Q118" s="1">
        <v>3797</v>
      </c>
      <c r="R118" s="1">
        <v>3194</v>
      </c>
      <c r="S118" s="1">
        <v>3005</v>
      </c>
      <c r="T118" s="3">
        <v>6439</v>
      </c>
      <c r="U118" s="9">
        <f>N118*4+G118</f>
        <v>48889</v>
      </c>
      <c r="V118" s="8">
        <f>O118*4+H118</f>
        <v>42545</v>
      </c>
      <c r="W118" s="8">
        <f>P118*4+I118</f>
        <v>44897</v>
      </c>
      <c r="X118" s="8">
        <f>Q118*4+J118</f>
        <v>15870</v>
      </c>
      <c r="Y118" s="8">
        <f>R118*4+K118</f>
        <v>13501</v>
      </c>
      <c r="Z118" s="8">
        <f>S118*4+L118</f>
        <v>12582</v>
      </c>
      <c r="AA118" s="10">
        <f>T118*4+M118</f>
        <v>26441</v>
      </c>
    </row>
    <row r="119" spans="1:27" x14ac:dyDescent="0.25">
      <c r="A119" s="14" t="s">
        <v>71</v>
      </c>
      <c r="B119" s="7" t="s">
        <v>888</v>
      </c>
      <c r="C119" s="7" t="s">
        <v>889</v>
      </c>
      <c r="D119" s="7" t="s">
        <v>750</v>
      </c>
      <c r="E119" s="7" t="s">
        <v>775</v>
      </c>
      <c r="F119" s="15" t="s">
        <v>740</v>
      </c>
      <c r="G119" s="2">
        <v>26810</v>
      </c>
      <c r="H119" s="1">
        <v>35630</v>
      </c>
      <c r="I119" s="1">
        <v>41347</v>
      </c>
      <c r="J119" s="1">
        <v>26186</v>
      </c>
      <c r="K119" s="1">
        <v>41066</v>
      </c>
      <c r="L119" s="1">
        <v>27803</v>
      </c>
      <c r="M119" s="3">
        <v>26352</v>
      </c>
      <c r="N119" s="2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3">
        <v>0</v>
      </c>
      <c r="U119" s="9">
        <f>N119*4+G119</f>
        <v>26810</v>
      </c>
      <c r="V119" s="8">
        <f>O119*4+H119</f>
        <v>35630</v>
      </c>
      <c r="W119" s="8">
        <f>P119*4+I119</f>
        <v>41347</v>
      </c>
      <c r="X119" s="8">
        <f>Q119*4+J119</f>
        <v>26186</v>
      </c>
      <c r="Y119" s="8">
        <f>R119*4+K119</f>
        <v>41066</v>
      </c>
      <c r="Z119" s="8">
        <f>S119*4+L119</f>
        <v>27803</v>
      </c>
      <c r="AA119" s="10">
        <f>T119*4+M119</f>
        <v>26352</v>
      </c>
    </row>
    <row r="120" spans="1:27" x14ac:dyDescent="0.25">
      <c r="A120" s="14" t="s">
        <v>131</v>
      </c>
      <c r="B120" s="7" t="s">
        <v>983</v>
      </c>
      <c r="C120" s="7" t="s">
        <v>932</v>
      </c>
      <c r="D120" s="7" t="s">
        <v>763</v>
      </c>
      <c r="E120" s="7" t="s">
        <v>775</v>
      </c>
      <c r="F120" s="15" t="s">
        <v>740</v>
      </c>
      <c r="G120" s="2">
        <v>2</v>
      </c>
      <c r="H120" s="1">
        <v>633</v>
      </c>
      <c r="I120" s="1">
        <v>11339</v>
      </c>
      <c r="J120" s="1">
        <v>19675</v>
      </c>
      <c r="K120" s="1">
        <v>27139</v>
      </c>
      <c r="L120" s="1">
        <v>23390</v>
      </c>
      <c r="M120" s="3">
        <v>24578</v>
      </c>
      <c r="N120" s="2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3">
        <v>0</v>
      </c>
      <c r="U120" s="9">
        <f>N120*4+G120</f>
        <v>2</v>
      </c>
      <c r="V120" s="8">
        <f>O120*4+H120</f>
        <v>633</v>
      </c>
      <c r="W120" s="8">
        <f>P120*4+I120</f>
        <v>11339</v>
      </c>
      <c r="X120" s="8">
        <f>Q120*4+J120</f>
        <v>19675</v>
      </c>
      <c r="Y120" s="8">
        <f>R120*4+K120</f>
        <v>27139</v>
      </c>
      <c r="Z120" s="8">
        <f>S120*4+L120</f>
        <v>23390</v>
      </c>
      <c r="AA120" s="10">
        <f>T120*4+M120</f>
        <v>24578</v>
      </c>
    </row>
    <row r="121" spans="1:27" x14ac:dyDescent="0.25">
      <c r="A121" s="14" t="s">
        <v>51</v>
      </c>
      <c r="B121" s="7" t="s">
        <v>858</v>
      </c>
      <c r="C121" s="7" t="s">
        <v>858</v>
      </c>
      <c r="D121" s="7" t="s">
        <v>750</v>
      </c>
      <c r="E121" s="7" t="s">
        <v>775</v>
      </c>
      <c r="F121" s="15" t="s">
        <v>740</v>
      </c>
      <c r="G121" s="2">
        <v>22129</v>
      </c>
      <c r="H121" s="1">
        <v>17214</v>
      </c>
      <c r="I121" s="1">
        <v>16468</v>
      </c>
      <c r="J121" s="1">
        <v>12564</v>
      </c>
      <c r="K121" s="1">
        <v>18166</v>
      </c>
      <c r="L121" s="1">
        <v>18620</v>
      </c>
      <c r="M121" s="3">
        <v>24420</v>
      </c>
      <c r="N121" s="2">
        <v>0</v>
      </c>
      <c r="O121" s="1">
        <v>0</v>
      </c>
      <c r="P121" s="1">
        <v>0</v>
      </c>
      <c r="Q121" s="1">
        <v>2</v>
      </c>
      <c r="R121" s="1">
        <v>4</v>
      </c>
      <c r="S121" s="1">
        <v>4</v>
      </c>
      <c r="T121" s="3">
        <v>0</v>
      </c>
      <c r="U121" s="9">
        <f>N121*4+G121</f>
        <v>22129</v>
      </c>
      <c r="V121" s="8">
        <f>O121*4+H121</f>
        <v>17214</v>
      </c>
      <c r="W121" s="8">
        <f>P121*4+I121</f>
        <v>16468</v>
      </c>
      <c r="X121" s="8">
        <f>Q121*4+J121</f>
        <v>12572</v>
      </c>
      <c r="Y121" s="8">
        <f>R121*4+K121</f>
        <v>18182</v>
      </c>
      <c r="Z121" s="8">
        <f>S121*4+L121</f>
        <v>18636</v>
      </c>
      <c r="AA121" s="10">
        <f>T121*4+M121</f>
        <v>24420</v>
      </c>
    </row>
    <row r="122" spans="1:27" x14ac:dyDescent="0.25">
      <c r="A122" s="14" t="s">
        <v>697</v>
      </c>
      <c r="B122" s="7" t="s">
        <v>1692</v>
      </c>
      <c r="C122" s="7" t="s">
        <v>929</v>
      </c>
      <c r="D122" s="7" t="s">
        <v>751</v>
      </c>
      <c r="E122" s="7" t="s">
        <v>744</v>
      </c>
      <c r="F122" s="15" t="s">
        <v>740</v>
      </c>
      <c r="G122" s="2">
        <v>9584</v>
      </c>
      <c r="H122" s="1">
        <v>10258</v>
      </c>
      <c r="I122" s="1">
        <v>3706</v>
      </c>
      <c r="J122" s="1">
        <v>10521</v>
      </c>
      <c r="K122" s="1">
        <v>10952</v>
      </c>
      <c r="L122" s="1">
        <v>8282</v>
      </c>
      <c r="M122" s="3">
        <v>20974</v>
      </c>
      <c r="N122" s="2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3">
        <v>0</v>
      </c>
      <c r="U122" s="9">
        <f>N122*4+G122</f>
        <v>9584</v>
      </c>
      <c r="V122" s="8">
        <f>O122*4+H122</f>
        <v>10258</v>
      </c>
      <c r="W122" s="8">
        <f>P122*4+I122</f>
        <v>3706</v>
      </c>
      <c r="X122" s="8">
        <f>Q122*4+J122</f>
        <v>10521</v>
      </c>
      <c r="Y122" s="8">
        <f>R122*4+K122</f>
        <v>10952</v>
      </c>
      <c r="Z122" s="8">
        <f>S122*4+L122</f>
        <v>8282</v>
      </c>
      <c r="AA122" s="10">
        <f>T122*4+M122</f>
        <v>20974</v>
      </c>
    </row>
    <row r="123" spans="1:27" x14ac:dyDescent="0.25">
      <c r="A123" s="14" t="s">
        <v>636</v>
      </c>
      <c r="B123" s="7" t="s">
        <v>1624</v>
      </c>
      <c r="C123" s="7" t="s">
        <v>1625</v>
      </c>
      <c r="D123" s="7" t="s">
        <v>769</v>
      </c>
      <c r="E123" s="7" t="s">
        <v>755</v>
      </c>
      <c r="F123" s="15" t="s">
        <v>739</v>
      </c>
      <c r="G123" s="2">
        <v>272</v>
      </c>
      <c r="H123" s="1">
        <v>307</v>
      </c>
      <c r="I123" s="1">
        <v>135</v>
      </c>
      <c r="J123" s="1">
        <v>135</v>
      </c>
      <c r="K123" s="1">
        <v>88</v>
      </c>
      <c r="L123" s="1">
        <v>161</v>
      </c>
      <c r="M123" s="3">
        <v>349</v>
      </c>
      <c r="N123" s="2">
        <v>0</v>
      </c>
      <c r="O123" s="1">
        <v>0</v>
      </c>
      <c r="P123" s="1">
        <v>0</v>
      </c>
      <c r="Q123" s="1">
        <v>0</v>
      </c>
      <c r="R123" s="1">
        <v>0</v>
      </c>
      <c r="S123" s="1">
        <v>274</v>
      </c>
      <c r="T123" s="3">
        <v>4747</v>
      </c>
      <c r="U123" s="9">
        <f>N123*4+G123</f>
        <v>272</v>
      </c>
      <c r="V123" s="8">
        <f>O123*4+H123</f>
        <v>307</v>
      </c>
      <c r="W123" s="8">
        <f>P123*4+I123</f>
        <v>135</v>
      </c>
      <c r="X123" s="8">
        <f>Q123*4+J123</f>
        <v>135</v>
      </c>
      <c r="Y123" s="8">
        <f>R123*4+K123</f>
        <v>88</v>
      </c>
      <c r="Z123" s="8">
        <f>S123*4+L123</f>
        <v>1257</v>
      </c>
      <c r="AA123" s="10">
        <f>T123*4+M123</f>
        <v>19337</v>
      </c>
    </row>
    <row r="124" spans="1:27" x14ac:dyDescent="0.25">
      <c r="A124" s="14" t="s">
        <v>50</v>
      </c>
      <c r="B124" s="7" t="s">
        <v>856</v>
      </c>
      <c r="C124" s="7" t="s">
        <v>857</v>
      </c>
      <c r="D124" s="7" t="s">
        <v>750</v>
      </c>
      <c r="E124" s="7" t="s">
        <v>775</v>
      </c>
      <c r="F124" s="15" t="s">
        <v>740</v>
      </c>
      <c r="G124" s="2">
        <v>19344</v>
      </c>
      <c r="H124" s="1">
        <v>9479</v>
      </c>
      <c r="I124" s="1">
        <v>19161</v>
      </c>
      <c r="J124" s="1">
        <v>15458</v>
      </c>
      <c r="K124" s="1">
        <v>21987</v>
      </c>
      <c r="L124" s="1">
        <v>12958</v>
      </c>
      <c r="M124" s="3">
        <v>18414</v>
      </c>
      <c r="N124" s="2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3">
        <v>0</v>
      </c>
      <c r="U124" s="9">
        <f>N124*4+G124</f>
        <v>19344</v>
      </c>
      <c r="V124" s="8">
        <f>O124*4+H124</f>
        <v>9479</v>
      </c>
      <c r="W124" s="8">
        <f>P124*4+I124</f>
        <v>19161</v>
      </c>
      <c r="X124" s="8">
        <f>Q124*4+J124</f>
        <v>15458</v>
      </c>
      <c r="Y124" s="8">
        <f>R124*4+K124</f>
        <v>21987</v>
      </c>
      <c r="Z124" s="8">
        <f>S124*4+L124</f>
        <v>12958</v>
      </c>
      <c r="AA124" s="10">
        <f>T124*4+M124</f>
        <v>18414</v>
      </c>
    </row>
    <row r="125" spans="1:27" x14ac:dyDescent="0.25">
      <c r="A125" s="14" t="s">
        <v>60</v>
      </c>
      <c r="B125" s="7" t="s">
        <v>868</v>
      </c>
      <c r="C125" s="7" t="s">
        <v>869</v>
      </c>
      <c r="D125" s="7" t="s">
        <v>750</v>
      </c>
      <c r="E125" s="7" t="s">
        <v>775</v>
      </c>
      <c r="F125" s="15" t="s">
        <v>740</v>
      </c>
      <c r="G125" s="2">
        <v>1</v>
      </c>
      <c r="H125" s="1">
        <v>2</v>
      </c>
      <c r="I125" s="1">
        <v>35</v>
      </c>
      <c r="J125" s="1">
        <v>281</v>
      </c>
      <c r="K125" s="1">
        <v>5361</v>
      </c>
      <c r="L125" s="1">
        <v>7440</v>
      </c>
      <c r="M125" s="3">
        <v>13670</v>
      </c>
      <c r="N125" s="2">
        <v>0</v>
      </c>
      <c r="O125" s="1">
        <v>0</v>
      </c>
      <c r="P125" s="1">
        <v>0</v>
      </c>
      <c r="Q125" s="1">
        <v>0</v>
      </c>
      <c r="R125" s="1">
        <v>0</v>
      </c>
      <c r="S125" s="1">
        <v>64</v>
      </c>
      <c r="T125" s="3">
        <v>0</v>
      </c>
      <c r="U125" s="9">
        <f>N125*4+G125</f>
        <v>1</v>
      </c>
      <c r="V125" s="8">
        <f>O125*4+H125</f>
        <v>2</v>
      </c>
      <c r="W125" s="8">
        <f>P125*4+I125</f>
        <v>35</v>
      </c>
      <c r="X125" s="8">
        <f>Q125*4+J125</f>
        <v>281</v>
      </c>
      <c r="Y125" s="8">
        <f>R125*4+K125</f>
        <v>5361</v>
      </c>
      <c r="Z125" s="8">
        <f>S125*4+L125</f>
        <v>7696</v>
      </c>
      <c r="AA125" s="10">
        <f>T125*4+M125</f>
        <v>13670</v>
      </c>
    </row>
    <row r="126" spans="1:27" x14ac:dyDescent="0.25">
      <c r="A126" s="14" t="s">
        <v>133</v>
      </c>
      <c r="B126" s="7" t="s">
        <v>810</v>
      </c>
      <c r="C126" s="7" t="s">
        <v>810</v>
      </c>
      <c r="D126" s="7" t="s">
        <v>764</v>
      </c>
      <c r="E126" s="7" t="s">
        <v>762</v>
      </c>
      <c r="F126" s="15" t="s">
        <v>740</v>
      </c>
      <c r="G126" s="2">
        <v>421</v>
      </c>
      <c r="H126" s="1">
        <v>379</v>
      </c>
      <c r="I126" s="1">
        <v>350</v>
      </c>
      <c r="J126" s="1">
        <v>431</v>
      </c>
      <c r="K126" s="1">
        <v>646</v>
      </c>
      <c r="L126" s="1">
        <v>867</v>
      </c>
      <c r="M126" s="3">
        <v>1190</v>
      </c>
      <c r="N126" s="2">
        <v>81</v>
      </c>
      <c r="O126" s="1">
        <v>0</v>
      </c>
      <c r="P126" s="1">
        <v>0</v>
      </c>
      <c r="Q126" s="1">
        <v>0</v>
      </c>
      <c r="R126" s="1">
        <v>0</v>
      </c>
      <c r="S126" s="1">
        <v>215</v>
      </c>
      <c r="T126" s="3">
        <v>3090</v>
      </c>
      <c r="U126" s="9">
        <f>N126*4+G126</f>
        <v>745</v>
      </c>
      <c r="V126" s="8">
        <f>O126*4+H126</f>
        <v>379</v>
      </c>
      <c r="W126" s="8">
        <f>P126*4+I126</f>
        <v>350</v>
      </c>
      <c r="X126" s="8">
        <f>Q126*4+J126</f>
        <v>431</v>
      </c>
      <c r="Y126" s="8">
        <f>R126*4+K126</f>
        <v>646</v>
      </c>
      <c r="Z126" s="8">
        <f>S126*4+L126</f>
        <v>1727</v>
      </c>
      <c r="AA126" s="10">
        <f>T126*4+M126</f>
        <v>13550</v>
      </c>
    </row>
    <row r="127" spans="1:27" x14ac:dyDescent="0.25">
      <c r="A127" s="14" t="s">
        <v>689</v>
      </c>
      <c r="B127" s="7" t="s">
        <v>1681</v>
      </c>
      <c r="C127" s="7" t="s">
        <v>929</v>
      </c>
      <c r="D127" s="7" t="s">
        <v>751</v>
      </c>
      <c r="E127" s="7" t="s">
        <v>744</v>
      </c>
      <c r="F127" s="15" t="s">
        <v>740</v>
      </c>
      <c r="G127" s="2">
        <v>5342</v>
      </c>
      <c r="H127" s="1">
        <v>11941</v>
      </c>
      <c r="I127" s="1">
        <v>7636</v>
      </c>
      <c r="J127" s="1">
        <v>11414</v>
      </c>
      <c r="K127" s="1">
        <v>7942</v>
      </c>
      <c r="L127" s="1">
        <v>5750</v>
      </c>
      <c r="M127" s="3">
        <v>13294</v>
      </c>
      <c r="N127" s="2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3">
        <v>0</v>
      </c>
      <c r="U127" s="9">
        <f>N127*4+G127</f>
        <v>5342</v>
      </c>
      <c r="V127" s="8">
        <f>O127*4+H127</f>
        <v>11941</v>
      </c>
      <c r="W127" s="8">
        <f>P127*4+I127</f>
        <v>7636</v>
      </c>
      <c r="X127" s="8">
        <f>Q127*4+J127</f>
        <v>11414</v>
      </c>
      <c r="Y127" s="8">
        <f>R127*4+K127</f>
        <v>7942</v>
      </c>
      <c r="Z127" s="8">
        <f>S127*4+L127</f>
        <v>5750</v>
      </c>
      <c r="AA127" s="10">
        <f>T127*4+M127</f>
        <v>13294</v>
      </c>
    </row>
    <row r="128" spans="1:27" x14ac:dyDescent="0.25">
      <c r="A128" s="14" t="s">
        <v>128</v>
      </c>
      <c r="B128" s="7" t="s">
        <v>979</v>
      </c>
      <c r="C128" s="7" t="s">
        <v>979</v>
      </c>
      <c r="D128" s="7" t="s">
        <v>758</v>
      </c>
      <c r="E128" s="7" t="s">
        <v>755</v>
      </c>
      <c r="F128" s="15" t="s">
        <v>741</v>
      </c>
      <c r="G128" s="2">
        <v>901</v>
      </c>
      <c r="H128" s="1">
        <v>714</v>
      </c>
      <c r="I128" s="1">
        <v>534</v>
      </c>
      <c r="J128" s="1">
        <v>61</v>
      </c>
      <c r="K128" s="1">
        <v>519</v>
      </c>
      <c r="L128" s="1">
        <v>521</v>
      </c>
      <c r="M128" s="3">
        <v>721</v>
      </c>
      <c r="N128" s="2">
        <v>0</v>
      </c>
      <c r="O128" s="1">
        <v>0</v>
      </c>
      <c r="P128" s="1">
        <v>0</v>
      </c>
      <c r="Q128" s="1">
        <v>0</v>
      </c>
      <c r="R128" s="1">
        <v>44</v>
      </c>
      <c r="S128" s="1">
        <v>76</v>
      </c>
      <c r="T128" s="3">
        <v>2861</v>
      </c>
      <c r="U128" s="9">
        <f>N128*4+G128</f>
        <v>901</v>
      </c>
      <c r="V128" s="8">
        <f>O128*4+H128</f>
        <v>714</v>
      </c>
      <c r="W128" s="8">
        <f>P128*4+I128</f>
        <v>534</v>
      </c>
      <c r="X128" s="8">
        <f>Q128*4+J128</f>
        <v>61</v>
      </c>
      <c r="Y128" s="8">
        <f>R128*4+K128</f>
        <v>695</v>
      </c>
      <c r="Z128" s="8">
        <f>S128*4+L128</f>
        <v>825</v>
      </c>
      <c r="AA128" s="10">
        <f>T128*4+M128</f>
        <v>12165</v>
      </c>
    </row>
    <row r="129" spans="1:27" x14ac:dyDescent="0.25">
      <c r="A129" s="14" t="s">
        <v>66</v>
      </c>
      <c r="B129" s="7" t="s">
        <v>878</v>
      </c>
      <c r="C129" s="7" t="s">
        <v>879</v>
      </c>
      <c r="D129" s="7" t="s">
        <v>760</v>
      </c>
      <c r="E129" s="7" t="s">
        <v>755</v>
      </c>
      <c r="F129" s="15" t="s">
        <v>740</v>
      </c>
      <c r="G129" s="2">
        <v>2123</v>
      </c>
      <c r="H129" s="1">
        <v>1719</v>
      </c>
      <c r="I129" s="1">
        <v>1111</v>
      </c>
      <c r="J129" s="1">
        <v>721</v>
      </c>
      <c r="K129" s="1">
        <v>1036</v>
      </c>
      <c r="L129" s="1">
        <v>743</v>
      </c>
      <c r="M129" s="3">
        <v>2258</v>
      </c>
      <c r="N129" s="2">
        <v>3006</v>
      </c>
      <c r="O129" s="1">
        <v>1972</v>
      </c>
      <c r="P129" s="1">
        <v>2016</v>
      </c>
      <c r="Q129" s="1">
        <v>597</v>
      </c>
      <c r="R129" s="1">
        <v>0</v>
      </c>
      <c r="S129" s="1">
        <v>0</v>
      </c>
      <c r="T129" s="3">
        <v>2356</v>
      </c>
      <c r="U129" s="9">
        <f>N129*4+G129</f>
        <v>14147</v>
      </c>
      <c r="V129" s="8">
        <f>O129*4+H129</f>
        <v>9607</v>
      </c>
      <c r="W129" s="8">
        <f>P129*4+I129</f>
        <v>9175</v>
      </c>
      <c r="X129" s="8">
        <f>Q129*4+J129</f>
        <v>3109</v>
      </c>
      <c r="Y129" s="8">
        <f>R129*4+K129</f>
        <v>1036</v>
      </c>
      <c r="Z129" s="8">
        <f>S129*4+L129</f>
        <v>743</v>
      </c>
      <c r="AA129" s="10">
        <f>T129*4+M129</f>
        <v>11682</v>
      </c>
    </row>
    <row r="130" spans="1:27" x14ac:dyDescent="0.25">
      <c r="A130" s="14" t="s">
        <v>73</v>
      </c>
      <c r="B130" s="7" t="s">
        <v>893</v>
      </c>
      <c r="C130" s="7" t="s">
        <v>893</v>
      </c>
      <c r="D130" s="7" t="s">
        <v>750</v>
      </c>
      <c r="E130" s="7" t="s">
        <v>744</v>
      </c>
      <c r="F130" s="15" t="s">
        <v>740</v>
      </c>
      <c r="G130" s="2">
        <v>9398</v>
      </c>
      <c r="H130" s="1">
        <v>9824</v>
      </c>
      <c r="I130" s="1">
        <v>12827</v>
      </c>
      <c r="J130" s="1">
        <v>9257</v>
      </c>
      <c r="K130" s="1">
        <v>11754</v>
      </c>
      <c r="L130" s="1">
        <v>9999</v>
      </c>
      <c r="M130" s="3">
        <v>11447</v>
      </c>
      <c r="N130" s="2">
        <v>0</v>
      </c>
      <c r="O130" s="1">
        <v>0</v>
      </c>
      <c r="P130" s="1">
        <v>0</v>
      </c>
      <c r="Q130" s="1">
        <v>6</v>
      </c>
      <c r="R130" s="1">
        <v>0</v>
      </c>
      <c r="S130" s="1">
        <v>0</v>
      </c>
      <c r="T130" s="3">
        <v>0</v>
      </c>
      <c r="U130" s="9">
        <f>N130*4+G130</f>
        <v>9398</v>
      </c>
      <c r="V130" s="8">
        <f>O130*4+H130</f>
        <v>9824</v>
      </c>
      <c r="W130" s="8">
        <f>P130*4+I130</f>
        <v>12827</v>
      </c>
      <c r="X130" s="8">
        <f>Q130*4+J130</f>
        <v>9281</v>
      </c>
      <c r="Y130" s="8">
        <f>R130*4+K130</f>
        <v>11754</v>
      </c>
      <c r="Z130" s="8">
        <f>S130*4+L130</f>
        <v>9999</v>
      </c>
      <c r="AA130" s="10">
        <f>T130*4+M130</f>
        <v>11447</v>
      </c>
    </row>
    <row r="131" spans="1:27" x14ac:dyDescent="0.25">
      <c r="A131" s="14" t="s">
        <v>457</v>
      </c>
      <c r="B131" s="7" t="s">
        <v>1398</v>
      </c>
      <c r="C131" s="7" t="s">
        <v>1398</v>
      </c>
      <c r="D131" s="7" t="s">
        <v>743</v>
      </c>
      <c r="E131" s="7" t="s">
        <v>755</v>
      </c>
      <c r="F131" s="15" t="s">
        <v>739</v>
      </c>
      <c r="G131" s="2">
        <v>2202</v>
      </c>
      <c r="H131" s="1">
        <v>2003</v>
      </c>
      <c r="I131" s="1">
        <v>1507</v>
      </c>
      <c r="J131" s="1">
        <v>2145</v>
      </c>
      <c r="K131" s="1">
        <v>2258</v>
      </c>
      <c r="L131" s="1">
        <v>2169</v>
      </c>
      <c r="M131" s="3">
        <v>2033</v>
      </c>
      <c r="N131" s="2">
        <v>0</v>
      </c>
      <c r="O131" s="1">
        <v>0</v>
      </c>
      <c r="P131" s="1">
        <v>1035</v>
      </c>
      <c r="Q131" s="1">
        <v>2064</v>
      </c>
      <c r="R131" s="1">
        <v>3874</v>
      </c>
      <c r="S131" s="1">
        <v>3168</v>
      </c>
      <c r="T131" s="3">
        <v>2320</v>
      </c>
      <c r="U131" s="9">
        <f>N131*4+G131</f>
        <v>2202</v>
      </c>
      <c r="V131" s="8">
        <f>O131*4+H131</f>
        <v>2003</v>
      </c>
      <c r="W131" s="8">
        <f>P131*4+I131</f>
        <v>5647</v>
      </c>
      <c r="X131" s="8">
        <f>Q131*4+J131</f>
        <v>10401</v>
      </c>
      <c r="Y131" s="8">
        <f>R131*4+K131</f>
        <v>17754</v>
      </c>
      <c r="Z131" s="8">
        <f>S131*4+L131</f>
        <v>14841</v>
      </c>
      <c r="AA131" s="10">
        <f>T131*4+M131</f>
        <v>11313</v>
      </c>
    </row>
    <row r="132" spans="1:27" x14ac:dyDescent="0.25">
      <c r="A132" s="14" t="s">
        <v>692</v>
      </c>
      <c r="B132" s="7" t="s">
        <v>1685</v>
      </c>
      <c r="C132" s="7" t="s">
        <v>986</v>
      </c>
      <c r="D132" s="7" t="s">
        <v>787</v>
      </c>
      <c r="E132" s="7" t="s">
        <v>744</v>
      </c>
      <c r="F132" s="15" t="s">
        <v>740</v>
      </c>
      <c r="G132" s="2">
        <v>8539</v>
      </c>
      <c r="H132" s="1">
        <v>8760</v>
      </c>
      <c r="I132" s="1">
        <v>10554</v>
      </c>
      <c r="J132" s="1">
        <v>13707</v>
      </c>
      <c r="K132" s="1">
        <v>8825</v>
      </c>
      <c r="L132" s="1">
        <v>8945</v>
      </c>
      <c r="M132" s="3">
        <v>10445</v>
      </c>
      <c r="N132" s="2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3">
        <v>0</v>
      </c>
      <c r="U132" s="9">
        <f>N132*4+G132</f>
        <v>8539</v>
      </c>
      <c r="V132" s="8">
        <f>O132*4+H132</f>
        <v>8760</v>
      </c>
      <c r="W132" s="8">
        <f>P132*4+I132</f>
        <v>10554</v>
      </c>
      <c r="X132" s="8">
        <f>Q132*4+J132</f>
        <v>13707</v>
      </c>
      <c r="Y132" s="8">
        <f>R132*4+K132</f>
        <v>8825</v>
      </c>
      <c r="Z132" s="8">
        <f>S132*4+L132</f>
        <v>8945</v>
      </c>
      <c r="AA132" s="10">
        <f>T132*4+M132</f>
        <v>10445</v>
      </c>
    </row>
    <row r="133" spans="1:27" x14ac:dyDescent="0.25">
      <c r="A133" s="14" t="s">
        <v>695</v>
      </c>
      <c r="B133" s="7" t="s">
        <v>1689</v>
      </c>
      <c r="C133" s="7" t="s">
        <v>921</v>
      </c>
      <c r="D133" s="7" t="s">
        <v>758</v>
      </c>
      <c r="E133" s="7" t="s">
        <v>744</v>
      </c>
      <c r="F133" s="15" t="s">
        <v>740</v>
      </c>
      <c r="G133" s="2">
        <v>9517</v>
      </c>
      <c r="H133" s="1">
        <v>9021</v>
      </c>
      <c r="I133" s="1">
        <v>9807</v>
      </c>
      <c r="J133" s="1">
        <v>16115</v>
      </c>
      <c r="K133" s="1">
        <v>12335</v>
      </c>
      <c r="L133" s="1">
        <v>9684</v>
      </c>
      <c r="M133" s="3">
        <v>9997</v>
      </c>
      <c r="N133" s="2">
        <v>0</v>
      </c>
      <c r="O133" s="1">
        <v>304</v>
      </c>
      <c r="P133" s="1">
        <v>0</v>
      </c>
      <c r="Q133" s="1">
        <v>0</v>
      </c>
      <c r="R133" s="1">
        <v>0</v>
      </c>
      <c r="S133" s="1">
        <v>0</v>
      </c>
      <c r="T133" s="3">
        <v>0</v>
      </c>
      <c r="U133" s="9">
        <f>N133*4+G133</f>
        <v>9517</v>
      </c>
      <c r="V133" s="8">
        <f>O133*4+H133</f>
        <v>10237</v>
      </c>
      <c r="W133" s="8">
        <f>P133*4+I133</f>
        <v>9807</v>
      </c>
      <c r="X133" s="8">
        <f>Q133*4+J133</f>
        <v>16115</v>
      </c>
      <c r="Y133" s="8">
        <f>R133*4+K133</f>
        <v>12335</v>
      </c>
      <c r="Z133" s="8">
        <f>S133*4+L133</f>
        <v>9684</v>
      </c>
      <c r="AA133" s="10">
        <f>T133*4+M133</f>
        <v>9997</v>
      </c>
    </row>
    <row r="134" spans="1:27" x14ac:dyDescent="0.25">
      <c r="A134" s="14" t="s">
        <v>403</v>
      </c>
      <c r="B134" s="7" t="s">
        <v>1341</v>
      </c>
      <c r="C134" s="7" t="s">
        <v>1341</v>
      </c>
      <c r="D134" s="7" t="s">
        <v>760</v>
      </c>
      <c r="E134" s="7" t="s">
        <v>775</v>
      </c>
      <c r="F134" s="15" t="s">
        <v>741</v>
      </c>
      <c r="G134" s="2">
        <v>2156</v>
      </c>
      <c r="H134" s="1">
        <v>574</v>
      </c>
      <c r="I134" s="1">
        <v>1916</v>
      </c>
      <c r="J134" s="1">
        <v>1281</v>
      </c>
      <c r="K134" s="1">
        <v>1738</v>
      </c>
      <c r="L134" s="1">
        <v>2112</v>
      </c>
      <c r="M134" s="3">
        <v>2693</v>
      </c>
      <c r="N134" s="2">
        <v>39</v>
      </c>
      <c r="O134" s="1">
        <v>1230</v>
      </c>
      <c r="P134" s="1">
        <v>535</v>
      </c>
      <c r="Q134" s="1">
        <v>45</v>
      </c>
      <c r="R134" s="1">
        <v>0</v>
      </c>
      <c r="S134" s="1">
        <v>81</v>
      </c>
      <c r="T134" s="3">
        <v>1755</v>
      </c>
      <c r="U134" s="9">
        <f>N134*4+G134</f>
        <v>2312</v>
      </c>
      <c r="V134" s="8">
        <f>O134*4+H134</f>
        <v>5494</v>
      </c>
      <c r="W134" s="8">
        <f>P134*4+I134</f>
        <v>4056</v>
      </c>
      <c r="X134" s="8">
        <f>Q134*4+J134</f>
        <v>1461</v>
      </c>
      <c r="Y134" s="8">
        <f>R134*4+K134</f>
        <v>1738</v>
      </c>
      <c r="Z134" s="8">
        <f>S134*4+L134</f>
        <v>2436</v>
      </c>
      <c r="AA134" s="10">
        <f>T134*4+M134</f>
        <v>9713</v>
      </c>
    </row>
    <row r="135" spans="1:27" x14ac:dyDescent="0.25">
      <c r="A135" s="14" t="s">
        <v>440</v>
      </c>
      <c r="B135" s="7" t="s">
        <v>1381</v>
      </c>
      <c r="C135" s="7" t="s">
        <v>1382</v>
      </c>
      <c r="D135" s="7" t="s">
        <v>772</v>
      </c>
      <c r="E135" s="7" t="s">
        <v>762</v>
      </c>
      <c r="F135" s="15" t="s">
        <v>739</v>
      </c>
      <c r="G135" s="2">
        <v>364</v>
      </c>
      <c r="H135" s="1">
        <v>644</v>
      </c>
      <c r="I135" s="1">
        <v>390</v>
      </c>
      <c r="J135" s="1">
        <v>324</v>
      </c>
      <c r="K135" s="1">
        <v>636</v>
      </c>
      <c r="L135" s="1">
        <v>932</v>
      </c>
      <c r="M135" s="3">
        <v>1352</v>
      </c>
      <c r="N135" s="2">
        <v>0</v>
      </c>
      <c r="O135" s="1">
        <v>0</v>
      </c>
      <c r="P135" s="1">
        <v>0</v>
      </c>
      <c r="Q135" s="1">
        <v>4</v>
      </c>
      <c r="R135" s="1">
        <v>1377</v>
      </c>
      <c r="S135" s="1">
        <v>2325</v>
      </c>
      <c r="T135" s="3">
        <v>1844</v>
      </c>
      <c r="U135" s="9">
        <f>N135*4+G135</f>
        <v>364</v>
      </c>
      <c r="V135" s="8">
        <f>O135*4+H135</f>
        <v>644</v>
      </c>
      <c r="W135" s="8">
        <f>P135*4+I135</f>
        <v>390</v>
      </c>
      <c r="X135" s="8">
        <f>Q135*4+J135</f>
        <v>340</v>
      </c>
      <c r="Y135" s="8">
        <f>R135*4+K135</f>
        <v>6144</v>
      </c>
      <c r="Z135" s="8">
        <f>S135*4+L135</f>
        <v>10232</v>
      </c>
      <c r="AA135" s="10">
        <f>T135*4+M135</f>
        <v>8728</v>
      </c>
    </row>
    <row r="136" spans="1:27" x14ac:dyDescent="0.25">
      <c r="A136" s="14" t="s">
        <v>437</v>
      </c>
      <c r="B136" s="7" t="s">
        <v>1377</v>
      </c>
      <c r="C136" s="7" t="s">
        <v>1378</v>
      </c>
      <c r="D136" s="7" t="s">
        <v>760</v>
      </c>
      <c r="E136" s="7" t="s">
        <v>775</v>
      </c>
      <c r="F136" s="15" t="s">
        <v>739</v>
      </c>
      <c r="G136" s="2">
        <v>1227</v>
      </c>
      <c r="H136" s="1">
        <v>1348</v>
      </c>
      <c r="I136" s="1">
        <v>1069</v>
      </c>
      <c r="J136" s="1">
        <v>554</v>
      </c>
      <c r="K136" s="1">
        <v>627</v>
      </c>
      <c r="L136" s="1">
        <v>886</v>
      </c>
      <c r="M136" s="3">
        <v>1191</v>
      </c>
      <c r="N136" s="2">
        <v>0</v>
      </c>
      <c r="O136" s="1">
        <v>3603</v>
      </c>
      <c r="P136" s="1">
        <v>2518</v>
      </c>
      <c r="Q136" s="1">
        <v>0</v>
      </c>
      <c r="R136" s="1">
        <v>0</v>
      </c>
      <c r="S136" s="1">
        <v>72</v>
      </c>
      <c r="T136" s="3">
        <v>1824</v>
      </c>
      <c r="U136" s="9">
        <f>N136*4+G136</f>
        <v>1227</v>
      </c>
      <c r="V136" s="8">
        <f>O136*4+H136</f>
        <v>15760</v>
      </c>
      <c r="W136" s="8">
        <f>P136*4+I136</f>
        <v>11141</v>
      </c>
      <c r="X136" s="8">
        <f>Q136*4+J136</f>
        <v>554</v>
      </c>
      <c r="Y136" s="8">
        <f>R136*4+K136</f>
        <v>627</v>
      </c>
      <c r="Z136" s="8">
        <f>S136*4+L136</f>
        <v>1174</v>
      </c>
      <c r="AA136" s="10">
        <f>T136*4+M136</f>
        <v>8487</v>
      </c>
    </row>
    <row r="137" spans="1:27" x14ac:dyDescent="0.25">
      <c r="A137" s="14" t="s">
        <v>197</v>
      </c>
      <c r="B137" s="7" t="s">
        <v>1085</v>
      </c>
      <c r="C137" s="7" t="s">
        <v>1086</v>
      </c>
      <c r="D137" s="7" t="s">
        <v>750</v>
      </c>
      <c r="E137" s="7" t="s">
        <v>744</v>
      </c>
      <c r="F137" s="15" t="s">
        <v>740</v>
      </c>
      <c r="G137" s="2">
        <v>6609</v>
      </c>
      <c r="H137" s="1">
        <v>7623</v>
      </c>
      <c r="I137" s="1">
        <v>7291</v>
      </c>
      <c r="J137" s="1">
        <v>7963</v>
      </c>
      <c r="K137" s="1">
        <v>11535</v>
      </c>
      <c r="L137" s="1">
        <v>6798</v>
      </c>
      <c r="M137" s="3">
        <v>8110</v>
      </c>
      <c r="N137" s="2">
        <v>0</v>
      </c>
      <c r="O137" s="1">
        <v>0</v>
      </c>
      <c r="P137" s="1">
        <v>0</v>
      </c>
      <c r="Q137" s="1">
        <v>110</v>
      </c>
      <c r="R137" s="1">
        <v>118</v>
      </c>
      <c r="S137" s="1">
        <v>0</v>
      </c>
      <c r="T137" s="3">
        <v>0</v>
      </c>
      <c r="U137" s="9">
        <f>N137*4+G137</f>
        <v>6609</v>
      </c>
      <c r="V137" s="8">
        <f>O137*4+H137</f>
        <v>7623</v>
      </c>
      <c r="W137" s="8">
        <f>P137*4+I137</f>
        <v>7291</v>
      </c>
      <c r="X137" s="8">
        <f>Q137*4+J137</f>
        <v>8403</v>
      </c>
      <c r="Y137" s="8">
        <f>R137*4+K137</f>
        <v>12007</v>
      </c>
      <c r="Z137" s="8">
        <f>S137*4+L137</f>
        <v>6798</v>
      </c>
      <c r="AA137" s="10">
        <f>T137*4+M137</f>
        <v>8110</v>
      </c>
    </row>
    <row r="138" spans="1:27" x14ac:dyDescent="0.25">
      <c r="A138" s="14" t="s">
        <v>635</v>
      </c>
      <c r="B138" s="7" t="s">
        <v>1053</v>
      </c>
      <c r="C138" s="7" t="s">
        <v>1053</v>
      </c>
      <c r="D138" s="7" t="s">
        <v>758</v>
      </c>
      <c r="E138" s="7" t="s">
        <v>755</v>
      </c>
      <c r="F138" s="15" t="s">
        <v>739</v>
      </c>
      <c r="G138" s="2">
        <v>1289</v>
      </c>
      <c r="H138" s="1">
        <v>950</v>
      </c>
      <c r="I138" s="1">
        <v>808</v>
      </c>
      <c r="J138" s="1">
        <v>952</v>
      </c>
      <c r="K138" s="1">
        <v>1154</v>
      </c>
      <c r="L138" s="1">
        <v>1119</v>
      </c>
      <c r="M138" s="3">
        <v>916</v>
      </c>
      <c r="N138" s="2">
        <v>7867</v>
      </c>
      <c r="O138" s="1">
        <v>4312</v>
      </c>
      <c r="P138" s="1">
        <v>4084</v>
      </c>
      <c r="Q138" s="1">
        <v>4072</v>
      </c>
      <c r="R138" s="1">
        <v>5035</v>
      </c>
      <c r="S138" s="1">
        <v>3863</v>
      </c>
      <c r="T138" s="3">
        <v>1751</v>
      </c>
      <c r="U138" s="9">
        <f>N138*4+G138</f>
        <v>32757</v>
      </c>
      <c r="V138" s="8">
        <f>O138*4+H138</f>
        <v>18198</v>
      </c>
      <c r="W138" s="8">
        <f>P138*4+I138</f>
        <v>17144</v>
      </c>
      <c r="X138" s="8">
        <f>Q138*4+J138</f>
        <v>17240</v>
      </c>
      <c r="Y138" s="8">
        <f>R138*4+K138</f>
        <v>21294</v>
      </c>
      <c r="Z138" s="8">
        <f>S138*4+L138</f>
        <v>16571</v>
      </c>
      <c r="AA138" s="10">
        <f>T138*4+M138</f>
        <v>7920</v>
      </c>
    </row>
    <row r="139" spans="1:27" x14ac:dyDescent="0.25">
      <c r="A139" s="14" t="s">
        <v>147</v>
      </c>
      <c r="B139" s="7" t="s">
        <v>1008</v>
      </c>
      <c r="C139" s="7" t="s">
        <v>1009</v>
      </c>
      <c r="D139" s="7" t="s">
        <v>750</v>
      </c>
      <c r="E139" s="7" t="s">
        <v>762</v>
      </c>
      <c r="F139" s="15" t="s">
        <v>740</v>
      </c>
      <c r="G139" s="2">
        <v>565</v>
      </c>
      <c r="H139" s="1">
        <v>676</v>
      </c>
      <c r="I139" s="1">
        <v>661</v>
      </c>
      <c r="J139" s="1">
        <v>576</v>
      </c>
      <c r="K139" s="1">
        <v>914</v>
      </c>
      <c r="L139" s="1">
        <v>359</v>
      </c>
      <c r="M139" s="3">
        <v>7526</v>
      </c>
      <c r="N139" s="2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3">
        <v>0</v>
      </c>
      <c r="U139" s="9">
        <f>N139*4+G139</f>
        <v>565</v>
      </c>
      <c r="V139" s="8">
        <f>O139*4+H139</f>
        <v>676</v>
      </c>
      <c r="W139" s="8">
        <f>P139*4+I139</f>
        <v>661</v>
      </c>
      <c r="X139" s="8">
        <f>Q139*4+J139</f>
        <v>576</v>
      </c>
      <c r="Y139" s="8">
        <f>R139*4+K139</f>
        <v>914</v>
      </c>
      <c r="Z139" s="8">
        <f>S139*4+L139</f>
        <v>359</v>
      </c>
      <c r="AA139" s="10">
        <f>T139*4+M139</f>
        <v>7526</v>
      </c>
    </row>
    <row r="140" spans="1:27" x14ac:dyDescent="0.25">
      <c r="A140" s="14" t="s">
        <v>75</v>
      </c>
      <c r="B140" s="7" t="s">
        <v>896</v>
      </c>
      <c r="C140" s="7" t="s">
        <v>896</v>
      </c>
      <c r="D140" s="7" t="s">
        <v>767</v>
      </c>
      <c r="E140" s="7" t="s">
        <v>755</v>
      </c>
      <c r="F140" s="15" t="s">
        <v>740</v>
      </c>
      <c r="G140" s="2">
        <v>1325</v>
      </c>
      <c r="H140" s="1">
        <v>999</v>
      </c>
      <c r="I140" s="1">
        <v>1370</v>
      </c>
      <c r="J140" s="1">
        <v>1202</v>
      </c>
      <c r="K140" s="1">
        <v>1657</v>
      </c>
      <c r="L140" s="1">
        <v>1289</v>
      </c>
      <c r="M140" s="3">
        <v>2141</v>
      </c>
      <c r="N140" s="2">
        <v>21738</v>
      </c>
      <c r="O140" s="1">
        <v>16138</v>
      </c>
      <c r="P140" s="1">
        <v>12688</v>
      </c>
      <c r="Q140" s="1">
        <v>3070</v>
      </c>
      <c r="R140" s="1">
        <v>2739</v>
      </c>
      <c r="S140" s="1">
        <v>2281</v>
      </c>
      <c r="T140" s="3">
        <v>1339</v>
      </c>
      <c r="U140" s="9">
        <f>N140*4+G140</f>
        <v>88277</v>
      </c>
      <c r="V140" s="8">
        <f>O140*4+H140</f>
        <v>65551</v>
      </c>
      <c r="W140" s="8">
        <f>P140*4+I140</f>
        <v>52122</v>
      </c>
      <c r="X140" s="8">
        <f>Q140*4+J140</f>
        <v>13482</v>
      </c>
      <c r="Y140" s="8">
        <f>R140*4+K140</f>
        <v>12613</v>
      </c>
      <c r="Z140" s="8">
        <f>S140*4+L140</f>
        <v>10413</v>
      </c>
      <c r="AA140" s="10">
        <f>T140*4+M140</f>
        <v>7497</v>
      </c>
    </row>
    <row r="141" spans="1:27" x14ac:dyDescent="0.25">
      <c r="A141" s="14" t="s">
        <v>174</v>
      </c>
      <c r="B141" s="7" t="s">
        <v>1054</v>
      </c>
      <c r="C141" s="7" t="s">
        <v>1055</v>
      </c>
      <c r="D141" s="7" t="s">
        <v>760</v>
      </c>
      <c r="E141" s="7" t="s">
        <v>762</v>
      </c>
      <c r="F141" s="15" t="s">
        <v>740</v>
      </c>
      <c r="G141" s="2">
        <v>2251</v>
      </c>
      <c r="H141" s="1">
        <v>2870</v>
      </c>
      <c r="I141" s="1">
        <v>2527</v>
      </c>
      <c r="J141" s="1">
        <v>1613</v>
      </c>
      <c r="K141" s="1">
        <v>2149</v>
      </c>
      <c r="L141" s="1">
        <v>1955</v>
      </c>
      <c r="M141" s="3">
        <v>2242</v>
      </c>
      <c r="N141" s="2">
        <v>9344</v>
      </c>
      <c r="O141" s="1">
        <v>8556</v>
      </c>
      <c r="P141" s="1">
        <v>9478</v>
      </c>
      <c r="Q141" s="1">
        <v>2373</v>
      </c>
      <c r="R141" s="1">
        <v>0</v>
      </c>
      <c r="S141" s="1">
        <v>76</v>
      </c>
      <c r="T141" s="3">
        <v>1303</v>
      </c>
      <c r="U141" s="9">
        <f>N141*4+G141</f>
        <v>39627</v>
      </c>
      <c r="V141" s="8">
        <f>O141*4+H141</f>
        <v>37094</v>
      </c>
      <c r="W141" s="8">
        <f>P141*4+I141</f>
        <v>40439</v>
      </c>
      <c r="X141" s="8">
        <f>Q141*4+J141</f>
        <v>11105</v>
      </c>
      <c r="Y141" s="8">
        <f>R141*4+K141</f>
        <v>2149</v>
      </c>
      <c r="Z141" s="8">
        <f>S141*4+L141</f>
        <v>2259</v>
      </c>
      <c r="AA141" s="10">
        <f>T141*4+M141</f>
        <v>7454</v>
      </c>
    </row>
    <row r="142" spans="1:27" x14ac:dyDescent="0.25">
      <c r="A142" s="14" t="s">
        <v>123</v>
      </c>
      <c r="B142" s="7" t="s">
        <v>970</v>
      </c>
      <c r="C142" s="7" t="s">
        <v>970</v>
      </c>
      <c r="D142" s="7" t="s">
        <v>751</v>
      </c>
      <c r="E142" s="7" t="s">
        <v>775</v>
      </c>
      <c r="F142" s="15" t="s">
        <v>740</v>
      </c>
      <c r="G142" s="2">
        <v>3</v>
      </c>
      <c r="H142" s="1">
        <v>0</v>
      </c>
      <c r="I142" s="1">
        <v>394</v>
      </c>
      <c r="J142" s="1">
        <v>964</v>
      </c>
      <c r="K142" s="1">
        <v>1299</v>
      </c>
      <c r="L142" s="1">
        <v>3370</v>
      </c>
      <c r="M142" s="3">
        <v>7154</v>
      </c>
      <c r="N142" s="2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3">
        <v>0</v>
      </c>
      <c r="U142" s="9">
        <f>N142*4+G142</f>
        <v>3</v>
      </c>
      <c r="V142" s="8">
        <f>O142*4+H142</f>
        <v>0</v>
      </c>
      <c r="W142" s="8">
        <f>P142*4+I142</f>
        <v>394</v>
      </c>
      <c r="X142" s="8">
        <f>Q142*4+J142</f>
        <v>964</v>
      </c>
      <c r="Y142" s="8">
        <f>R142*4+K142</f>
        <v>1299</v>
      </c>
      <c r="Z142" s="8">
        <f>S142*4+L142</f>
        <v>3370</v>
      </c>
      <c r="AA142" s="10">
        <f>T142*4+M142</f>
        <v>7154</v>
      </c>
    </row>
    <row r="143" spans="1:27" x14ac:dyDescent="0.25">
      <c r="A143" s="14" t="s">
        <v>571</v>
      </c>
      <c r="B143" s="7" t="s">
        <v>1549</v>
      </c>
      <c r="C143" s="7" t="s">
        <v>1549</v>
      </c>
      <c r="D143" s="7" t="s">
        <v>747</v>
      </c>
      <c r="E143" s="7" t="s">
        <v>762</v>
      </c>
      <c r="F143" s="15" t="s">
        <v>739</v>
      </c>
      <c r="G143" s="2">
        <v>1123</v>
      </c>
      <c r="H143" s="1">
        <v>1061</v>
      </c>
      <c r="I143" s="1">
        <v>1356</v>
      </c>
      <c r="J143" s="1">
        <v>1529</v>
      </c>
      <c r="K143" s="1">
        <v>2533</v>
      </c>
      <c r="L143" s="1">
        <v>1865</v>
      </c>
      <c r="M143" s="3">
        <v>2917</v>
      </c>
      <c r="N143" s="2">
        <v>0</v>
      </c>
      <c r="O143" s="1">
        <v>0</v>
      </c>
      <c r="P143" s="1">
        <v>0</v>
      </c>
      <c r="Q143" s="1">
        <v>0</v>
      </c>
      <c r="R143" s="1">
        <v>0</v>
      </c>
      <c r="S143" s="1">
        <v>571</v>
      </c>
      <c r="T143" s="3">
        <v>1038</v>
      </c>
      <c r="U143" s="9">
        <f>N143*4+G143</f>
        <v>1123</v>
      </c>
      <c r="V143" s="8">
        <f>O143*4+H143</f>
        <v>1061</v>
      </c>
      <c r="W143" s="8">
        <f>P143*4+I143</f>
        <v>1356</v>
      </c>
      <c r="X143" s="8">
        <f>Q143*4+J143</f>
        <v>1529</v>
      </c>
      <c r="Y143" s="8">
        <f>R143*4+K143</f>
        <v>2533</v>
      </c>
      <c r="Z143" s="8">
        <f>S143*4+L143</f>
        <v>4149</v>
      </c>
      <c r="AA143" s="10">
        <f>T143*4+M143</f>
        <v>7069</v>
      </c>
    </row>
    <row r="144" spans="1:27" x14ac:dyDescent="0.25">
      <c r="A144" s="14" t="s">
        <v>199</v>
      </c>
      <c r="B144" s="7" t="s">
        <v>1088</v>
      </c>
      <c r="C144" s="7" t="s">
        <v>1089</v>
      </c>
      <c r="D144" s="7" t="s">
        <v>779</v>
      </c>
      <c r="E144" s="7" t="s">
        <v>755</v>
      </c>
      <c r="F144" s="15" t="s">
        <v>740</v>
      </c>
      <c r="G144" s="2">
        <v>2</v>
      </c>
      <c r="H144" s="1">
        <v>0</v>
      </c>
      <c r="I144" s="1">
        <v>566</v>
      </c>
      <c r="J144" s="1">
        <v>1398</v>
      </c>
      <c r="K144" s="1">
        <v>1627</v>
      </c>
      <c r="L144" s="1">
        <v>2280</v>
      </c>
      <c r="M144" s="3">
        <v>2580</v>
      </c>
      <c r="N144" s="2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3">
        <v>1117</v>
      </c>
      <c r="U144" s="9">
        <f>N144*4+G144</f>
        <v>2</v>
      </c>
      <c r="V144" s="8">
        <f>O144*4+H144</f>
        <v>0</v>
      </c>
      <c r="W144" s="8">
        <f>P144*4+I144</f>
        <v>566</v>
      </c>
      <c r="X144" s="8">
        <f>Q144*4+J144</f>
        <v>1398</v>
      </c>
      <c r="Y144" s="8">
        <f>R144*4+K144</f>
        <v>1627</v>
      </c>
      <c r="Z144" s="8">
        <f>S144*4+L144</f>
        <v>2280</v>
      </c>
      <c r="AA144" s="10">
        <f>T144*4+M144</f>
        <v>7048</v>
      </c>
    </row>
    <row r="145" spans="1:27" x14ac:dyDescent="0.25">
      <c r="A145" s="14" t="s">
        <v>180</v>
      </c>
      <c r="B145" s="7" t="s">
        <v>1063</v>
      </c>
      <c r="C145" s="7" t="s">
        <v>1063</v>
      </c>
      <c r="D145" s="7" t="s">
        <v>751</v>
      </c>
      <c r="E145" s="7" t="s">
        <v>762</v>
      </c>
      <c r="F145" s="15" t="s">
        <v>740</v>
      </c>
      <c r="G145" s="2">
        <v>5644</v>
      </c>
      <c r="H145" s="1">
        <v>5780</v>
      </c>
      <c r="I145" s="1">
        <v>5856</v>
      </c>
      <c r="J145" s="1">
        <v>6629</v>
      </c>
      <c r="K145" s="1">
        <v>8972</v>
      </c>
      <c r="L145" s="1">
        <v>4669</v>
      </c>
      <c r="M145" s="3">
        <v>6501</v>
      </c>
      <c r="N145" s="2">
        <v>0</v>
      </c>
      <c r="O145" s="1">
        <v>0</v>
      </c>
      <c r="P145" s="1">
        <v>0</v>
      </c>
      <c r="Q145" s="1">
        <v>419</v>
      </c>
      <c r="R145" s="1">
        <v>699</v>
      </c>
      <c r="S145" s="1">
        <v>0</v>
      </c>
      <c r="T145" s="3">
        <v>0</v>
      </c>
      <c r="U145" s="9">
        <f>N145*4+G145</f>
        <v>5644</v>
      </c>
      <c r="V145" s="8">
        <f>O145*4+H145</f>
        <v>5780</v>
      </c>
      <c r="W145" s="8">
        <f>P145*4+I145</f>
        <v>5856</v>
      </c>
      <c r="X145" s="8">
        <f>Q145*4+J145</f>
        <v>8305</v>
      </c>
      <c r="Y145" s="8">
        <f>R145*4+K145</f>
        <v>11768</v>
      </c>
      <c r="Z145" s="8">
        <f>S145*4+L145</f>
        <v>4669</v>
      </c>
      <c r="AA145" s="10">
        <f>T145*4+M145</f>
        <v>6501</v>
      </c>
    </row>
    <row r="146" spans="1:27" x14ac:dyDescent="0.25">
      <c r="A146" s="14" t="s">
        <v>143</v>
      </c>
      <c r="B146" s="7" t="s">
        <v>756</v>
      </c>
      <c r="C146" s="7" t="s">
        <v>885</v>
      </c>
      <c r="D146" s="7" t="s">
        <v>760</v>
      </c>
      <c r="E146" s="7" t="s">
        <v>744</v>
      </c>
      <c r="F146" s="15" t="s">
        <v>740</v>
      </c>
      <c r="G146" s="2">
        <v>34729</v>
      </c>
      <c r="H146" s="1">
        <v>29811</v>
      </c>
      <c r="I146" s="1">
        <v>30751</v>
      </c>
      <c r="J146" s="1">
        <v>18437</v>
      </c>
      <c r="K146" s="1">
        <v>29245</v>
      </c>
      <c r="L146" s="1">
        <v>20002</v>
      </c>
      <c r="M146" s="3">
        <v>6395</v>
      </c>
      <c r="N146" s="2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3">
        <v>0</v>
      </c>
      <c r="U146" s="9">
        <f>N146*4+G146</f>
        <v>34729</v>
      </c>
      <c r="V146" s="8">
        <f>O146*4+H146</f>
        <v>29811</v>
      </c>
      <c r="W146" s="8">
        <f>P146*4+I146</f>
        <v>30751</v>
      </c>
      <c r="X146" s="8">
        <f>Q146*4+J146</f>
        <v>18437</v>
      </c>
      <c r="Y146" s="8">
        <f>R146*4+K146</f>
        <v>29245</v>
      </c>
      <c r="Z146" s="8">
        <f>S146*4+L146</f>
        <v>20002</v>
      </c>
      <c r="AA146" s="10">
        <f>T146*4+M146</f>
        <v>6395</v>
      </c>
    </row>
    <row r="147" spans="1:27" x14ac:dyDescent="0.25">
      <c r="A147" s="14" t="s">
        <v>324</v>
      </c>
      <c r="B147" s="7" t="s">
        <v>1246</v>
      </c>
      <c r="C147" s="7" t="s">
        <v>1247</v>
      </c>
      <c r="D147" s="7" t="s">
        <v>743</v>
      </c>
      <c r="E147" s="7" t="s">
        <v>762</v>
      </c>
      <c r="F147" s="15" t="s">
        <v>739</v>
      </c>
      <c r="G147" s="2">
        <v>819</v>
      </c>
      <c r="H147" s="1">
        <v>824</v>
      </c>
      <c r="I147" s="1">
        <v>655</v>
      </c>
      <c r="J147" s="1">
        <v>501</v>
      </c>
      <c r="K147" s="1">
        <v>816</v>
      </c>
      <c r="L147" s="1">
        <v>1138</v>
      </c>
      <c r="M147" s="3">
        <v>1313</v>
      </c>
      <c r="N147" s="2">
        <v>0</v>
      </c>
      <c r="O147" s="1">
        <v>0</v>
      </c>
      <c r="P147" s="1">
        <v>0</v>
      </c>
      <c r="Q147" s="1">
        <v>8</v>
      </c>
      <c r="R147" s="1">
        <v>284</v>
      </c>
      <c r="S147" s="1">
        <v>2093</v>
      </c>
      <c r="T147" s="3">
        <v>1236</v>
      </c>
      <c r="U147" s="9">
        <f>N147*4+G147</f>
        <v>819</v>
      </c>
      <c r="V147" s="8">
        <f>O147*4+H147</f>
        <v>824</v>
      </c>
      <c r="W147" s="8">
        <f>P147*4+I147</f>
        <v>655</v>
      </c>
      <c r="X147" s="8">
        <f>Q147*4+J147</f>
        <v>533</v>
      </c>
      <c r="Y147" s="8">
        <f>R147*4+K147</f>
        <v>1952</v>
      </c>
      <c r="Z147" s="8">
        <f>S147*4+L147</f>
        <v>9510</v>
      </c>
      <c r="AA147" s="10">
        <f>T147*4+M147</f>
        <v>6257</v>
      </c>
    </row>
    <row r="148" spans="1:27" x14ac:dyDescent="0.25">
      <c r="A148" s="14" t="s">
        <v>181</v>
      </c>
      <c r="B148" s="7" t="s">
        <v>1064</v>
      </c>
      <c r="C148" s="7" t="s">
        <v>1064</v>
      </c>
      <c r="D148" s="7" t="s">
        <v>750</v>
      </c>
      <c r="E148" s="7" t="s">
        <v>775</v>
      </c>
      <c r="F148" s="15" t="s">
        <v>739</v>
      </c>
      <c r="G148" s="2">
        <v>2499</v>
      </c>
      <c r="H148" s="1">
        <v>2533</v>
      </c>
      <c r="I148" s="1">
        <v>2330</v>
      </c>
      <c r="J148" s="1">
        <v>3137</v>
      </c>
      <c r="K148" s="1">
        <v>3838</v>
      </c>
      <c r="L148" s="1">
        <v>3069</v>
      </c>
      <c r="M148" s="3">
        <v>6248</v>
      </c>
      <c r="N148" s="2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3">
        <v>0</v>
      </c>
      <c r="U148" s="9">
        <f>N148*4+G148</f>
        <v>2499</v>
      </c>
      <c r="V148" s="8">
        <f>O148*4+H148</f>
        <v>2533</v>
      </c>
      <c r="W148" s="8">
        <f>P148*4+I148</f>
        <v>2330</v>
      </c>
      <c r="X148" s="8">
        <f>Q148*4+J148</f>
        <v>3137</v>
      </c>
      <c r="Y148" s="8">
        <f>R148*4+K148</f>
        <v>3838</v>
      </c>
      <c r="Z148" s="8">
        <f>S148*4+L148</f>
        <v>3069</v>
      </c>
      <c r="AA148" s="10">
        <f>T148*4+M148</f>
        <v>6248</v>
      </c>
    </row>
    <row r="149" spans="1:27" x14ac:dyDescent="0.25">
      <c r="A149" s="14" t="s">
        <v>676</v>
      </c>
      <c r="B149" s="7" t="s">
        <v>1667</v>
      </c>
      <c r="C149" s="7" t="s">
        <v>1668</v>
      </c>
      <c r="D149" s="7" t="s">
        <v>799</v>
      </c>
      <c r="E149" s="7" t="s">
        <v>744</v>
      </c>
      <c r="F149" s="15" t="s">
        <v>739</v>
      </c>
      <c r="G149" s="2">
        <v>1069</v>
      </c>
      <c r="H149" s="1">
        <v>1262</v>
      </c>
      <c r="I149" s="1">
        <v>1851</v>
      </c>
      <c r="J149" s="1">
        <v>1705</v>
      </c>
      <c r="K149" s="1">
        <v>768</v>
      </c>
      <c r="L149" s="1">
        <v>547</v>
      </c>
      <c r="M149" s="3">
        <v>6121</v>
      </c>
      <c r="N149" s="2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3">
        <v>0</v>
      </c>
      <c r="U149" s="9">
        <f>N149*4+G149</f>
        <v>1069</v>
      </c>
      <c r="V149" s="8">
        <f>O149*4+H149</f>
        <v>1262</v>
      </c>
      <c r="W149" s="8">
        <f>P149*4+I149</f>
        <v>1851</v>
      </c>
      <c r="X149" s="8">
        <f>Q149*4+J149</f>
        <v>1705</v>
      </c>
      <c r="Y149" s="8">
        <f>R149*4+K149</f>
        <v>768</v>
      </c>
      <c r="Z149" s="8">
        <f>S149*4+L149</f>
        <v>547</v>
      </c>
      <c r="AA149" s="10">
        <f>T149*4+M149</f>
        <v>6121</v>
      </c>
    </row>
    <row r="150" spans="1:27" x14ac:dyDescent="0.25">
      <c r="A150" s="14" t="s">
        <v>100</v>
      </c>
      <c r="B150" s="7" t="s">
        <v>933</v>
      </c>
      <c r="C150" s="7" t="s">
        <v>933</v>
      </c>
      <c r="D150" s="7" t="s">
        <v>750</v>
      </c>
      <c r="E150" s="7" t="s">
        <v>744</v>
      </c>
      <c r="F150" s="15" t="s">
        <v>740</v>
      </c>
      <c r="G150" s="2">
        <v>3166</v>
      </c>
      <c r="H150" s="1">
        <v>2633</v>
      </c>
      <c r="I150" s="1">
        <v>1968</v>
      </c>
      <c r="J150" s="1">
        <v>3190</v>
      </c>
      <c r="K150" s="1">
        <v>3286</v>
      </c>
      <c r="L150" s="1">
        <v>2000</v>
      </c>
      <c r="M150" s="3">
        <v>5703</v>
      </c>
      <c r="N150" s="2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3">
        <v>0</v>
      </c>
      <c r="U150" s="9">
        <f>N150*4+G150</f>
        <v>3166</v>
      </c>
      <c r="V150" s="8">
        <f>O150*4+H150</f>
        <v>2633</v>
      </c>
      <c r="W150" s="8">
        <f>P150*4+I150</f>
        <v>1968</v>
      </c>
      <c r="X150" s="8">
        <f>Q150*4+J150</f>
        <v>3190</v>
      </c>
      <c r="Y150" s="8">
        <f>R150*4+K150</f>
        <v>3286</v>
      </c>
      <c r="Z150" s="8">
        <f>S150*4+L150</f>
        <v>2000</v>
      </c>
      <c r="AA150" s="10">
        <f>T150*4+M150</f>
        <v>5703</v>
      </c>
    </row>
    <row r="151" spans="1:27" x14ac:dyDescent="0.25">
      <c r="A151" s="14" t="s">
        <v>399</v>
      </c>
      <c r="B151" s="7" t="s">
        <v>1337</v>
      </c>
      <c r="C151" s="7" t="s">
        <v>1337</v>
      </c>
      <c r="D151" s="7" t="s">
        <v>760</v>
      </c>
      <c r="E151" s="7" t="s">
        <v>775</v>
      </c>
      <c r="F151" s="15" t="s">
        <v>739</v>
      </c>
      <c r="G151" s="2">
        <v>2381</v>
      </c>
      <c r="H151" s="1">
        <v>2214</v>
      </c>
      <c r="I151" s="1">
        <v>2299</v>
      </c>
      <c r="J151" s="1">
        <v>2394</v>
      </c>
      <c r="K151" s="1">
        <v>2821</v>
      </c>
      <c r="L151" s="1">
        <v>2846</v>
      </c>
      <c r="M151" s="3">
        <v>5432</v>
      </c>
      <c r="N151" s="2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3">
        <v>0</v>
      </c>
      <c r="U151" s="9">
        <f>N151*4+G151</f>
        <v>2381</v>
      </c>
      <c r="V151" s="8">
        <f>O151*4+H151</f>
        <v>2214</v>
      </c>
      <c r="W151" s="8">
        <f>P151*4+I151</f>
        <v>2299</v>
      </c>
      <c r="X151" s="8">
        <f>Q151*4+J151</f>
        <v>2394</v>
      </c>
      <c r="Y151" s="8">
        <f>R151*4+K151</f>
        <v>2821</v>
      </c>
      <c r="Z151" s="8">
        <f>S151*4+L151</f>
        <v>2846</v>
      </c>
      <c r="AA151" s="10">
        <f>T151*4+M151</f>
        <v>5432</v>
      </c>
    </row>
    <row r="152" spans="1:27" x14ac:dyDescent="0.25">
      <c r="A152" s="14" t="s">
        <v>109</v>
      </c>
      <c r="B152" s="7" t="s">
        <v>946</v>
      </c>
      <c r="C152" s="7" t="s">
        <v>947</v>
      </c>
      <c r="D152" s="7" t="s">
        <v>760</v>
      </c>
      <c r="E152" s="7" t="s">
        <v>744</v>
      </c>
      <c r="F152" s="15" t="s">
        <v>741</v>
      </c>
      <c r="G152" s="2">
        <v>8639</v>
      </c>
      <c r="H152" s="1">
        <v>9431</v>
      </c>
      <c r="I152" s="1">
        <v>18113</v>
      </c>
      <c r="J152" s="1">
        <v>3711</v>
      </c>
      <c r="K152" s="1">
        <v>4281</v>
      </c>
      <c r="L152" s="1">
        <v>2318</v>
      </c>
      <c r="M152" s="3">
        <v>5285</v>
      </c>
      <c r="N152" s="2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3">
        <v>0</v>
      </c>
      <c r="U152" s="9">
        <f>N152*4+G152</f>
        <v>8639</v>
      </c>
      <c r="V152" s="8">
        <f>O152*4+H152</f>
        <v>9431</v>
      </c>
      <c r="W152" s="8">
        <f>P152*4+I152</f>
        <v>18113</v>
      </c>
      <c r="X152" s="8">
        <f>Q152*4+J152</f>
        <v>3711</v>
      </c>
      <c r="Y152" s="8">
        <f>R152*4+K152</f>
        <v>4281</v>
      </c>
      <c r="Z152" s="8">
        <f>S152*4+L152</f>
        <v>2318</v>
      </c>
      <c r="AA152" s="10">
        <f>T152*4+M152</f>
        <v>5285</v>
      </c>
    </row>
    <row r="153" spans="1:27" x14ac:dyDescent="0.25">
      <c r="A153" s="14" t="s">
        <v>120</v>
      </c>
      <c r="B153" s="7" t="s">
        <v>965</v>
      </c>
      <c r="C153" s="7" t="s">
        <v>966</v>
      </c>
      <c r="D153" s="7" t="s">
        <v>743</v>
      </c>
      <c r="E153" s="7" t="s">
        <v>755</v>
      </c>
      <c r="F153" s="15" t="s">
        <v>741</v>
      </c>
      <c r="G153" s="2">
        <v>987</v>
      </c>
      <c r="H153" s="1">
        <v>419</v>
      </c>
      <c r="I153" s="1">
        <v>340</v>
      </c>
      <c r="J153" s="1">
        <v>776</v>
      </c>
      <c r="K153" s="1">
        <v>1066</v>
      </c>
      <c r="L153" s="1">
        <v>1056</v>
      </c>
      <c r="M153" s="3">
        <v>679</v>
      </c>
      <c r="N153" s="2">
        <v>0</v>
      </c>
      <c r="O153" s="1">
        <v>0</v>
      </c>
      <c r="P153" s="1">
        <v>341</v>
      </c>
      <c r="Q153" s="1">
        <v>1114</v>
      </c>
      <c r="R153" s="1">
        <v>3012</v>
      </c>
      <c r="S153" s="1">
        <v>2419</v>
      </c>
      <c r="T153" s="3">
        <v>1131</v>
      </c>
      <c r="U153" s="9">
        <f>N153*4+G153</f>
        <v>987</v>
      </c>
      <c r="V153" s="8">
        <f>O153*4+H153</f>
        <v>419</v>
      </c>
      <c r="W153" s="8">
        <f>P153*4+I153</f>
        <v>1704</v>
      </c>
      <c r="X153" s="8">
        <f>Q153*4+J153</f>
        <v>5232</v>
      </c>
      <c r="Y153" s="8">
        <f>R153*4+K153</f>
        <v>13114</v>
      </c>
      <c r="Z153" s="8">
        <f>S153*4+L153</f>
        <v>10732</v>
      </c>
      <c r="AA153" s="10">
        <f>T153*4+M153</f>
        <v>5203</v>
      </c>
    </row>
    <row r="154" spans="1:27" x14ac:dyDescent="0.25">
      <c r="A154" s="14" t="s">
        <v>690</v>
      </c>
      <c r="B154" s="7" t="s">
        <v>1682</v>
      </c>
      <c r="C154" s="7" t="s">
        <v>1641</v>
      </c>
      <c r="D154" s="7" t="s">
        <v>763</v>
      </c>
      <c r="E154" s="7" t="s">
        <v>744</v>
      </c>
      <c r="F154" s="15" t="s">
        <v>740</v>
      </c>
      <c r="G154" s="2">
        <v>6438</v>
      </c>
      <c r="H154" s="1">
        <v>7229</v>
      </c>
      <c r="I154" s="1">
        <v>9978</v>
      </c>
      <c r="J154" s="1">
        <v>10574</v>
      </c>
      <c r="K154" s="1">
        <v>8094</v>
      </c>
      <c r="L154" s="1">
        <v>4960</v>
      </c>
      <c r="M154" s="3">
        <v>5031</v>
      </c>
      <c r="N154" s="2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3">
        <v>0</v>
      </c>
      <c r="U154" s="9">
        <f>N154*4+G154</f>
        <v>6438</v>
      </c>
      <c r="V154" s="8">
        <f>O154*4+H154</f>
        <v>7229</v>
      </c>
      <c r="W154" s="8">
        <f>P154*4+I154</f>
        <v>9978</v>
      </c>
      <c r="X154" s="8">
        <f>Q154*4+J154</f>
        <v>10574</v>
      </c>
      <c r="Y154" s="8">
        <f>R154*4+K154</f>
        <v>8094</v>
      </c>
      <c r="Z154" s="8">
        <f>S154*4+L154</f>
        <v>4960</v>
      </c>
      <c r="AA154" s="10">
        <f>T154*4+M154</f>
        <v>5031</v>
      </c>
    </row>
    <row r="155" spans="1:27" x14ac:dyDescent="0.25">
      <c r="A155" s="14" t="s">
        <v>584</v>
      </c>
      <c r="B155" s="7" t="s">
        <v>1562</v>
      </c>
      <c r="C155" s="7" t="s">
        <v>1563</v>
      </c>
      <c r="D155" s="7" t="s">
        <v>788</v>
      </c>
      <c r="E155" s="7" t="s">
        <v>775</v>
      </c>
      <c r="F155" s="15" t="s">
        <v>741</v>
      </c>
      <c r="G155" s="2">
        <v>2104</v>
      </c>
      <c r="H155" s="1">
        <v>608</v>
      </c>
      <c r="I155" s="1">
        <v>1697</v>
      </c>
      <c r="J155" s="1">
        <v>1866</v>
      </c>
      <c r="K155" s="1">
        <v>673</v>
      </c>
      <c r="L155" s="1">
        <v>13</v>
      </c>
      <c r="M155" s="3">
        <v>1212</v>
      </c>
      <c r="N155" s="2">
        <v>0</v>
      </c>
      <c r="O155" s="1">
        <v>0</v>
      </c>
      <c r="P155" s="1">
        <v>0</v>
      </c>
      <c r="Q155" s="1">
        <v>0</v>
      </c>
      <c r="R155" s="1">
        <v>0</v>
      </c>
      <c r="S155" s="1">
        <v>938</v>
      </c>
      <c r="T155" s="3">
        <v>914</v>
      </c>
      <c r="U155" s="9">
        <f>N155*4+G155</f>
        <v>2104</v>
      </c>
      <c r="V155" s="8">
        <f>O155*4+H155</f>
        <v>608</v>
      </c>
      <c r="W155" s="8">
        <f>P155*4+I155</f>
        <v>1697</v>
      </c>
      <c r="X155" s="8">
        <f>Q155*4+J155</f>
        <v>1866</v>
      </c>
      <c r="Y155" s="8">
        <f>R155*4+K155</f>
        <v>673</v>
      </c>
      <c r="Z155" s="8">
        <f>S155*4+L155</f>
        <v>3765</v>
      </c>
      <c r="AA155" s="10">
        <f>T155*4+M155</f>
        <v>4868</v>
      </c>
    </row>
    <row r="156" spans="1:27" x14ac:dyDescent="0.25">
      <c r="A156" s="14" t="s">
        <v>552</v>
      </c>
      <c r="B156" s="7" t="s">
        <v>1524</v>
      </c>
      <c r="C156" s="7" t="s">
        <v>1524</v>
      </c>
      <c r="D156" s="7" t="s">
        <v>767</v>
      </c>
      <c r="E156" s="7" t="s">
        <v>755</v>
      </c>
      <c r="F156" s="15" t="s">
        <v>739</v>
      </c>
      <c r="G156" s="2">
        <v>87</v>
      </c>
      <c r="H156" s="1">
        <v>100</v>
      </c>
      <c r="I156" s="1">
        <v>170</v>
      </c>
      <c r="J156" s="1">
        <v>197</v>
      </c>
      <c r="K156" s="1">
        <v>406</v>
      </c>
      <c r="L156" s="1">
        <v>657</v>
      </c>
      <c r="M156" s="3">
        <v>661</v>
      </c>
      <c r="N156" s="2">
        <v>0</v>
      </c>
      <c r="O156" s="1">
        <v>0</v>
      </c>
      <c r="P156" s="1">
        <v>3</v>
      </c>
      <c r="Q156" s="1">
        <v>2671</v>
      </c>
      <c r="R156" s="1">
        <v>3016</v>
      </c>
      <c r="S156" s="1">
        <v>2095</v>
      </c>
      <c r="T156" s="3">
        <v>970</v>
      </c>
      <c r="U156" s="9">
        <f>N156*4+G156</f>
        <v>87</v>
      </c>
      <c r="V156" s="8">
        <f>O156*4+H156</f>
        <v>100</v>
      </c>
      <c r="W156" s="8">
        <f>P156*4+I156</f>
        <v>182</v>
      </c>
      <c r="X156" s="8">
        <f>Q156*4+J156</f>
        <v>10881</v>
      </c>
      <c r="Y156" s="8">
        <f>R156*4+K156</f>
        <v>12470</v>
      </c>
      <c r="Z156" s="8">
        <f>S156*4+L156</f>
        <v>9037</v>
      </c>
      <c r="AA156" s="10">
        <f>T156*4+M156</f>
        <v>4541</v>
      </c>
    </row>
    <row r="157" spans="1:27" x14ac:dyDescent="0.25">
      <c r="A157" s="14" t="s">
        <v>619</v>
      </c>
      <c r="B157" s="7" t="s">
        <v>1605</v>
      </c>
      <c r="C157" s="7" t="s">
        <v>921</v>
      </c>
      <c r="D157" s="7" t="s">
        <v>758</v>
      </c>
      <c r="E157" s="7" t="s">
        <v>775</v>
      </c>
      <c r="F157" s="15" t="s">
        <v>739</v>
      </c>
      <c r="G157" s="2">
        <v>3634</v>
      </c>
      <c r="H157" s="1">
        <v>3727</v>
      </c>
      <c r="I157" s="1">
        <v>3429</v>
      </c>
      <c r="J157" s="1">
        <v>4104</v>
      </c>
      <c r="K157" s="1">
        <v>4543</v>
      </c>
      <c r="L157" s="1">
        <v>4293</v>
      </c>
      <c r="M157" s="3">
        <v>4507</v>
      </c>
      <c r="N157" s="2">
        <v>0</v>
      </c>
      <c r="O157" s="1">
        <v>0</v>
      </c>
      <c r="P157" s="1">
        <v>0</v>
      </c>
      <c r="Q157" s="1">
        <v>8</v>
      </c>
      <c r="R157" s="1">
        <v>0</v>
      </c>
      <c r="S157" s="1">
        <v>0</v>
      </c>
      <c r="T157" s="3">
        <v>0</v>
      </c>
      <c r="U157" s="9">
        <f>N157*4+G157</f>
        <v>3634</v>
      </c>
      <c r="V157" s="8">
        <f>O157*4+H157</f>
        <v>3727</v>
      </c>
      <c r="W157" s="8">
        <f>P157*4+I157</f>
        <v>3429</v>
      </c>
      <c r="X157" s="8">
        <f>Q157*4+J157</f>
        <v>4136</v>
      </c>
      <c r="Y157" s="8">
        <f>R157*4+K157</f>
        <v>4543</v>
      </c>
      <c r="Z157" s="8">
        <f>S157*4+L157</f>
        <v>4293</v>
      </c>
      <c r="AA157" s="10">
        <f>T157*4+M157</f>
        <v>4507</v>
      </c>
    </row>
    <row r="158" spans="1:27" x14ac:dyDescent="0.25">
      <c r="A158" s="14" t="s">
        <v>59</v>
      </c>
      <c r="B158" s="7" t="s">
        <v>867</v>
      </c>
      <c r="C158" s="7" t="s">
        <v>867</v>
      </c>
      <c r="D158" s="7" t="s">
        <v>758</v>
      </c>
      <c r="E158" s="7" t="s">
        <v>755</v>
      </c>
      <c r="F158" s="15" t="s">
        <v>739</v>
      </c>
      <c r="G158" s="2">
        <v>746</v>
      </c>
      <c r="H158" s="1">
        <v>977</v>
      </c>
      <c r="I158" s="1">
        <v>1040</v>
      </c>
      <c r="J158" s="1">
        <v>1005</v>
      </c>
      <c r="K158" s="1">
        <v>1244</v>
      </c>
      <c r="L158" s="1">
        <v>1538</v>
      </c>
      <c r="M158" s="3">
        <v>1117</v>
      </c>
      <c r="N158" s="2">
        <v>2376</v>
      </c>
      <c r="O158" s="1">
        <v>3261</v>
      </c>
      <c r="P158" s="1">
        <v>2693</v>
      </c>
      <c r="Q158" s="1">
        <v>0</v>
      </c>
      <c r="R158" s="1">
        <v>0</v>
      </c>
      <c r="S158" s="1">
        <v>675</v>
      </c>
      <c r="T158" s="3">
        <v>817</v>
      </c>
      <c r="U158" s="9">
        <f>N158*4+G158</f>
        <v>10250</v>
      </c>
      <c r="V158" s="8">
        <f>O158*4+H158</f>
        <v>14021</v>
      </c>
      <c r="W158" s="8">
        <f>P158*4+I158</f>
        <v>11812</v>
      </c>
      <c r="X158" s="8">
        <f>Q158*4+J158</f>
        <v>1005</v>
      </c>
      <c r="Y158" s="8">
        <f>R158*4+K158</f>
        <v>1244</v>
      </c>
      <c r="Z158" s="8">
        <f>S158*4+L158</f>
        <v>4238</v>
      </c>
      <c r="AA158" s="10">
        <f>T158*4+M158</f>
        <v>4385</v>
      </c>
    </row>
    <row r="159" spans="1:27" x14ac:dyDescent="0.25">
      <c r="A159" s="14" t="s">
        <v>58</v>
      </c>
      <c r="B159" s="7" t="s">
        <v>865</v>
      </c>
      <c r="C159" s="7" t="s">
        <v>866</v>
      </c>
      <c r="D159" s="7" t="s">
        <v>761</v>
      </c>
      <c r="E159" s="7" t="s">
        <v>775</v>
      </c>
      <c r="F159" s="15" t="s">
        <v>739</v>
      </c>
      <c r="G159" s="2">
        <v>1885</v>
      </c>
      <c r="H159" s="1">
        <v>2078</v>
      </c>
      <c r="I159" s="1">
        <v>2328</v>
      </c>
      <c r="J159" s="1">
        <v>2253</v>
      </c>
      <c r="K159" s="1">
        <v>2937</v>
      </c>
      <c r="L159" s="1">
        <v>3247</v>
      </c>
      <c r="M159" s="3">
        <v>4193</v>
      </c>
      <c r="N159" s="2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3">
        <v>0</v>
      </c>
      <c r="U159" s="9">
        <f>N159*4+G159</f>
        <v>1885</v>
      </c>
      <c r="V159" s="8">
        <f>O159*4+H159</f>
        <v>2078</v>
      </c>
      <c r="W159" s="8">
        <f>P159*4+I159</f>
        <v>2328</v>
      </c>
      <c r="X159" s="8">
        <f>Q159*4+J159</f>
        <v>2253</v>
      </c>
      <c r="Y159" s="8">
        <f>R159*4+K159</f>
        <v>2937</v>
      </c>
      <c r="Z159" s="8">
        <f>S159*4+L159</f>
        <v>3247</v>
      </c>
      <c r="AA159" s="10">
        <f>T159*4+M159</f>
        <v>4193</v>
      </c>
    </row>
    <row r="160" spans="1:27" x14ac:dyDescent="0.25">
      <c r="A160" s="14" t="s">
        <v>482</v>
      </c>
      <c r="B160" s="7" t="s">
        <v>1429</v>
      </c>
      <c r="C160" s="7" t="s">
        <v>1429</v>
      </c>
      <c r="D160" s="7" t="s">
        <v>754</v>
      </c>
      <c r="E160" s="7" t="s">
        <v>775</v>
      </c>
      <c r="F160" s="15" t="s">
        <v>740</v>
      </c>
      <c r="G160" s="2">
        <v>11642</v>
      </c>
      <c r="H160" s="1">
        <v>11461</v>
      </c>
      <c r="I160" s="1">
        <v>11360</v>
      </c>
      <c r="J160" s="1">
        <v>9799</v>
      </c>
      <c r="K160" s="1">
        <v>11860</v>
      </c>
      <c r="L160" s="1">
        <v>3453</v>
      </c>
      <c r="M160" s="3">
        <v>3928</v>
      </c>
      <c r="N160" s="2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3">
        <v>56</v>
      </c>
      <c r="U160" s="9">
        <f>N160*4+G160</f>
        <v>11642</v>
      </c>
      <c r="V160" s="8">
        <f>O160*4+H160</f>
        <v>11461</v>
      </c>
      <c r="W160" s="8">
        <f>P160*4+I160</f>
        <v>11360</v>
      </c>
      <c r="X160" s="8">
        <f>Q160*4+J160</f>
        <v>9799</v>
      </c>
      <c r="Y160" s="8">
        <f>R160*4+K160</f>
        <v>11860</v>
      </c>
      <c r="Z160" s="8">
        <f>S160*4+L160</f>
        <v>3453</v>
      </c>
      <c r="AA160" s="10">
        <f>T160*4+M160</f>
        <v>4152</v>
      </c>
    </row>
    <row r="161" spans="1:27" x14ac:dyDescent="0.25">
      <c r="A161" s="14" t="s">
        <v>187</v>
      </c>
      <c r="B161" s="7" t="s">
        <v>1071</v>
      </c>
      <c r="C161" s="7" t="s">
        <v>1072</v>
      </c>
      <c r="D161" s="7" t="s">
        <v>758</v>
      </c>
      <c r="E161" s="7" t="s">
        <v>775</v>
      </c>
      <c r="F161" s="15" t="s">
        <v>739</v>
      </c>
      <c r="G161" s="2">
        <v>471</v>
      </c>
      <c r="H161" s="1">
        <v>79</v>
      </c>
      <c r="I161" s="1">
        <v>101</v>
      </c>
      <c r="J161" s="1">
        <v>337</v>
      </c>
      <c r="K161" s="1">
        <v>342</v>
      </c>
      <c r="L161" s="1">
        <v>450</v>
      </c>
      <c r="M161" s="3">
        <v>596</v>
      </c>
      <c r="N161" s="2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3">
        <v>870</v>
      </c>
      <c r="U161" s="9">
        <f>N161*4+G161</f>
        <v>471</v>
      </c>
      <c r="V161" s="8">
        <f>O161*4+H161</f>
        <v>79</v>
      </c>
      <c r="W161" s="8">
        <f>P161*4+I161</f>
        <v>101</v>
      </c>
      <c r="X161" s="8">
        <f>Q161*4+J161</f>
        <v>337</v>
      </c>
      <c r="Y161" s="8">
        <f>R161*4+K161</f>
        <v>342</v>
      </c>
      <c r="Z161" s="8">
        <f>S161*4+L161</f>
        <v>450</v>
      </c>
      <c r="AA161" s="10">
        <f>T161*4+M161</f>
        <v>4076</v>
      </c>
    </row>
    <row r="162" spans="1:27" x14ac:dyDescent="0.25">
      <c r="A162" s="14" t="s">
        <v>167</v>
      </c>
      <c r="B162" s="7" t="s">
        <v>1043</v>
      </c>
      <c r="C162" s="7" t="s">
        <v>1043</v>
      </c>
      <c r="D162" s="7" t="s">
        <v>743</v>
      </c>
      <c r="E162" s="7" t="s">
        <v>762</v>
      </c>
      <c r="F162" s="15" t="s">
        <v>741</v>
      </c>
      <c r="G162" s="2">
        <v>323</v>
      </c>
      <c r="H162" s="1">
        <v>301</v>
      </c>
      <c r="I162" s="1">
        <v>151</v>
      </c>
      <c r="J162" s="1">
        <v>438</v>
      </c>
      <c r="K162" s="1">
        <v>606</v>
      </c>
      <c r="L162" s="1">
        <v>1417</v>
      </c>
      <c r="M162" s="3">
        <v>858</v>
      </c>
      <c r="N162" s="2">
        <v>0</v>
      </c>
      <c r="O162" s="1">
        <v>0</v>
      </c>
      <c r="P162" s="1">
        <v>0</v>
      </c>
      <c r="Q162" s="1">
        <v>12</v>
      </c>
      <c r="R162" s="1">
        <v>304</v>
      </c>
      <c r="S162" s="1">
        <v>3833</v>
      </c>
      <c r="T162" s="3">
        <v>798</v>
      </c>
      <c r="U162" s="9">
        <f>N162*4+G162</f>
        <v>323</v>
      </c>
      <c r="V162" s="8">
        <f>O162*4+H162</f>
        <v>301</v>
      </c>
      <c r="W162" s="8">
        <f>P162*4+I162</f>
        <v>151</v>
      </c>
      <c r="X162" s="8">
        <f>Q162*4+J162</f>
        <v>486</v>
      </c>
      <c r="Y162" s="8">
        <f>R162*4+K162</f>
        <v>1822</v>
      </c>
      <c r="Z162" s="8">
        <f>S162*4+L162</f>
        <v>16749</v>
      </c>
      <c r="AA162" s="10">
        <f>T162*4+M162</f>
        <v>4050</v>
      </c>
    </row>
    <row r="163" spans="1:27" x14ac:dyDescent="0.25">
      <c r="A163" s="14" t="s">
        <v>510</v>
      </c>
      <c r="B163" s="7" t="s">
        <v>1469</v>
      </c>
      <c r="C163" s="7" t="s">
        <v>1469</v>
      </c>
      <c r="D163" s="7" t="s">
        <v>788</v>
      </c>
      <c r="E163" s="7" t="s">
        <v>775</v>
      </c>
      <c r="F163" s="15" t="s">
        <v>739</v>
      </c>
      <c r="G163" s="2">
        <v>319</v>
      </c>
      <c r="H163" s="1">
        <v>390</v>
      </c>
      <c r="I163" s="1">
        <v>414</v>
      </c>
      <c r="J163" s="1">
        <v>342</v>
      </c>
      <c r="K163" s="1">
        <v>284</v>
      </c>
      <c r="L163" s="1">
        <v>409</v>
      </c>
      <c r="M163" s="3">
        <v>527</v>
      </c>
      <c r="N163" s="2">
        <v>0</v>
      </c>
      <c r="O163" s="1">
        <v>0</v>
      </c>
      <c r="P163" s="1">
        <v>255</v>
      </c>
      <c r="Q163" s="1">
        <v>292</v>
      </c>
      <c r="R163" s="1">
        <v>0</v>
      </c>
      <c r="S163" s="1">
        <v>552</v>
      </c>
      <c r="T163" s="3">
        <v>862</v>
      </c>
      <c r="U163" s="9">
        <f>N163*4+G163</f>
        <v>319</v>
      </c>
      <c r="V163" s="8">
        <f>O163*4+H163</f>
        <v>390</v>
      </c>
      <c r="W163" s="8">
        <f>P163*4+I163</f>
        <v>1434</v>
      </c>
      <c r="X163" s="8">
        <f>Q163*4+J163</f>
        <v>1510</v>
      </c>
      <c r="Y163" s="8">
        <f>R163*4+K163</f>
        <v>284</v>
      </c>
      <c r="Z163" s="8">
        <f>S163*4+L163</f>
        <v>2617</v>
      </c>
      <c r="AA163" s="10">
        <f>T163*4+M163</f>
        <v>3975</v>
      </c>
    </row>
    <row r="164" spans="1:27" x14ac:dyDescent="0.25">
      <c r="A164" s="14" t="s">
        <v>668</v>
      </c>
      <c r="B164" s="7" t="s">
        <v>1658</v>
      </c>
      <c r="C164" s="7" t="s">
        <v>1658</v>
      </c>
      <c r="D164" s="7" t="s">
        <v>758</v>
      </c>
      <c r="E164" s="7" t="s">
        <v>775</v>
      </c>
      <c r="F164" s="15" t="s">
        <v>739</v>
      </c>
      <c r="G164" s="2">
        <v>292</v>
      </c>
      <c r="H164" s="1">
        <v>288</v>
      </c>
      <c r="I164" s="1">
        <v>318</v>
      </c>
      <c r="J164" s="1">
        <v>311</v>
      </c>
      <c r="K164" s="1">
        <v>297</v>
      </c>
      <c r="L164" s="1">
        <v>354</v>
      </c>
      <c r="M164" s="3">
        <v>535</v>
      </c>
      <c r="N164" s="2">
        <v>0</v>
      </c>
      <c r="O164" s="1">
        <v>0</v>
      </c>
      <c r="P164" s="1">
        <v>0</v>
      </c>
      <c r="Q164" s="1">
        <v>0</v>
      </c>
      <c r="R164" s="1">
        <v>0</v>
      </c>
      <c r="S164" s="1">
        <v>33</v>
      </c>
      <c r="T164" s="3">
        <v>852</v>
      </c>
      <c r="U164" s="9">
        <f>N164*4+G164</f>
        <v>292</v>
      </c>
      <c r="V164" s="8">
        <f>O164*4+H164</f>
        <v>288</v>
      </c>
      <c r="W164" s="8">
        <f>P164*4+I164</f>
        <v>318</v>
      </c>
      <c r="X164" s="8">
        <f>Q164*4+J164</f>
        <v>311</v>
      </c>
      <c r="Y164" s="8">
        <f>R164*4+K164</f>
        <v>297</v>
      </c>
      <c r="Z164" s="8">
        <f>S164*4+L164</f>
        <v>486</v>
      </c>
      <c r="AA164" s="10">
        <f>T164*4+M164</f>
        <v>3943</v>
      </c>
    </row>
    <row r="165" spans="1:27" x14ac:dyDescent="0.25">
      <c r="A165" s="14" t="s">
        <v>43</v>
      </c>
      <c r="B165" s="7" t="s">
        <v>845</v>
      </c>
      <c r="C165" s="7" t="s">
        <v>846</v>
      </c>
      <c r="D165" s="7" t="s">
        <v>760</v>
      </c>
      <c r="E165" s="7" t="s">
        <v>744</v>
      </c>
      <c r="F165" s="15" t="s">
        <v>740</v>
      </c>
      <c r="G165" s="2">
        <v>1136</v>
      </c>
      <c r="H165" s="1">
        <v>933</v>
      </c>
      <c r="I165" s="1">
        <v>513</v>
      </c>
      <c r="J165" s="1">
        <v>327</v>
      </c>
      <c r="K165" s="1">
        <v>623</v>
      </c>
      <c r="L165" s="1">
        <v>1371</v>
      </c>
      <c r="M165" s="3">
        <v>3861</v>
      </c>
      <c r="N165" s="2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3">
        <v>0</v>
      </c>
      <c r="U165" s="9">
        <f>N165*4+G165</f>
        <v>1136</v>
      </c>
      <c r="V165" s="8">
        <f>O165*4+H165</f>
        <v>933</v>
      </c>
      <c r="W165" s="8">
        <f>P165*4+I165</f>
        <v>513</v>
      </c>
      <c r="X165" s="8">
        <f>Q165*4+J165</f>
        <v>327</v>
      </c>
      <c r="Y165" s="8">
        <f>R165*4+K165</f>
        <v>623</v>
      </c>
      <c r="Z165" s="8">
        <f>S165*4+L165</f>
        <v>1371</v>
      </c>
      <c r="AA165" s="10">
        <f>T165*4+M165</f>
        <v>3861</v>
      </c>
    </row>
    <row r="166" spans="1:27" x14ac:dyDescent="0.25">
      <c r="A166" s="14" t="s">
        <v>238</v>
      </c>
      <c r="B166" s="7" t="s">
        <v>1136</v>
      </c>
      <c r="C166" s="7" t="s">
        <v>1136</v>
      </c>
      <c r="D166" s="7" t="s">
        <v>751</v>
      </c>
      <c r="E166" s="7" t="s">
        <v>744</v>
      </c>
      <c r="F166" s="15" t="s">
        <v>739</v>
      </c>
      <c r="G166" s="2">
        <v>3311</v>
      </c>
      <c r="H166" s="1">
        <v>3195</v>
      </c>
      <c r="I166" s="1">
        <v>2743</v>
      </c>
      <c r="J166" s="1">
        <v>2394</v>
      </c>
      <c r="K166" s="1">
        <v>3536</v>
      </c>
      <c r="L166" s="1">
        <v>3117</v>
      </c>
      <c r="M166" s="3">
        <v>3747</v>
      </c>
      <c r="N166" s="2">
        <v>0</v>
      </c>
      <c r="O166" s="1">
        <v>0</v>
      </c>
      <c r="P166" s="1">
        <v>0</v>
      </c>
      <c r="Q166" s="1">
        <v>208</v>
      </c>
      <c r="R166" s="1">
        <v>443</v>
      </c>
      <c r="S166" s="1">
        <v>0</v>
      </c>
      <c r="T166" s="3">
        <v>0</v>
      </c>
      <c r="U166" s="9">
        <f>N166*4+G166</f>
        <v>3311</v>
      </c>
      <c r="V166" s="8">
        <f>O166*4+H166</f>
        <v>3195</v>
      </c>
      <c r="W166" s="8">
        <f>P166*4+I166</f>
        <v>2743</v>
      </c>
      <c r="X166" s="8">
        <f>Q166*4+J166</f>
        <v>3226</v>
      </c>
      <c r="Y166" s="8">
        <f>R166*4+K166</f>
        <v>5308</v>
      </c>
      <c r="Z166" s="8">
        <f>S166*4+L166</f>
        <v>3117</v>
      </c>
      <c r="AA166" s="10">
        <f>T166*4+M166</f>
        <v>3747</v>
      </c>
    </row>
    <row r="167" spans="1:27" x14ac:dyDescent="0.25">
      <c r="A167" s="14" t="s">
        <v>62</v>
      </c>
      <c r="B167" s="7" t="s">
        <v>871</v>
      </c>
      <c r="C167" s="7" t="s">
        <v>872</v>
      </c>
      <c r="D167" s="7" t="s">
        <v>746</v>
      </c>
      <c r="E167" s="7" t="s">
        <v>755</v>
      </c>
      <c r="F167" s="15" t="s">
        <v>740</v>
      </c>
      <c r="G167" s="2">
        <v>64</v>
      </c>
      <c r="H167" s="1">
        <v>270</v>
      </c>
      <c r="I167" s="1">
        <v>844</v>
      </c>
      <c r="J167" s="1">
        <v>597</v>
      </c>
      <c r="K167" s="1">
        <v>804</v>
      </c>
      <c r="L167" s="1">
        <v>726</v>
      </c>
      <c r="M167" s="3">
        <v>1284</v>
      </c>
      <c r="N167" s="2">
        <v>0</v>
      </c>
      <c r="O167" s="1">
        <v>0</v>
      </c>
      <c r="P167" s="1">
        <v>0</v>
      </c>
      <c r="Q167" s="1">
        <v>734</v>
      </c>
      <c r="R167" s="1">
        <v>2859</v>
      </c>
      <c r="S167" s="1">
        <v>3432</v>
      </c>
      <c r="T167" s="3">
        <v>602</v>
      </c>
      <c r="U167" s="9">
        <f>N167*4+G167</f>
        <v>64</v>
      </c>
      <c r="V167" s="8">
        <f>O167*4+H167</f>
        <v>270</v>
      </c>
      <c r="W167" s="8">
        <f>P167*4+I167</f>
        <v>844</v>
      </c>
      <c r="X167" s="8">
        <f>Q167*4+J167</f>
        <v>3533</v>
      </c>
      <c r="Y167" s="8">
        <f>R167*4+K167</f>
        <v>12240</v>
      </c>
      <c r="Z167" s="8">
        <f>S167*4+L167</f>
        <v>14454</v>
      </c>
      <c r="AA167" s="10">
        <f>T167*4+M167</f>
        <v>3692</v>
      </c>
    </row>
    <row r="168" spans="1:27" x14ac:dyDescent="0.25">
      <c r="A168" s="14" t="s">
        <v>68</v>
      </c>
      <c r="B168" s="7" t="s">
        <v>882</v>
      </c>
      <c r="C168" s="7" t="s">
        <v>883</v>
      </c>
      <c r="D168" s="7" t="s">
        <v>787</v>
      </c>
      <c r="E168" s="7" t="s">
        <v>755</v>
      </c>
      <c r="F168" s="15" t="s">
        <v>740</v>
      </c>
      <c r="G168" s="2">
        <v>247</v>
      </c>
      <c r="H168" s="1">
        <v>238</v>
      </c>
      <c r="I168" s="1">
        <v>471</v>
      </c>
      <c r="J168" s="1">
        <v>438</v>
      </c>
      <c r="K168" s="1">
        <v>550</v>
      </c>
      <c r="L168" s="1">
        <v>779</v>
      </c>
      <c r="M168" s="3">
        <v>728</v>
      </c>
      <c r="N168" s="2">
        <v>0</v>
      </c>
      <c r="O168" s="1">
        <v>0</v>
      </c>
      <c r="P168" s="1">
        <v>983</v>
      </c>
      <c r="Q168" s="1">
        <v>575</v>
      </c>
      <c r="R168" s="1">
        <v>971</v>
      </c>
      <c r="S168" s="1">
        <v>1767</v>
      </c>
      <c r="T168" s="3">
        <v>722</v>
      </c>
      <c r="U168" s="9">
        <f>N168*4+G168</f>
        <v>247</v>
      </c>
      <c r="V168" s="8">
        <f>O168*4+H168</f>
        <v>238</v>
      </c>
      <c r="W168" s="8">
        <f>P168*4+I168</f>
        <v>4403</v>
      </c>
      <c r="X168" s="8">
        <f>Q168*4+J168</f>
        <v>2738</v>
      </c>
      <c r="Y168" s="8">
        <f>R168*4+K168</f>
        <v>4434</v>
      </c>
      <c r="Z168" s="8">
        <f>S168*4+L168</f>
        <v>7847</v>
      </c>
      <c r="AA168" s="10">
        <f>T168*4+M168</f>
        <v>3616</v>
      </c>
    </row>
    <row r="169" spans="1:27" x14ac:dyDescent="0.25">
      <c r="A169" s="14" t="s">
        <v>470</v>
      </c>
      <c r="B169" s="7" t="s">
        <v>1412</v>
      </c>
      <c r="C169" s="7" t="s">
        <v>1413</v>
      </c>
      <c r="D169" s="7" t="s">
        <v>760</v>
      </c>
      <c r="E169" s="7" t="s">
        <v>762</v>
      </c>
      <c r="F169" s="15" t="s">
        <v>739</v>
      </c>
      <c r="G169" s="2">
        <v>318</v>
      </c>
      <c r="H169" s="1">
        <v>351</v>
      </c>
      <c r="I169" s="1">
        <v>396</v>
      </c>
      <c r="J169" s="1">
        <v>253</v>
      </c>
      <c r="K169" s="1">
        <v>264</v>
      </c>
      <c r="L169" s="1">
        <v>435</v>
      </c>
      <c r="M169" s="3">
        <v>732</v>
      </c>
      <c r="N169" s="2">
        <v>0</v>
      </c>
      <c r="O169" s="1">
        <v>105</v>
      </c>
      <c r="P169" s="1">
        <v>0</v>
      </c>
      <c r="Q169" s="1">
        <v>0</v>
      </c>
      <c r="R169" s="1">
        <v>0</v>
      </c>
      <c r="S169" s="1">
        <v>46</v>
      </c>
      <c r="T169" s="3">
        <v>706</v>
      </c>
      <c r="U169" s="9">
        <f>N169*4+G169</f>
        <v>318</v>
      </c>
      <c r="V169" s="8">
        <f>O169*4+H169</f>
        <v>771</v>
      </c>
      <c r="W169" s="8">
        <f>P169*4+I169</f>
        <v>396</v>
      </c>
      <c r="X169" s="8">
        <f>Q169*4+J169</f>
        <v>253</v>
      </c>
      <c r="Y169" s="8">
        <f>R169*4+K169</f>
        <v>264</v>
      </c>
      <c r="Z169" s="8">
        <f>S169*4+L169</f>
        <v>619</v>
      </c>
      <c r="AA169" s="10">
        <f>T169*4+M169</f>
        <v>3556</v>
      </c>
    </row>
    <row r="170" spans="1:27" x14ac:dyDescent="0.25">
      <c r="A170" s="14" t="s">
        <v>223</v>
      </c>
      <c r="B170" s="7" t="s">
        <v>1118</v>
      </c>
      <c r="C170" s="7" t="s">
        <v>1119</v>
      </c>
      <c r="D170" s="7" t="s">
        <v>750</v>
      </c>
      <c r="E170" s="7" t="s">
        <v>744</v>
      </c>
      <c r="F170" s="15" t="s">
        <v>740</v>
      </c>
      <c r="G170" s="2">
        <v>716</v>
      </c>
      <c r="H170" s="1">
        <v>1258</v>
      </c>
      <c r="I170" s="1">
        <v>2082</v>
      </c>
      <c r="J170" s="1">
        <v>2230</v>
      </c>
      <c r="K170" s="1">
        <v>2366</v>
      </c>
      <c r="L170" s="1">
        <v>2651</v>
      </c>
      <c r="M170" s="3">
        <v>3451</v>
      </c>
      <c r="N170" s="2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3">
        <v>0</v>
      </c>
      <c r="U170" s="9">
        <f>N170*4+G170</f>
        <v>716</v>
      </c>
      <c r="V170" s="8">
        <f>O170*4+H170</f>
        <v>1258</v>
      </c>
      <c r="W170" s="8">
        <f>P170*4+I170</f>
        <v>2082</v>
      </c>
      <c r="X170" s="8">
        <f>Q170*4+J170</f>
        <v>2230</v>
      </c>
      <c r="Y170" s="8">
        <f>R170*4+K170</f>
        <v>2366</v>
      </c>
      <c r="Z170" s="8">
        <f>S170*4+L170</f>
        <v>2651</v>
      </c>
      <c r="AA170" s="10">
        <f>T170*4+M170</f>
        <v>3451</v>
      </c>
    </row>
    <row r="171" spans="1:27" x14ac:dyDescent="0.25">
      <c r="A171" s="14" t="s">
        <v>284</v>
      </c>
      <c r="B171" s="7" t="s">
        <v>1196</v>
      </c>
      <c r="C171" s="7" t="s">
        <v>1196</v>
      </c>
      <c r="D171" s="7" t="s">
        <v>759</v>
      </c>
      <c r="E171" s="7" t="s">
        <v>775</v>
      </c>
      <c r="F171" s="15" t="s">
        <v>739</v>
      </c>
      <c r="G171" s="2">
        <v>57</v>
      </c>
      <c r="H171" s="1">
        <v>90</v>
      </c>
      <c r="I171" s="1">
        <v>89</v>
      </c>
      <c r="J171" s="1">
        <v>92</v>
      </c>
      <c r="K171" s="1">
        <v>69</v>
      </c>
      <c r="L171" s="1">
        <v>176</v>
      </c>
      <c r="M171" s="3">
        <v>465</v>
      </c>
      <c r="N171" s="2">
        <v>0</v>
      </c>
      <c r="O171" s="1">
        <v>0</v>
      </c>
      <c r="P171" s="1">
        <v>0</v>
      </c>
      <c r="Q171" s="1">
        <v>0</v>
      </c>
      <c r="R171" s="1">
        <v>0</v>
      </c>
      <c r="S171" s="1">
        <v>139</v>
      </c>
      <c r="T171" s="3">
        <v>741</v>
      </c>
      <c r="U171" s="9">
        <f>N171*4+G171</f>
        <v>57</v>
      </c>
      <c r="V171" s="8">
        <f>O171*4+H171</f>
        <v>90</v>
      </c>
      <c r="W171" s="8">
        <f>P171*4+I171</f>
        <v>89</v>
      </c>
      <c r="X171" s="8">
        <f>Q171*4+J171</f>
        <v>92</v>
      </c>
      <c r="Y171" s="8">
        <f>R171*4+K171</f>
        <v>69</v>
      </c>
      <c r="Z171" s="8">
        <f>S171*4+L171</f>
        <v>732</v>
      </c>
      <c r="AA171" s="10">
        <f>T171*4+M171</f>
        <v>3429</v>
      </c>
    </row>
    <row r="172" spans="1:27" x14ac:dyDescent="0.25">
      <c r="A172" s="14" t="s">
        <v>491</v>
      </c>
      <c r="B172" s="7" t="s">
        <v>1440</v>
      </c>
      <c r="C172" s="7" t="s">
        <v>1440</v>
      </c>
      <c r="D172" s="7" t="s">
        <v>787</v>
      </c>
      <c r="E172" s="7" t="s">
        <v>775</v>
      </c>
      <c r="F172" s="15" t="s">
        <v>739</v>
      </c>
      <c r="G172" s="2">
        <v>677</v>
      </c>
      <c r="H172" s="1">
        <v>759</v>
      </c>
      <c r="I172" s="1">
        <v>786</v>
      </c>
      <c r="J172" s="1">
        <v>883</v>
      </c>
      <c r="K172" s="1">
        <v>1597</v>
      </c>
      <c r="L172" s="1">
        <v>1534</v>
      </c>
      <c r="M172" s="3">
        <v>1552</v>
      </c>
      <c r="N172" s="2">
        <v>0</v>
      </c>
      <c r="O172" s="1">
        <v>0</v>
      </c>
      <c r="P172" s="1">
        <v>0</v>
      </c>
      <c r="Q172" s="1">
        <v>269</v>
      </c>
      <c r="R172" s="1">
        <v>1214</v>
      </c>
      <c r="S172" s="1">
        <v>1102</v>
      </c>
      <c r="T172" s="3">
        <v>455</v>
      </c>
      <c r="U172" s="9">
        <f>N172*4+G172</f>
        <v>677</v>
      </c>
      <c r="V172" s="8">
        <f>O172*4+H172</f>
        <v>759</v>
      </c>
      <c r="W172" s="8">
        <f>P172*4+I172</f>
        <v>786</v>
      </c>
      <c r="X172" s="8">
        <f>Q172*4+J172</f>
        <v>1959</v>
      </c>
      <c r="Y172" s="8">
        <f>R172*4+K172</f>
        <v>6453</v>
      </c>
      <c r="Z172" s="8">
        <f>S172*4+L172</f>
        <v>5942</v>
      </c>
      <c r="AA172" s="10">
        <f>T172*4+M172</f>
        <v>3372</v>
      </c>
    </row>
    <row r="173" spans="1:27" x14ac:dyDescent="0.25">
      <c r="A173" s="14" t="s">
        <v>343</v>
      </c>
      <c r="B173" s="7" t="s">
        <v>1271</v>
      </c>
      <c r="C173" s="7" t="s">
        <v>1272</v>
      </c>
      <c r="D173" s="7" t="s">
        <v>759</v>
      </c>
      <c r="E173" s="7" t="s">
        <v>755</v>
      </c>
      <c r="F173" s="15" t="s">
        <v>739</v>
      </c>
      <c r="G173" s="2">
        <v>205</v>
      </c>
      <c r="H173" s="1">
        <v>167</v>
      </c>
      <c r="I173" s="1">
        <v>87</v>
      </c>
      <c r="J173" s="1">
        <v>223</v>
      </c>
      <c r="K173" s="1">
        <v>1088</v>
      </c>
      <c r="L173" s="1">
        <v>828</v>
      </c>
      <c r="M173" s="3">
        <v>478</v>
      </c>
      <c r="N173" s="2">
        <v>0</v>
      </c>
      <c r="O173" s="1">
        <v>118</v>
      </c>
      <c r="P173" s="1">
        <v>0</v>
      </c>
      <c r="Q173" s="1">
        <v>869</v>
      </c>
      <c r="R173" s="1">
        <v>5578</v>
      </c>
      <c r="S173" s="1">
        <v>2733</v>
      </c>
      <c r="T173" s="3">
        <v>706</v>
      </c>
      <c r="U173" s="9">
        <f>N173*4+G173</f>
        <v>205</v>
      </c>
      <c r="V173" s="8">
        <f>O173*4+H173</f>
        <v>639</v>
      </c>
      <c r="W173" s="8">
        <f>P173*4+I173</f>
        <v>87</v>
      </c>
      <c r="X173" s="8">
        <f>Q173*4+J173</f>
        <v>3699</v>
      </c>
      <c r="Y173" s="8">
        <f>R173*4+K173</f>
        <v>23400</v>
      </c>
      <c r="Z173" s="8">
        <f>S173*4+L173</f>
        <v>11760</v>
      </c>
      <c r="AA173" s="10">
        <f>T173*4+M173</f>
        <v>3302</v>
      </c>
    </row>
    <row r="174" spans="1:27" x14ac:dyDescent="0.25">
      <c r="A174" s="14" t="s">
        <v>688</v>
      </c>
      <c r="B174" s="7" t="s">
        <v>757</v>
      </c>
      <c r="C174" s="7" t="s">
        <v>757</v>
      </c>
      <c r="D174" s="7" t="s">
        <v>758</v>
      </c>
      <c r="E174" s="7" t="s">
        <v>775</v>
      </c>
      <c r="F174" s="15" t="s">
        <v>739</v>
      </c>
      <c r="G174" s="2">
        <v>345</v>
      </c>
      <c r="H174" s="1">
        <v>361</v>
      </c>
      <c r="I174" s="1">
        <v>320</v>
      </c>
      <c r="J174" s="1">
        <v>153</v>
      </c>
      <c r="K174" s="1">
        <v>250</v>
      </c>
      <c r="L174" s="1">
        <v>361</v>
      </c>
      <c r="M174" s="3">
        <v>410</v>
      </c>
      <c r="N174" s="2">
        <v>0</v>
      </c>
      <c r="O174" s="1">
        <v>0</v>
      </c>
      <c r="P174" s="1">
        <v>0</v>
      </c>
      <c r="Q174" s="1">
        <v>0</v>
      </c>
      <c r="R174" s="1">
        <v>0</v>
      </c>
      <c r="S174" s="1">
        <v>110</v>
      </c>
      <c r="T174" s="3">
        <v>703</v>
      </c>
      <c r="U174" s="9">
        <f>N174*4+G174</f>
        <v>345</v>
      </c>
      <c r="V174" s="8">
        <f>O174*4+H174</f>
        <v>361</v>
      </c>
      <c r="W174" s="8">
        <f>P174*4+I174</f>
        <v>320</v>
      </c>
      <c r="X174" s="8">
        <f>Q174*4+J174</f>
        <v>153</v>
      </c>
      <c r="Y174" s="8">
        <f>R174*4+K174</f>
        <v>250</v>
      </c>
      <c r="Z174" s="8">
        <f>S174*4+L174</f>
        <v>801</v>
      </c>
      <c r="AA174" s="10">
        <f>T174*4+M174</f>
        <v>3222</v>
      </c>
    </row>
    <row r="175" spans="1:27" x14ac:dyDescent="0.25">
      <c r="A175" s="14" t="s">
        <v>652</v>
      </c>
      <c r="B175" s="7" t="s">
        <v>1641</v>
      </c>
      <c r="C175" s="7" t="s">
        <v>1641</v>
      </c>
      <c r="D175" s="7" t="s">
        <v>763</v>
      </c>
      <c r="E175" s="7" t="s">
        <v>775</v>
      </c>
      <c r="F175" s="15" t="s">
        <v>739</v>
      </c>
      <c r="G175" s="2">
        <v>1674</v>
      </c>
      <c r="H175" s="1">
        <v>1682</v>
      </c>
      <c r="I175" s="1">
        <v>1668</v>
      </c>
      <c r="J175" s="1">
        <v>1410</v>
      </c>
      <c r="K175" s="1">
        <v>1378</v>
      </c>
      <c r="L175" s="1">
        <v>1462</v>
      </c>
      <c r="M175" s="3">
        <v>3093</v>
      </c>
      <c r="N175" s="2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3">
        <v>0</v>
      </c>
      <c r="U175" s="9">
        <f>N175*4+G175</f>
        <v>1674</v>
      </c>
      <c r="V175" s="8">
        <f>O175*4+H175</f>
        <v>1682</v>
      </c>
      <c r="W175" s="8">
        <f>P175*4+I175</f>
        <v>1668</v>
      </c>
      <c r="X175" s="8">
        <f>Q175*4+J175</f>
        <v>1410</v>
      </c>
      <c r="Y175" s="8">
        <f>R175*4+K175</f>
        <v>1378</v>
      </c>
      <c r="Z175" s="8">
        <f>S175*4+L175</f>
        <v>1462</v>
      </c>
      <c r="AA175" s="10">
        <f>T175*4+M175</f>
        <v>3093</v>
      </c>
    </row>
    <row r="176" spans="1:27" x14ac:dyDescent="0.25">
      <c r="A176" s="14" t="s">
        <v>630</v>
      </c>
      <c r="B176" s="7" t="s">
        <v>1618</v>
      </c>
      <c r="C176" s="7" t="s">
        <v>1618</v>
      </c>
      <c r="D176" s="7" t="s">
        <v>767</v>
      </c>
      <c r="E176" s="7" t="s">
        <v>755</v>
      </c>
      <c r="F176" s="15" t="s">
        <v>739</v>
      </c>
      <c r="G176" s="2">
        <v>680</v>
      </c>
      <c r="H176" s="1">
        <v>752</v>
      </c>
      <c r="I176" s="1">
        <v>893</v>
      </c>
      <c r="J176" s="1">
        <v>701</v>
      </c>
      <c r="K176" s="1">
        <v>1136</v>
      </c>
      <c r="L176" s="1">
        <v>1164</v>
      </c>
      <c r="M176" s="3">
        <v>977</v>
      </c>
      <c r="N176" s="2">
        <v>0</v>
      </c>
      <c r="O176" s="1">
        <v>0</v>
      </c>
      <c r="P176" s="1">
        <v>244</v>
      </c>
      <c r="Q176" s="1">
        <v>5617</v>
      </c>
      <c r="R176" s="1">
        <v>4746</v>
      </c>
      <c r="S176" s="1">
        <v>1978</v>
      </c>
      <c r="T176" s="3">
        <v>526</v>
      </c>
      <c r="U176" s="9">
        <f>N176*4+G176</f>
        <v>680</v>
      </c>
      <c r="V176" s="8">
        <f>O176*4+H176</f>
        <v>752</v>
      </c>
      <c r="W176" s="8">
        <f>P176*4+I176</f>
        <v>1869</v>
      </c>
      <c r="X176" s="8">
        <f>Q176*4+J176</f>
        <v>23169</v>
      </c>
      <c r="Y176" s="8">
        <f>R176*4+K176</f>
        <v>20120</v>
      </c>
      <c r="Z176" s="8">
        <f>S176*4+L176</f>
        <v>9076</v>
      </c>
      <c r="AA176" s="10">
        <f>T176*4+M176</f>
        <v>3081</v>
      </c>
    </row>
    <row r="177" spans="1:27" x14ac:dyDescent="0.25">
      <c r="A177" s="14" t="s">
        <v>537</v>
      </c>
      <c r="B177" s="7" t="s">
        <v>1504</v>
      </c>
      <c r="C177" s="7" t="s">
        <v>1505</v>
      </c>
      <c r="D177" s="7" t="s">
        <v>787</v>
      </c>
      <c r="E177" s="7" t="s">
        <v>775</v>
      </c>
      <c r="F177" s="15" t="s">
        <v>739</v>
      </c>
      <c r="G177" s="2">
        <v>31</v>
      </c>
      <c r="H177" s="1">
        <v>42</v>
      </c>
      <c r="I177" s="1">
        <v>45</v>
      </c>
      <c r="J177" s="1">
        <v>30</v>
      </c>
      <c r="K177" s="1">
        <v>172</v>
      </c>
      <c r="L177" s="1">
        <v>284</v>
      </c>
      <c r="M177" s="3">
        <v>248</v>
      </c>
      <c r="N177" s="2">
        <v>0</v>
      </c>
      <c r="O177" s="1">
        <v>0</v>
      </c>
      <c r="P177" s="1">
        <v>0</v>
      </c>
      <c r="Q177" s="1">
        <v>0</v>
      </c>
      <c r="R177" s="1">
        <v>522</v>
      </c>
      <c r="S177" s="1">
        <v>683</v>
      </c>
      <c r="T177" s="3">
        <v>653</v>
      </c>
      <c r="U177" s="9">
        <f>N177*4+G177</f>
        <v>31</v>
      </c>
      <c r="V177" s="8">
        <f>O177*4+H177</f>
        <v>42</v>
      </c>
      <c r="W177" s="8">
        <f>P177*4+I177</f>
        <v>45</v>
      </c>
      <c r="X177" s="8">
        <f>Q177*4+J177</f>
        <v>30</v>
      </c>
      <c r="Y177" s="8">
        <f>R177*4+K177</f>
        <v>2260</v>
      </c>
      <c r="Z177" s="8">
        <f>S177*4+L177</f>
        <v>3016</v>
      </c>
      <c r="AA177" s="10">
        <f>T177*4+M177</f>
        <v>2860</v>
      </c>
    </row>
    <row r="178" spans="1:27" x14ac:dyDescent="0.25">
      <c r="A178" s="14" t="s">
        <v>429</v>
      </c>
      <c r="B178" s="7" t="s">
        <v>1370</v>
      </c>
      <c r="C178" s="7" t="s">
        <v>1370</v>
      </c>
      <c r="D178" s="7" t="s">
        <v>743</v>
      </c>
      <c r="E178" s="7" t="s">
        <v>762</v>
      </c>
      <c r="F178" s="15" t="s">
        <v>739</v>
      </c>
      <c r="G178" s="2">
        <v>3</v>
      </c>
      <c r="H178" s="1">
        <v>3</v>
      </c>
      <c r="I178" s="1">
        <v>3</v>
      </c>
      <c r="J178" s="1">
        <v>2</v>
      </c>
      <c r="K178" s="1">
        <v>0</v>
      </c>
      <c r="L178" s="1">
        <v>850</v>
      </c>
      <c r="M178" s="3">
        <v>1000</v>
      </c>
      <c r="N178" s="2">
        <v>0</v>
      </c>
      <c r="O178" s="1">
        <v>0</v>
      </c>
      <c r="P178" s="1">
        <v>0</v>
      </c>
      <c r="Q178" s="1">
        <v>0</v>
      </c>
      <c r="R178" s="1">
        <v>0</v>
      </c>
      <c r="S178" s="1">
        <v>302</v>
      </c>
      <c r="T178" s="3">
        <v>460</v>
      </c>
      <c r="U178" s="9">
        <f>N178*4+G178</f>
        <v>3</v>
      </c>
      <c r="V178" s="8">
        <f>O178*4+H178</f>
        <v>3</v>
      </c>
      <c r="W178" s="8">
        <f>P178*4+I178</f>
        <v>3</v>
      </c>
      <c r="X178" s="8">
        <f>Q178*4+J178</f>
        <v>2</v>
      </c>
      <c r="Y178" s="8">
        <f>R178*4+K178</f>
        <v>0</v>
      </c>
      <c r="Z178" s="8">
        <f>S178*4+L178</f>
        <v>2058</v>
      </c>
      <c r="AA178" s="10">
        <f>T178*4+M178</f>
        <v>2840</v>
      </c>
    </row>
    <row r="179" spans="1:27" x14ac:dyDescent="0.25">
      <c r="A179" s="14" t="s">
        <v>242</v>
      </c>
      <c r="B179" s="7" t="s">
        <v>1141</v>
      </c>
      <c r="C179" s="7" t="s">
        <v>1142</v>
      </c>
      <c r="D179" s="7" t="s">
        <v>750</v>
      </c>
      <c r="E179" s="7" t="s">
        <v>762</v>
      </c>
      <c r="F179" s="15" t="s">
        <v>740</v>
      </c>
      <c r="G179" s="2">
        <v>2674</v>
      </c>
      <c r="H179" s="1">
        <v>3858</v>
      </c>
      <c r="I179" s="1">
        <v>3326</v>
      </c>
      <c r="J179" s="1">
        <v>3603</v>
      </c>
      <c r="K179" s="1">
        <v>3283</v>
      </c>
      <c r="L179" s="1">
        <v>2626</v>
      </c>
      <c r="M179" s="3">
        <v>2809</v>
      </c>
      <c r="N179" s="2">
        <v>0</v>
      </c>
      <c r="O179" s="1">
        <v>0</v>
      </c>
      <c r="P179" s="1">
        <v>0</v>
      </c>
      <c r="Q179" s="1">
        <v>146</v>
      </c>
      <c r="R179" s="1">
        <v>273</v>
      </c>
      <c r="S179" s="1">
        <v>0</v>
      </c>
      <c r="T179" s="3">
        <v>0</v>
      </c>
      <c r="U179" s="9">
        <f>N179*4+G179</f>
        <v>2674</v>
      </c>
      <c r="V179" s="8">
        <f>O179*4+H179</f>
        <v>3858</v>
      </c>
      <c r="W179" s="8">
        <f>P179*4+I179</f>
        <v>3326</v>
      </c>
      <c r="X179" s="8">
        <f>Q179*4+J179</f>
        <v>4187</v>
      </c>
      <c r="Y179" s="8">
        <f>R179*4+K179</f>
        <v>4375</v>
      </c>
      <c r="Z179" s="8">
        <f>S179*4+L179</f>
        <v>2626</v>
      </c>
      <c r="AA179" s="10">
        <f>T179*4+M179</f>
        <v>2809</v>
      </c>
    </row>
    <row r="180" spans="1:27" x14ac:dyDescent="0.25">
      <c r="A180" s="14" t="s">
        <v>662</v>
      </c>
      <c r="B180" s="7" t="s">
        <v>1651</v>
      </c>
      <c r="C180" s="7" t="s">
        <v>1651</v>
      </c>
      <c r="D180" s="7" t="s">
        <v>767</v>
      </c>
      <c r="E180" s="7" t="s">
        <v>775</v>
      </c>
      <c r="F180" s="15" t="s">
        <v>739</v>
      </c>
      <c r="G180" s="2">
        <v>1197</v>
      </c>
      <c r="H180" s="1">
        <v>1588</v>
      </c>
      <c r="I180" s="1">
        <v>1513</v>
      </c>
      <c r="J180" s="1">
        <v>1253</v>
      </c>
      <c r="K180" s="1">
        <v>1867</v>
      </c>
      <c r="L180" s="1">
        <v>2027</v>
      </c>
      <c r="M180" s="3">
        <v>2726</v>
      </c>
      <c r="N180" s="2">
        <v>0</v>
      </c>
      <c r="O180" s="1">
        <v>0</v>
      </c>
      <c r="P180" s="1">
        <v>0</v>
      </c>
      <c r="Q180" s="1">
        <v>323</v>
      </c>
      <c r="R180" s="1">
        <v>0</v>
      </c>
      <c r="S180" s="1">
        <v>0</v>
      </c>
      <c r="T180" s="3">
        <v>0</v>
      </c>
      <c r="U180" s="9">
        <f>N180*4+G180</f>
        <v>1197</v>
      </c>
      <c r="V180" s="8">
        <f>O180*4+H180</f>
        <v>1588</v>
      </c>
      <c r="W180" s="8">
        <f>P180*4+I180</f>
        <v>1513</v>
      </c>
      <c r="X180" s="8">
        <f>Q180*4+J180</f>
        <v>2545</v>
      </c>
      <c r="Y180" s="8">
        <f>R180*4+K180</f>
        <v>1867</v>
      </c>
      <c r="Z180" s="8">
        <f>S180*4+L180</f>
        <v>2027</v>
      </c>
      <c r="AA180" s="10">
        <f>T180*4+M180</f>
        <v>2726</v>
      </c>
    </row>
    <row r="181" spans="1:27" x14ac:dyDescent="0.25">
      <c r="A181" s="14" t="s">
        <v>422</v>
      </c>
      <c r="B181" s="7" t="s">
        <v>1362</v>
      </c>
      <c r="C181" s="7" t="s">
        <v>1362</v>
      </c>
      <c r="D181" s="7" t="s">
        <v>759</v>
      </c>
      <c r="E181" s="7" t="s">
        <v>755</v>
      </c>
      <c r="F181" s="15" t="s">
        <v>739</v>
      </c>
      <c r="G181" s="2">
        <v>794</v>
      </c>
      <c r="H181" s="1">
        <v>658</v>
      </c>
      <c r="I181" s="1">
        <v>651</v>
      </c>
      <c r="J181" s="1">
        <v>714</v>
      </c>
      <c r="K181" s="1">
        <v>1360</v>
      </c>
      <c r="L181" s="1">
        <v>1065</v>
      </c>
      <c r="M181" s="3">
        <v>806</v>
      </c>
      <c r="N181" s="2">
        <v>0</v>
      </c>
      <c r="O181" s="1">
        <v>0</v>
      </c>
      <c r="P181" s="1">
        <v>0</v>
      </c>
      <c r="Q181" s="1">
        <v>687</v>
      </c>
      <c r="R181" s="1">
        <v>4151</v>
      </c>
      <c r="S181" s="1">
        <v>1770</v>
      </c>
      <c r="T181" s="3">
        <v>457</v>
      </c>
      <c r="U181" s="9">
        <f>N181*4+G181</f>
        <v>794</v>
      </c>
      <c r="V181" s="8">
        <f>O181*4+H181</f>
        <v>658</v>
      </c>
      <c r="W181" s="8">
        <f>P181*4+I181</f>
        <v>651</v>
      </c>
      <c r="X181" s="8">
        <f>Q181*4+J181</f>
        <v>3462</v>
      </c>
      <c r="Y181" s="8">
        <f>R181*4+K181</f>
        <v>17964</v>
      </c>
      <c r="Z181" s="8">
        <f>S181*4+L181</f>
        <v>8145</v>
      </c>
      <c r="AA181" s="10">
        <f>T181*4+M181</f>
        <v>2634</v>
      </c>
    </row>
    <row r="182" spans="1:27" x14ac:dyDescent="0.25">
      <c r="A182" s="14" t="s">
        <v>588</v>
      </c>
      <c r="B182" s="7" t="s">
        <v>1569</v>
      </c>
      <c r="C182" s="7" t="s">
        <v>1569</v>
      </c>
      <c r="D182" s="7" t="s">
        <v>788</v>
      </c>
      <c r="E182" s="7" t="s">
        <v>775</v>
      </c>
      <c r="F182" s="15" t="s">
        <v>740</v>
      </c>
      <c r="G182" s="2">
        <v>768</v>
      </c>
      <c r="H182" s="1">
        <v>813</v>
      </c>
      <c r="I182" s="1">
        <v>934</v>
      </c>
      <c r="J182" s="1">
        <v>287</v>
      </c>
      <c r="K182" s="1">
        <v>1584</v>
      </c>
      <c r="L182" s="1">
        <v>381</v>
      </c>
      <c r="M182" s="3">
        <v>998</v>
      </c>
      <c r="N182" s="2">
        <v>0</v>
      </c>
      <c r="O182" s="1">
        <v>0</v>
      </c>
      <c r="P182" s="1">
        <v>207</v>
      </c>
      <c r="Q182" s="1">
        <v>287</v>
      </c>
      <c r="R182" s="1">
        <v>0</v>
      </c>
      <c r="S182" s="1">
        <v>570</v>
      </c>
      <c r="T182" s="3">
        <v>398</v>
      </c>
      <c r="U182" s="9">
        <f>N182*4+G182</f>
        <v>768</v>
      </c>
      <c r="V182" s="8">
        <f>O182*4+H182</f>
        <v>813</v>
      </c>
      <c r="W182" s="8">
        <f>P182*4+I182</f>
        <v>1762</v>
      </c>
      <c r="X182" s="8">
        <f>Q182*4+J182</f>
        <v>1435</v>
      </c>
      <c r="Y182" s="8">
        <f>R182*4+K182</f>
        <v>1584</v>
      </c>
      <c r="Z182" s="8">
        <f>S182*4+L182</f>
        <v>2661</v>
      </c>
      <c r="AA182" s="10">
        <f>T182*4+M182</f>
        <v>2590</v>
      </c>
    </row>
    <row r="183" spans="1:27" x14ac:dyDescent="0.25">
      <c r="A183" s="14" t="s">
        <v>483</v>
      </c>
      <c r="B183" s="7" t="s">
        <v>1430</v>
      </c>
      <c r="C183" s="7" t="s">
        <v>986</v>
      </c>
      <c r="D183" s="7" t="s">
        <v>787</v>
      </c>
      <c r="E183" s="7" t="s">
        <v>775</v>
      </c>
      <c r="F183" s="15" t="s">
        <v>739</v>
      </c>
      <c r="G183" s="2">
        <v>417</v>
      </c>
      <c r="H183" s="1">
        <v>502</v>
      </c>
      <c r="I183" s="1">
        <v>527</v>
      </c>
      <c r="J183" s="1">
        <v>325</v>
      </c>
      <c r="K183" s="1">
        <v>484</v>
      </c>
      <c r="L183" s="1">
        <v>608</v>
      </c>
      <c r="M183" s="3">
        <v>2482</v>
      </c>
      <c r="N183" s="2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3">
        <v>0</v>
      </c>
      <c r="U183" s="9">
        <f>N183*4+G183</f>
        <v>417</v>
      </c>
      <c r="V183" s="8">
        <f>O183*4+H183</f>
        <v>502</v>
      </c>
      <c r="W183" s="8">
        <f>P183*4+I183</f>
        <v>527</v>
      </c>
      <c r="X183" s="8">
        <f>Q183*4+J183</f>
        <v>325</v>
      </c>
      <c r="Y183" s="8">
        <f>R183*4+K183</f>
        <v>484</v>
      </c>
      <c r="Z183" s="8">
        <f>S183*4+L183</f>
        <v>608</v>
      </c>
      <c r="AA183" s="10">
        <f>T183*4+M183</f>
        <v>2482</v>
      </c>
    </row>
    <row r="184" spans="1:27" x14ac:dyDescent="0.25">
      <c r="A184" s="14" t="s">
        <v>625</v>
      </c>
      <c r="B184" s="7" t="s">
        <v>1611</v>
      </c>
      <c r="C184" s="7" t="s">
        <v>789</v>
      </c>
      <c r="D184" s="7" t="s">
        <v>767</v>
      </c>
      <c r="E184" s="7" t="s">
        <v>744</v>
      </c>
      <c r="F184" s="15" t="s">
        <v>739</v>
      </c>
      <c r="G184" s="2">
        <v>904</v>
      </c>
      <c r="H184" s="1">
        <v>1082</v>
      </c>
      <c r="I184" s="1">
        <v>1146</v>
      </c>
      <c r="J184" s="1">
        <v>1221</v>
      </c>
      <c r="K184" s="1">
        <v>1414</v>
      </c>
      <c r="L184" s="1">
        <v>1256</v>
      </c>
      <c r="M184" s="3">
        <v>1217</v>
      </c>
      <c r="N184" s="2">
        <v>0</v>
      </c>
      <c r="O184" s="1">
        <v>0</v>
      </c>
      <c r="P184" s="1">
        <v>396</v>
      </c>
      <c r="Q184" s="1">
        <v>1507</v>
      </c>
      <c r="R184" s="1">
        <v>2777</v>
      </c>
      <c r="S184" s="1">
        <v>1458</v>
      </c>
      <c r="T184" s="3">
        <v>298</v>
      </c>
      <c r="U184" s="9">
        <f>N184*4+G184</f>
        <v>904</v>
      </c>
      <c r="V184" s="8">
        <f>O184*4+H184</f>
        <v>1082</v>
      </c>
      <c r="W184" s="8">
        <f>P184*4+I184</f>
        <v>2730</v>
      </c>
      <c r="X184" s="8">
        <f>Q184*4+J184</f>
        <v>7249</v>
      </c>
      <c r="Y184" s="8">
        <f>R184*4+K184</f>
        <v>12522</v>
      </c>
      <c r="Z184" s="8">
        <f>S184*4+L184</f>
        <v>7088</v>
      </c>
      <c r="AA184" s="10">
        <f>T184*4+M184</f>
        <v>2409</v>
      </c>
    </row>
    <row r="185" spans="1:27" x14ac:dyDescent="0.25">
      <c r="A185" s="14" t="s">
        <v>397</v>
      </c>
      <c r="B185" s="7" t="s">
        <v>1033</v>
      </c>
      <c r="C185" s="7" t="s">
        <v>1033</v>
      </c>
      <c r="D185" s="7" t="s">
        <v>743</v>
      </c>
      <c r="E185" s="7" t="s">
        <v>775</v>
      </c>
      <c r="F185" s="15" t="s">
        <v>739</v>
      </c>
      <c r="G185" s="2">
        <v>456</v>
      </c>
      <c r="H185" s="1">
        <v>374</v>
      </c>
      <c r="I185" s="1">
        <v>534</v>
      </c>
      <c r="J185" s="1">
        <v>706</v>
      </c>
      <c r="K185" s="1">
        <v>1038</v>
      </c>
      <c r="L185" s="1">
        <v>1011</v>
      </c>
      <c r="M185" s="3">
        <v>1115</v>
      </c>
      <c r="N185" s="2">
        <v>0</v>
      </c>
      <c r="O185" s="1">
        <v>0</v>
      </c>
      <c r="P185" s="1">
        <v>0</v>
      </c>
      <c r="Q185" s="1">
        <v>355</v>
      </c>
      <c r="R185" s="1">
        <v>192</v>
      </c>
      <c r="S185" s="1">
        <v>216</v>
      </c>
      <c r="T185" s="3">
        <v>303</v>
      </c>
      <c r="U185" s="9">
        <f>N185*4+G185</f>
        <v>456</v>
      </c>
      <c r="V185" s="8">
        <f>O185*4+H185</f>
        <v>374</v>
      </c>
      <c r="W185" s="8">
        <f>P185*4+I185</f>
        <v>534</v>
      </c>
      <c r="X185" s="8">
        <f>Q185*4+J185</f>
        <v>2126</v>
      </c>
      <c r="Y185" s="8">
        <f>R185*4+K185</f>
        <v>1806</v>
      </c>
      <c r="Z185" s="8">
        <f>S185*4+L185</f>
        <v>1875</v>
      </c>
      <c r="AA185" s="10">
        <f>T185*4+M185</f>
        <v>2327</v>
      </c>
    </row>
    <row r="186" spans="1:27" x14ac:dyDescent="0.25">
      <c r="A186" s="14" t="s">
        <v>512</v>
      </c>
      <c r="B186" s="7" t="s">
        <v>1472</v>
      </c>
      <c r="C186" s="7" t="s">
        <v>866</v>
      </c>
      <c r="D186" s="7" t="s">
        <v>761</v>
      </c>
      <c r="E186" s="7" t="s">
        <v>775</v>
      </c>
      <c r="F186" s="15" t="s">
        <v>739</v>
      </c>
      <c r="G186" s="2">
        <v>565</v>
      </c>
      <c r="H186" s="1">
        <v>661</v>
      </c>
      <c r="I186" s="1">
        <v>290</v>
      </c>
      <c r="J186" s="1">
        <v>404</v>
      </c>
      <c r="K186" s="1">
        <v>539</v>
      </c>
      <c r="L186" s="1">
        <v>870</v>
      </c>
      <c r="M186" s="3">
        <v>2180</v>
      </c>
      <c r="N186" s="2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3">
        <v>0</v>
      </c>
      <c r="U186" s="9">
        <f>N186*4+G186</f>
        <v>565</v>
      </c>
      <c r="V186" s="8">
        <f>O186*4+H186</f>
        <v>661</v>
      </c>
      <c r="W186" s="8">
        <f>P186*4+I186</f>
        <v>290</v>
      </c>
      <c r="X186" s="8">
        <f>Q186*4+J186</f>
        <v>404</v>
      </c>
      <c r="Y186" s="8">
        <f>R186*4+K186</f>
        <v>539</v>
      </c>
      <c r="Z186" s="8">
        <f>S186*4+L186</f>
        <v>870</v>
      </c>
      <c r="AA186" s="10">
        <f>T186*4+M186</f>
        <v>2180</v>
      </c>
    </row>
    <row r="187" spans="1:27" x14ac:dyDescent="0.25">
      <c r="A187" s="14" t="s">
        <v>77</v>
      </c>
      <c r="B187" s="7" t="s">
        <v>898</v>
      </c>
      <c r="C187" s="7" t="s">
        <v>899</v>
      </c>
      <c r="D187" s="7" t="s">
        <v>754</v>
      </c>
      <c r="E187" s="7" t="s">
        <v>744</v>
      </c>
      <c r="F187" s="15" t="s">
        <v>740</v>
      </c>
      <c r="G187" s="2">
        <v>1747</v>
      </c>
      <c r="H187" s="1">
        <v>1973</v>
      </c>
      <c r="I187" s="1">
        <v>1961</v>
      </c>
      <c r="J187" s="1">
        <v>1565</v>
      </c>
      <c r="K187" s="1">
        <v>2279</v>
      </c>
      <c r="L187" s="1">
        <v>2249</v>
      </c>
      <c r="M187" s="3">
        <v>2157</v>
      </c>
      <c r="N187" s="2">
        <v>0</v>
      </c>
      <c r="O187" s="1">
        <v>0</v>
      </c>
      <c r="P187" s="1">
        <v>0</v>
      </c>
      <c r="Q187" s="1">
        <v>0</v>
      </c>
      <c r="R187" s="1">
        <v>436</v>
      </c>
      <c r="S187" s="1">
        <v>126</v>
      </c>
      <c r="T187" s="3">
        <v>0</v>
      </c>
      <c r="U187" s="9">
        <f>N187*4+G187</f>
        <v>1747</v>
      </c>
      <c r="V187" s="8">
        <f>O187*4+H187</f>
        <v>1973</v>
      </c>
      <c r="W187" s="8">
        <f>P187*4+I187</f>
        <v>1961</v>
      </c>
      <c r="X187" s="8">
        <f>Q187*4+J187</f>
        <v>1565</v>
      </c>
      <c r="Y187" s="8">
        <f>R187*4+K187</f>
        <v>4023</v>
      </c>
      <c r="Z187" s="8">
        <f>S187*4+L187</f>
        <v>2753</v>
      </c>
      <c r="AA187" s="10">
        <f>T187*4+M187</f>
        <v>2157</v>
      </c>
    </row>
    <row r="188" spans="1:27" x14ac:dyDescent="0.25">
      <c r="A188" s="14" t="s">
        <v>642</v>
      </c>
      <c r="B188" s="7" t="s">
        <v>1631</v>
      </c>
      <c r="C188" s="7" t="s">
        <v>1631</v>
      </c>
      <c r="D188" s="7" t="s">
        <v>758</v>
      </c>
      <c r="E188" s="7" t="s">
        <v>755</v>
      </c>
      <c r="F188" s="15" t="s">
        <v>739</v>
      </c>
      <c r="G188" s="2">
        <v>467</v>
      </c>
      <c r="H188" s="1">
        <v>428</v>
      </c>
      <c r="I188" s="1">
        <v>361</v>
      </c>
      <c r="J188" s="1">
        <v>310</v>
      </c>
      <c r="K188" s="1">
        <v>412</v>
      </c>
      <c r="L188" s="1">
        <v>855</v>
      </c>
      <c r="M188" s="3">
        <v>519</v>
      </c>
      <c r="N188" s="2">
        <v>139</v>
      </c>
      <c r="O188" s="1">
        <v>0</v>
      </c>
      <c r="P188" s="1">
        <v>1147</v>
      </c>
      <c r="Q188" s="1">
        <v>1029</v>
      </c>
      <c r="R188" s="1">
        <v>805</v>
      </c>
      <c r="S188" s="1">
        <v>1926</v>
      </c>
      <c r="T188" s="3">
        <v>397</v>
      </c>
      <c r="U188" s="9">
        <f>N188*4+G188</f>
        <v>1023</v>
      </c>
      <c r="V188" s="8">
        <f>O188*4+H188</f>
        <v>428</v>
      </c>
      <c r="W188" s="8">
        <f>P188*4+I188</f>
        <v>4949</v>
      </c>
      <c r="X188" s="8">
        <f>Q188*4+J188</f>
        <v>4426</v>
      </c>
      <c r="Y188" s="8">
        <f>R188*4+K188</f>
        <v>3632</v>
      </c>
      <c r="Z188" s="8">
        <f>S188*4+L188</f>
        <v>8559</v>
      </c>
      <c r="AA188" s="10">
        <f>T188*4+M188</f>
        <v>2107</v>
      </c>
    </row>
    <row r="189" spans="1:27" x14ac:dyDescent="0.25">
      <c r="A189" s="14" t="s">
        <v>389</v>
      </c>
      <c r="B189" s="7" t="s">
        <v>1325</v>
      </c>
      <c r="C189" s="7" t="s">
        <v>1325</v>
      </c>
      <c r="D189" s="7" t="s">
        <v>743</v>
      </c>
      <c r="E189" s="7" t="s">
        <v>775</v>
      </c>
      <c r="F189" s="15" t="s">
        <v>739</v>
      </c>
      <c r="G189" s="2">
        <v>174</v>
      </c>
      <c r="H189" s="1">
        <v>158</v>
      </c>
      <c r="I189" s="1">
        <v>210</v>
      </c>
      <c r="J189" s="1">
        <v>425</v>
      </c>
      <c r="K189" s="1">
        <v>158</v>
      </c>
      <c r="L189" s="1">
        <v>364</v>
      </c>
      <c r="M189" s="3">
        <v>402</v>
      </c>
      <c r="N189" s="2">
        <v>0</v>
      </c>
      <c r="O189" s="1">
        <v>0</v>
      </c>
      <c r="P189" s="1">
        <v>721</v>
      </c>
      <c r="Q189" s="1">
        <v>1310</v>
      </c>
      <c r="R189" s="1">
        <v>378</v>
      </c>
      <c r="S189" s="1">
        <v>659</v>
      </c>
      <c r="T189" s="3">
        <v>413</v>
      </c>
      <c r="U189" s="9">
        <f>N189*4+G189</f>
        <v>174</v>
      </c>
      <c r="V189" s="8">
        <f>O189*4+H189</f>
        <v>158</v>
      </c>
      <c r="W189" s="8">
        <f>P189*4+I189</f>
        <v>3094</v>
      </c>
      <c r="X189" s="8">
        <f>Q189*4+J189</f>
        <v>5665</v>
      </c>
      <c r="Y189" s="8">
        <f>R189*4+K189</f>
        <v>1670</v>
      </c>
      <c r="Z189" s="8">
        <f>S189*4+L189</f>
        <v>3000</v>
      </c>
      <c r="AA189" s="10">
        <f>T189*4+M189</f>
        <v>2054</v>
      </c>
    </row>
    <row r="190" spans="1:27" x14ac:dyDescent="0.25">
      <c r="A190" s="14" t="s">
        <v>598</v>
      </c>
      <c r="B190" s="7" t="s">
        <v>1582</v>
      </c>
      <c r="C190" s="7" t="s">
        <v>1583</v>
      </c>
      <c r="D190" s="7" t="s">
        <v>787</v>
      </c>
      <c r="E190" s="7" t="s">
        <v>775</v>
      </c>
      <c r="F190" s="15" t="s">
        <v>740</v>
      </c>
      <c r="G190" s="2">
        <v>354</v>
      </c>
      <c r="H190" s="1">
        <v>303</v>
      </c>
      <c r="I190" s="1">
        <v>293</v>
      </c>
      <c r="J190" s="1">
        <v>533</v>
      </c>
      <c r="K190" s="1">
        <v>640</v>
      </c>
      <c r="L190" s="1">
        <v>577</v>
      </c>
      <c r="M190" s="3">
        <v>256</v>
      </c>
      <c r="N190" s="2">
        <v>0</v>
      </c>
      <c r="O190" s="1">
        <v>0</v>
      </c>
      <c r="P190" s="1">
        <v>406</v>
      </c>
      <c r="Q190" s="1">
        <v>379</v>
      </c>
      <c r="R190" s="1">
        <v>479</v>
      </c>
      <c r="S190" s="1">
        <v>827</v>
      </c>
      <c r="T190" s="3">
        <v>427</v>
      </c>
      <c r="U190" s="9">
        <f>N190*4+G190</f>
        <v>354</v>
      </c>
      <c r="V190" s="8">
        <f>O190*4+H190</f>
        <v>303</v>
      </c>
      <c r="W190" s="8">
        <f>P190*4+I190</f>
        <v>1917</v>
      </c>
      <c r="X190" s="8">
        <f>Q190*4+J190</f>
        <v>2049</v>
      </c>
      <c r="Y190" s="8">
        <f>R190*4+K190</f>
        <v>2556</v>
      </c>
      <c r="Z190" s="8">
        <f>S190*4+L190</f>
        <v>3885</v>
      </c>
      <c r="AA190" s="10">
        <f>T190*4+M190</f>
        <v>1964</v>
      </c>
    </row>
    <row r="191" spans="1:27" x14ac:dyDescent="0.25">
      <c r="A191" s="14" t="s">
        <v>606</v>
      </c>
      <c r="B191" s="7" t="s">
        <v>1593</v>
      </c>
      <c r="C191" s="7" t="s">
        <v>1593</v>
      </c>
      <c r="D191" s="7" t="s">
        <v>758</v>
      </c>
      <c r="E191" s="7" t="s">
        <v>762</v>
      </c>
      <c r="F191" s="15" t="s">
        <v>739</v>
      </c>
      <c r="G191" s="2">
        <v>418</v>
      </c>
      <c r="H191" s="1">
        <v>347</v>
      </c>
      <c r="I191" s="1">
        <v>305</v>
      </c>
      <c r="J191" s="1">
        <v>300</v>
      </c>
      <c r="K191" s="1">
        <v>407</v>
      </c>
      <c r="L191" s="1">
        <v>448</v>
      </c>
      <c r="M191" s="3">
        <v>565</v>
      </c>
      <c r="N191" s="2">
        <v>28</v>
      </c>
      <c r="O191" s="1">
        <v>0</v>
      </c>
      <c r="P191" s="1">
        <v>0</v>
      </c>
      <c r="Q191" s="1">
        <v>0</v>
      </c>
      <c r="R191" s="1">
        <v>0</v>
      </c>
      <c r="S191" s="1">
        <v>47</v>
      </c>
      <c r="T191" s="3">
        <v>340</v>
      </c>
      <c r="U191" s="9">
        <f>N191*4+G191</f>
        <v>530</v>
      </c>
      <c r="V191" s="8">
        <f>O191*4+H191</f>
        <v>347</v>
      </c>
      <c r="W191" s="8">
        <f>P191*4+I191</f>
        <v>305</v>
      </c>
      <c r="X191" s="8">
        <f>Q191*4+J191</f>
        <v>300</v>
      </c>
      <c r="Y191" s="8">
        <f>R191*4+K191</f>
        <v>407</v>
      </c>
      <c r="Z191" s="8">
        <f>S191*4+L191</f>
        <v>636</v>
      </c>
      <c r="AA191" s="10">
        <f>T191*4+M191</f>
        <v>1925</v>
      </c>
    </row>
    <row r="192" spans="1:27" x14ac:dyDescent="0.25">
      <c r="A192" s="14" t="s">
        <v>282</v>
      </c>
      <c r="B192" s="7" t="s">
        <v>1193</v>
      </c>
      <c r="C192" s="7" t="s">
        <v>1194</v>
      </c>
      <c r="D192" s="7" t="s">
        <v>772</v>
      </c>
      <c r="E192" s="7" t="s">
        <v>744</v>
      </c>
      <c r="F192" s="15" t="s">
        <v>739</v>
      </c>
      <c r="G192" s="2">
        <v>257</v>
      </c>
      <c r="H192" s="1">
        <v>332</v>
      </c>
      <c r="I192" s="1">
        <v>162</v>
      </c>
      <c r="J192" s="1">
        <v>50</v>
      </c>
      <c r="K192" s="1">
        <v>129</v>
      </c>
      <c r="L192" s="1">
        <v>166</v>
      </c>
      <c r="M192" s="3">
        <v>411</v>
      </c>
      <c r="N192" s="2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3">
        <v>377</v>
      </c>
      <c r="U192" s="9">
        <f>N192*4+G192</f>
        <v>257</v>
      </c>
      <c r="V192" s="8">
        <f>O192*4+H192</f>
        <v>332</v>
      </c>
      <c r="W192" s="8">
        <f>P192*4+I192</f>
        <v>162</v>
      </c>
      <c r="X192" s="8">
        <f>Q192*4+J192</f>
        <v>50</v>
      </c>
      <c r="Y192" s="8">
        <f>R192*4+K192</f>
        <v>129</v>
      </c>
      <c r="Z192" s="8">
        <f>S192*4+L192</f>
        <v>166</v>
      </c>
      <c r="AA192" s="10">
        <f>T192*4+M192</f>
        <v>1919</v>
      </c>
    </row>
    <row r="193" spans="1:27" x14ac:dyDescent="0.25">
      <c r="A193" s="14" t="s">
        <v>262</v>
      </c>
      <c r="B193" s="7" t="s">
        <v>1167</v>
      </c>
      <c r="C193" s="7" t="s">
        <v>1168</v>
      </c>
      <c r="D193" s="7" t="s">
        <v>750</v>
      </c>
      <c r="E193" s="7" t="s">
        <v>744</v>
      </c>
      <c r="F193" s="15" t="s">
        <v>740</v>
      </c>
      <c r="G193" s="2">
        <v>2744</v>
      </c>
      <c r="H193" s="1">
        <v>2161</v>
      </c>
      <c r="I193" s="1">
        <v>2164</v>
      </c>
      <c r="J193" s="1">
        <v>1540</v>
      </c>
      <c r="K193" s="1">
        <v>1961</v>
      </c>
      <c r="L193" s="1">
        <v>2053</v>
      </c>
      <c r="M193" s="3">
        <v>1913</v>
      </c>
      <c r="N193" s="2">
        <v>0</v>
      </c>
      <c r="O193" s="1">
        <v>0</v>
      </c>
      <c r="P193" s="1">
        <v>493</v>
      </c>
      <c r="Q193" s="1">
        <v>675</v>
      </c>
      <c r="R193" s="1">
        <v>0</v>
      </c>
      <c r="S193" s="1">
        <v>0</v>
      </c>
      <c r="T193" s="3">
        <v>0</v>
      </c>
      <c r="U193" s="9">
        <f>N193*4+G193</f>
        <v>2744</v>
      </c>
      <c r="V193" s="8">
        <f>O193*4+H193</f>
        <v>2161</v>
      </c>
      <c r="W193" s="8">
        <f>P193*4+I193</f>
        <v>4136</v>
      </c>
      <c r="X193" s="8">
        <f>Q193*4+J193</f>
        <v>4240</v>
      </c>
      <c r="Y193" s="8">
        <f>R193*4+K193</f>
        <v>1961</v>
      </c>
      <c r="Z193" s="8">
        <f>S193*4+L193</f>
        <v>2053</v>
      </c>
      <c r="AA193" s="10">
        <f>T193*4+M193</f>
        <v>1913</v>
      </c>
    </row>
    <row r="194" spans="1:27" x14ac:dyDescent="0.25">
      <c r="A194" s="14" t="s">
        <v>310</v>
      </c>
      <c r="B194" s="7" t="s">
        <v>1228</v>
      </c>
      <c r="C194" s="7" t="s">
        <v>1229</v>
      </c>
      <c r="D194" s="7" t="s">
        <v>747</v>
      </c>
      <c r="E194" s="7" t="s">
        <v>744</v>
      </c>
      <c r="F194" s="15" t="s">
        <v>739</v>
      </c>
      <c r="G194" s="2">
        <v>2857</v>
      </c>
      <c r="H194" s="1">
        <v>3524</v>
      </c>
      <c r="I194" s="1">
        <v>4367</v>
      </c>
      <c r="J194" s="1">
        <v>3175</v>
      </c>
      <c r="K194" s="1">
        <v>3206</v>
      </c>
      <c r="L194" s="1">
        <v>2938</v>
      </c>
      <c r="M194" s="3">
        <v>1886</v>
      </c>
      <c r="N194" s="2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3">
        <v>0</v>
      </c>
      <c r="U194" s="9">
        <f>N194*4+G194</f>
        <v>2857</v>
      </c>
      <c r="V194" s="8">
        <f>O194*4+H194</f>
        <v>3524</v>
      </c>
      <c r="W194" s="8">
        <f>P194*4+I194</f>
        <v>4367</v>
      </c>
      <c r="X194" s="8">
        <f>Q194*4+J194</f>
        <v>3175</v>
      </c>
      <c r="Y194" s="8">
        <f>R194*4+K194</f>
        <v>3206</v>
      </c>
      <c r="Z194" s="8">
        <f>S194*4+L194</f>
        <v>2938</v>
      </c>
      <c r="AA194" s="10">
        <f>T194*4+M194</f>
        <v>1886</v>
      </c>
    </row>
    <row r="195" spans="1:27" x14ac:dyDescent="0.25">
      <c r="A195" s="14" t="s">
        <v>464</v>
      </c>
      <c r="B195" s="7" t="s">
        <v>1405</v>
      </c>
      <c r="C195" s="7" t="s">
        <v>966</v>
      </c>
      <c r="D195" s="7" t="s">
        <v>743</v>
      </c>
      <c r="E195" s="7" t="s">
        <v>775</v>
      </c>
      <c r="F195" s="15" t="s">
        <v>739</v>
      </c>
      <c r="G195" s="2">
        <v>391</v>
      </c>
      <c r="H195" s="1">
        <v>181</v>
      </c>
      <c r="I195" s="1">
        <v>225</v>
      </c>
      <c r="J195" s="1">
        <v>327</v>
      </c>
      <c r="K195" s="1">
        <v>506</v>
      </c>
      <c r="L195" s="1">
        <v>475</v>
      </c>
      <c r="M195" s="3">
        <v>361</v>
      </c>
      <c r="N195" s="2">
        <v>0</v>
      </c>
      <c r="O195" s="1">
        <v>0</v>
      </c>
      <c r="P195" s="1">
        <v>379</v>
      </c>
      <c r="Q195" s="1">
        <v>955</v>
      </c>
      <c r="R195" s="1">
        <v>1508</v>
      </c>
      <c r="S195" s="1">
        <v>569</v>
      </c>
      <c r="T195" s="3">
        <v>376</v>
      </c>
      <c r="U195" s="9">
        <f>N195*4+G195</f>
        <v>391</v>
      </c>
      <c r="V195" s="8">
        <f>O195*4+H195</f>
        <v>181</v>
      </c>
      <c r="W195" s="8">
        <f>P195*4+I195</f>
        <v>1741</v>
      </c>
      <c r="X195" s="8">
        <f>Q195*4+J195</f>
        <v>4147</v>
      </c>
      <c r="Y195" s="8">
        <f>R195*4+K195</f>
        <v>6538</v>
      </c>
      <c r="Z195" s="8">
        <f>S195*4+L195</f>
        <v>2751</v>
      </c>
      <c r="AA195" s="10">
        <f>T195*4+M195</f>
        <v>1865</v>
      </c>
    </row>
    <row r="196" spans="1:27" x14ac:dyDescent="0.25">
      <c r="A196" s="14" t="s">
        <v>230</v>
      </c>
      <c r="B196" s="7" t="s">
        <v>1126</v>
      </c>
      <c r="C196" s="7" t="s">
        <v>1127</v>
      </c>
      <c r="D196" s="7" t="s">
        <v>750</v>
      </c>
      <c r="E196" s="7" t="s">
        <v>775</v>
      </c>
      <c r="F196" s="15" t="s">
        <v>740</v>
      </c>
      <c r="G196" s="2">
        <v>2216</v>
      </c>
      <c r="H196" s="1">
        <v>1469</v>
      </c>
      <c r="I196" s="1">
        <v>1144</v>
      </c>
      <c r="J196" s="1">
        <v>837</v>
      </c>
      <c r="K196" s="1">
        <v>955</v>
      </c>
      <c r="L196" s="1">
        <v>1013</v>
      </c>
      <c r="M196" s="3">
        <v>1825</v>
      </c>
      <c r="N196" s="2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3">
        <v>0</v>
      </c>
      <c r="U196" s="9">
        <f>N196*4+G196</f>
        <v>2216</v>
      </c>
      <c r="V196" s="8">
        <f>O196*4+H196</f>
        <v>1469</v>
      </c>
      <c r="W196" s="8">
        <f>P196*4+I196</f>
        <v>1144</v>
      </c>
      <c r="X196" s="8">
        <f>Q196*4+J196</f>
        <v>837</v>
      </c>
      <c r="Y196" s="8">
        <f>R196*4+K196</f>
        <v>955</v>
      </c>
      <c r="Z196" s="8">
        <f>S196*4+L196</f>
        <v>1013</v>
      </c>
      <c r="AA196" s="10">
        <f>T196*4+M196</f>
        <v>1825</v>
      </c>
    </row>
    <row r="197" spans="1:27" x14ac:dyDescent="0.25">
      <c r="A197" s="14" t="s">
        <v>306</v>
      </c>
      <c r="B197" s="7" t="s">
        <v>1224</v>
      </c>
      <c r="C197" s="7" t="s">
        <v>1224</v>
      </c>
      <c r="D197" s="7" t="s">
        <v>747</v>
      </c>
      <c r="E197" s="7" t="s">
        <v>775</v>
      </c>
      <c r="F197" s="15" t="s">
        <v>739</v>
      </c>
      <c r="G197" s="2">
        <v>967</v>
      </c>
      <c r="H197" s="1">
        <v>1106</v>
      </c>
      <c r="I197" s="1">
        <v>1583</v>
      </c>
      <c r="J197" s="1">
        <v>1371</v>
      </c>
      <c r="K197" s="1">
        <v>1678</v>
      </c>
      <c r="L197" s="1">
        <v>1945</v>
      </c>
      <c r="M197" s="3">
        <v>1819</v>
      </c>
      <c r="N197" s="2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3">
        <v>0</v>
      </c>
      <c r="U197" s="9">
        <f>N197*4+G197</f>
        <v>967</v>
      </c>
      <c r="V197" s="8">
        <f>O197*4+H197</f>
        <v>1106</v>
      </c>
      <c r="W197" s="8">
        <f>P197*4+I197</f>
        <v>1583</v>
      </c>
      <c r="X197" s="8">
        <f>Q197*4+J197</f>
        <v>1371</v>
      </c>
      <c r="Y197" s="8">
        <f>R197*4+K197</f>
        <v>1678</v>
      </c>
      <c r="Z197" s="8">
        <f>S197*4+L197</f>
        <v>1945</v>
      </c>
      <c r="AA197" s="10">
        <f>T197*4+M197</f>
        <v>1819</v>
      </c>
    </row>
    <row r="198" spans="1:27" x14ac:dyDescent="0.25">
      <c r="A198" s="14" t="s">
        <v>575</v>
      </c>
      <c r="B198" s="7" t="s">
        <v>1554</v>
      </c>
      <c r="C198" s="7" t="s">
        <v>1554</v>
      </c>
      <c r="D198" s="7" t="s">
        <v>787</v>
      </c>
      <c r="E198" s="7" t="s">
        <v>775</v>
      </c>
      <c r="F198" s="15" t="s">
        <v>739</v>
      </c>
      <c r="G198" s="2">
        <v>441</v>
      </c>
      <c r="H198" s="1">
        <v>325</v>
      </c>
      <c r="I198" s="1">
        <v>240</v>
      </c>
      <c r="J198" s="1">
        <v>127</v>
      </c>
      <c r="K198" s="1">
        <v>274</v>
      </c>
      <c r="L198" s="1">
        <v>508</v>
      </c>
      <c r="M198" s="3">
        <v>520</v>
      </c>
      <c r="N198" s="2">
        <v>0</v>
      </c>
      <c r="O198" s="1">
        <v>0</v>
      </c>
      <c r="P198" s="1">
        <v>0</v>
      </c>
      <c r="Q198" s="1">
        <v>0</v>
      </c>
      <c r="R198" s="1">
        <v>414</v>
      </c>
      <c r="S198" s="1">
        <v>395</v>
      </c>
      <c r="T198" s="3">
        <v>320</v>
      </c>
      <c r="U198" s="9">
        <f>N198*4+G198</f>
        <v>441</v>
      </c>
      <c r="V198" s="8">
        <f>O198*4+H198</f>
        <v>325</v>
      </c>
      <c r="W198" s="8">
        <f>P198*4+I198</f>
        <v>240</v>
      </c>
      <c r="X198" s="8">
        <f>Q198*4+J198</f>
        <v>127</v>
      </c>
      <c r="Y198" s="8">
        <f>R198*4+K198</f>
        <v>1930</v>
      </c>
      <c r="Z198" s="8">
        <f>S198*4+L198</f>
        <v>2088</v>
      </c>
      <c r="AA198" s="10">
        <f>T198*4+M198</f>
        <v>1800</v>
      </c>
    </row>
    <row r="199" spans="1:27" x14ac:dyDescent="0.25">
      <c r="A199" s="14" t="s">
        <v>339</v>
      </c>
      <c r="B199" s="7" t="s">
        <v>1267</v>
      </c>
      <c r="C199" s="7" t="s">
        <v>1267</v>
      </c>
      <c r="D199" s="7" t="s">
        <v>759</v>
      </c>
      <c r="E199" s="7" t="s">
        <v>775</v>
      </c>
      <c r="F199" s="15" t="s">
        <v>739</v>
      </c>
      <c r="G199" s="2">
        <v>216</v>
      </c>
      <c r="H199" s="1">
        <v>228</v>
      </c>
      <c r="I199" s="1">
        <v>257</v>
      </c>
      <c r="J199" s="1">
        <v>157</v>
      </c>
      <c r="K199" s="1">
        <v>141</v>
      </c>
      <c r="L199" s="1">
        <v>253</v>
      </c>
      <c r="M199" s="3">
        <v>415</v>
      </c>
      <c r="N199" s="2">
        <v>0</v>
      </c>
      <c r="O199" s="1">
        <v>0</v>
      </c>
      <c r="P199" s="1">
        <v>0</v>
      </c>
      <c r="Q199" s="1">
        <v>0</v>
      </c>
      <c r="R199" s="1">
        <v>0</v>
      </c>
      <c r="S199" s="1">
        <v>269</v>
      </c>
      <c r="T199" s="3">
        <v>340</v>
      </c>
      <c r="U199" s="9">
        <f>N199*4+G199</f>
        <v>216</v>
      </c>
      <c r="V199" s="8">
        <f>O199*4+H199</f>
        <v>228</v>
      </c>
      <c r="W199" s="8">
        <f>P199*4+I199</f>
        <v>257</v>
      </c>
      <c r="X199" s="8">
        <f>Q199*4+J199</f>
        <v>157</v>
      </c>
      <c r="Y199" s="8">
        <f>R199*4+K199</f>
        <v>141</v>
      </c>
      <c r="Z199" s="8">
        <f>S199*4+L199</f>
        <v>1329</v>
      </c>
      <c r="AA199" s="10">
        <f>T199*4+M199</f>
        <v>1775</v>
      </c>
    </row>
    <row r="200" spans="1:27" x14ac:dyDescent="0.25">
      <c r="A200" s="14" t="s">
        <v>319</v>
      </c>
      <c r="B200" s="7" t="s">
        <v>1239</v>
      </c>
      <c r="C200" s="7" t="s">
        <v>1239</v>
      </c>
      <c r="D200" s="7" t="s">
        <v>743</v>
      </c>
      <c r="E200" s="7" t="s">
        <v>762</v>
      </c>
      <c r="F200" s="15" t="s">
        <v>741</v>
      </c>
      <c r="G200" s="2">
        <v>13</v>
      </c>
      <c r="H200" s="1">
        <v>1102</v>
      </c>
      <c r="I200" s="1">
        <v>80</v>
      </c>
      <c r="J200" s="1">
        <v>1258</v>
      </c>
      <c r="K200" s="1">
        <v>1638</v>
      </c>
      <c r="L200" s="1">
        <v>1758</v>
      </c>
      <c r="M200" s="3">
        <v>1761</v>
      </c>
      <c r="N200" s="2">
        <v>0</v>
      </c>
      <c r="O200" s="1">
        <v>0</v>
      </c>
      <c r="P200" s="1">
        <v>0</v>
      </c>
      <c r="Q200" s="1">
        <v>2</v>
      </c>
      <c r="R200" s="1">
        <v>0</v>
      </c>
      <c r="S200" s="1">
        <v>0</v>
      </c>
      <c r="T200" s="3">
        <v>0</v>
      </c>
      <c r="U200" s="9">
        <f>N200*4+G200</f>
        <v>13</v>
      </c>
      <c r="V200" s="8">
        <f>O200*4+H200</f>
        <v>1102</v>
      </c>
      <c r="W200" s="8">
        <f>P200*4+I200</f>
        <v>80</v>
      </c>
      <c r="X200" s="8">
        <f>Q200*4+J200</f>
        <v>1266</v>
      </c>
      <c r="Y200" s="8">
        <f>R200*4+K200</f>
        <v>1638</v>
      </c>
      <c r="Z200" s="8">
        <f>S200*4+L200</f>
        <v>1758</v>
      </c>
      <c r="AA200" s="10">
        <f>T200*4+M200</f>
        <v>1761</v>
      </c>
    </row>
    <row r="201" spans="1:27" x14ac:dyDescent="0.25">
      <c r="A201" s="14" t="s">
        <v>535</v>
      </c>
      <c r="B201" s="7" t="s">
        <v>1503</v>
      </c>
      <c r="C201" s="7" t="s">
        <v>1503</v>
      </c>
      <c r="D201" s="7" t="s">
        <v>784</v>
      </c>
      <c r="E201" s="7" t="s">
        <v>775</v>
      </c>
      <c r="F201" s="15" t="s">
        <v>739</v>
      </c>
      <c r="G201" s="2">
        <v>0</v>
      </c>
      <c r="H201" s="1">
        <v>0</v>
      </c>
      <c r="I201" s="1">
        <v>0</v>
      </c>
      <c r="J201" s="1">
        <v>0</v>
      </c>
      <c r="K201" s="1">
        <v>28</v>
      </c>
      <c r="L201" s="1">
        <v>1485</v>
      </c>
      <c r="M201" s="3">
        <v>1756</v>
      </c>
      <c r="N201" s="2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3">
        <v>0</v>
      </c>
      <c r="U201" s="9">
        <f>N201*4+G201</f>
        <v>0</v>
      </c>
      <c r="V201" s="8">
        <f>O201*4+H201</f>
        <v>0</v>
      </c>
      <c r="W201" s="8">
        <f>P201*4+I201</f>
        <v>0</v>
      </c>
      <c r="X201" s="8">
        <f>Q201*4+J201</f>
        <v>0</v>
      </c>
      <c r="Y201" s="8">
        <f>R201*4+K201</f>
        <v>28</v>
      </c>
      <c r="Z201" s="8">
        <f>S201*4+L201</f>
        <v>1485</v>
      </c>
      <c r="AA201" s="10">
        <f>T201*4+M201</f>
        <v>1756</v>
      </c>
    </row>
    <row r="202" spans="1:27" x14ac:dyDescent="0.25">
      <c r="A202" s="14" t="s">
        <v>601</v>
      </c>
      <c r="B202" s="7" t="s">
        <v>1586</v>
      </c>
      <c r="C202" s="7" t="s">
        <v>1587</v>
      </c>
      <c r="D202" s="7" t="s">
        <v>746</v>
      </c>
      <c r="E202" s="7" t="s">
        <v>744</v>
      </c>
      <c r="F202" s="15" t="s">
        <v>739</v>
      </c>
      <c r="G202" s="2">
        <v>320</v>
      </c>
      <c r="H202" s="1">
        <v>464</v>
      </c>
      <c r="I202" s="1">
        <v>448</v>
      </c>
      <c r="J202" s="1">
        <v>233</v>
      </c>
      <c r="K202" s="1">
        <v>438</v>
      </c>
      <c r="L202" s="1">
        <v>467</v>
      </c>
      <c r="M202" s="3">
        <v>514</v>
      </c>
      <c r="N202" s="2">
        <v>0</v>
      </c>
      <c r="O202" s="1">
        <v>0</v>
      </c>
      <c r="P202" s="1">
        <v>0</v>
      </c>
      <c r="Q202" s="1">
        <v>62</v>
      </c>
      <c r="R202" s="1">
        <v>0</v>
      </c>
      <c r="S202" s="1">
        <v>23</v>
      </c>
      <c r="T202" s="3">
        <v>290</v>
      </c>
      <c r="U202" s="9">
        <f>N202*4+G202</f>
        <v>320</v>
      </c>
      <c r="V202" s="8">
        <f>O202*4+H202</f>
        <v>464</v>
      </c>
      <c r="W202" s="8">
        <f>P202*4+I202</f>
        <v>448</v>
      </c>
      <c r="X202" s="8">
        <f>Q202*4+J202</f>
        <v>481</v>
      </c>
      <c r="Y202" s="8">
        <f>R202*4+K202</f>
        <v>438</v>
      </c>
      <c r="Z202" s="8">
        <f>S202*4+L202</f>
        <v>559</v>
      </c>
      <c r="AA202" s="10">
        <f>T202*4+M202</f>
        <v>1674</v>
      </c>
    </row>
    <row r="203" spans="1:27" x14ac:dyDescent="0.25">
      <c r="A203" s="14" t="s">
        <v>321</v>
      </c>
      <c r="B203" s="7" t="s">
        <v>1242</v>
      </c>
      <c r="C203" s="7" t="s">
        <v>1243</v>
      </c>
      <c r="D203" s="7" t="s">
        <v>760</v>
      </c>
      <c r="E203" s="7" t="s">
        <v>762</v>
      </c>
      <c r="F203" s="15" t="s">
        <v>739</v>
      </c>
      <c r="G203" s="2">
        <v>1899</v>
      </c>
      <c r="H203" s="1">
        <v>1700</v>
      </c>
      <c r="I203" s="1">
        <v>1667</v>
      </c>
      <c r="J203" s="1">
        <v>1385</v>
      </c>
      <c r="K203" s="1">
        <v>1901</v>
      </c>
      <c r="L203" s="1">
        <v>1884</v>
      </c>
      <c r="M203" s="3">
        <v>1669</v>
      </c>
      <c r="N203" s="2">
        <v>13217</v>
      </c>
      <c r="O203" s="1">
        <v>2592</v>
      </c>
      <c r="P203" s="1">
        <v>0</v>
      </c>
      <c r="Q203" s="1">
        <v>0</v>
      </c>
      <c r="R203" s="1">
        <v>0</v>
      </c>
      <c r="S203" s="1">
        <v>0</v>
      </c>
      <c r="T203" s="3">
        <v>0</v>
      </c>
      <c r="U203" s="9">
        <f>N203*4+G203</f>
        <v>54767</v>
      </c>
      <c r="V203" s="8">
        <f>O203*4+H203</f>
        <v>12068</v>
      </c>
      <c r="W203" s="8">
        <f>P203*4+I203</f>
        <v>1667</v>
      </c>
      <c r="X203" s="8">
        <f>Q203*4+J203</f>
        <v>1385</v>
      </c>
      <c r="Y203" s="8">
        <f>R203*4+K203</f>
        <v>1901</v>
      </c>
      <c r="Z203" s="8">
        <f>S203*4+L203</f>
        <v>1884</v>
      </c>
      <c r="AA203" s="10">
        <f>T203*4+M203</f>
        <v>1669</v>
      </c>
    </row>
    <row r="204" spans="1:27" x14ac:dyDescent="0.25">
      <c r="A204" s="14" t="s">
        <v>356</v>
      </c>
      <c r="B204" s="7" t="s">
        <v>1285</v>
      </c>
      <c r="C204" s="7" t="s">
        <v>1286</v>
      </c>
      <c r="D204" s="7" t="s">
        <v>760</v>
      </c>
      <c r="E204" s="7" t="s">
        <v>744</v>
      </c>
      <c r="F204" s="15" t="s">
        <v>739</v>
      </c>
      <c r="G204" s="2">
        <v>490</v>
      </c>
      <c r="H204" s="1">
        <v>352</v>
      </c>
      <c r="I204" s="1">
        <v>268</v>
      </c>
      <c r="J204" s="1">
        <v>139</v>
      </c>
      <c r="K204" s="1">
        <v>212</v>
      </c>
      <c r="L204" s="1">
        <v>402</v>
      </c>
      <c r="M204" s="3">
        <v>472</v>
      </c>
      <c r="N204" s="2">
        <v>0</v>
      </c>
      <c r="O204" s="1">
        <v>1448</v>
      </c>
      <c r="P204" s="1">
        <v>760</v>
      </c>
      <c r="Q204" s="1">
        <v>0</v>
      </c>
      <c r="R204" s="1">
        <v>0</v>
      </c>
      <c r="S204" s="1">
        <v>0</v>
      </c>
      <c r="T204" s="3">
        <v>298</v>
      </c>
      <c r="U204" s="9">
        <f>N204*4+G204</f>
        <v>490</v>
      </c>
      <c r="V204" s="8">
        <f>O204*4+H204</f>
        <v>6144</v>
      </c>
      <c r="W204" s="8">
        <f>P204*4+I204</f>
        <v>3308</v>
      </c>
      <c r="X204" s="8">
        <f>Q204*4+J204</f>
        <v>139</v>
      </c>
      <c r="Y204" s="8">
        <f>R204*4+K204</f>
        <v>212</v>
      </c>
      <c r="Z204" s="8">
        <f>S204*4+L204</f>
        <v>402</v>
      </c>
      <c r="AA204" s="10">
        <f>T204*4+M204</f>
        <v>1664</v>
      </c>
    </row>
    <row r="205" spans="1:27" x14ac:dyDescent="0.25">
      <c r="A205" s="14" t="s">
        <v>2</v>
      </c>
      <c r="B205" s="7" t="s">
        <v>1176</v>
      </c>
      <c r="C205" s="7" t="s">
        <v>1176</v>
      </c>
      <c r="D205" s="7" t="s">
        <v>743</v>
      </c>
      <c r="E205" s="7" t="s">
        <v>744</v>
      </c>
      <c r="F205" s="15" t="s">
        <v>739</v>
      </c>
      <c r="G205" s="2">
        <v>701</v>
      </c>
      <c r="H205" s="1">
        <v>1230</v>
      </c>
      <c r="I205" s="1">
        <v>1212</v>
      </c>
      <c r="J205" s="1">
        <v>1057</v>
      </c>
      <c r="K205" s="1">
        <v>1836</v>
      </c>
      <c r="L205" s="1">
        <v>1933</v>
      </c>
      <c r="M205" s="3">
        <v>1070</v>
      </c>
      <c r="N205" s="2">
        <v>0</v>
      </c>
      <c r="O205" s="1">
        <v>0</v>
      </c>
      <c r="P205" s="1">
        <v>0</v>
      </c>
      <c r="Q205" s="1">
        <v>337</v>
      </c>
      <c r="R205" s="1">
        <v>224</v>
      </c>
      <c r="S205" s="1">
        <v>159</v>
      </c>
      <c r="T205" s="3">
        <v>144</v>
      </c>
      <c r="U205" s="9">
        <f>N205*4+G205</f>
        <v>701</v>
      </c>
      <c r="V205" s="8">
        <f>O205*4+H205</f>
        <v>1230</v>
      </c>
      <c r="W205" s="8">
        <f>P205*4+I205</f>
        <v>1212</v>
      </c>
      <c r="X205" s="8">
        <f>Q205*4+J205</f>
        <v>2405</v>
      </c>
      <c r="Y205" s="8">
        <f>R205*4+K205</f>
        <v>2732</v>
      </c>
      <c r="Z205" s="8">
        <f>S205*4+L205</f>
        <v>2569</v>
      </c>
      <c r="AA205" s="10">
        <f>T205*4+M205</f>
        <v>1646</v>
      </c>
    </row>
    <row r="206" spans="1:27" x14ac:dyDescent="0.25">
      <c r="A206" s="14" t="s">
        <v>63</v>
      </c>
      <c r="B206" s="7" t="s">
        <v>873</v>
      </c>
      <c r="C206" s="7" t="s">
        <v>874</v>
      </c>
      <c r="D206" s="7" t="s">
        <v>750</v>
      </c>
      <c r="E206" s="7" t="s">
        <v>744</v>
      </c>
      <c r="F206" s="15" t="s">
        <v>740</v>
      </c>
      <c r="G206" s="2">
        <v>2885</v>
      </c>
      <c r="H206" s="1">
        <v>2849</v>
      </c>
      <c r="I206" s="1">
        <v>1967</v>
      </c>
      <c r="J206" s="1">
        <v>1393</v>
      </c>
      <c r="K206" s="1">
        <v>1470</v>
      </c>
      <c r="L206" s="1">
        <v>1541</v>
      </c>
      <c r="M206" s="3">
        <v>1604</v>
      </c>
      <c r="N206" s="2">
        <v>0</v>
      </c>
      <c r="O206" s="1">
        <v>0</v>
      </c>
      <c r="P206" s="1">
        <v>969</v>
      </c>
      <c r="Q206" s="1">
        <v>4656</v>
      </c>
      <c r="R206" s="1">
        <v>0</v>
      </c>
      <c r="S206" s="1">
        <v>0</v>
      </c>
      <c r="T206" s="3">
        <v>0</v>
      </c>
      <c r="U206" s="9">
        <f>N206*4+G206</f>
        <v>2885</v>
      </c>
      <c r="V206" s="8">
        <f>O206*4+H206</f>
        <v>2849</v>
      </c>
      <c r="W206" s="8">
        <f>P206*4+I206</f>
        <v>5843</v>
      </c>
      <c r="X206" s="8">
        <f>Q206*4+J206</f>
        <v>20017</v>
      </c>
      <c r="Y206" s="8">
        <f>R206*4+K206</f>
        <v>1470</v>
      </c>
      <c r="Z206" s="8">
        <f>S206*4+L206</f>
        <v>1541</v>
      </c>
      <c r="AA206" s="10">
        <f>T206*4+M206</f>
        <v>1604</v>
      </c>
    </row>
    <row r="207" spans="1:27" x14ac:dyDescent="0.25">
      <c r="A207" s="14" t="s">
        <v>502</v>
      </c>
      <c r="B207" s="7" t="s">
        <v>1455</v>
      </c>
      <c r="C207" s="7" t="s">
        <v>1456</v>
      </c>
      <c r="D207" s="7" t="s">
        <v>788</v>
      </c>
      <c r="E207" s="7" t="s">
        <v>744</v>
      </c>
      <c r="F207" s="15" t="s">
        <v>739</v>
      </c>
      <c r="G207" s="2">
        <v>1150</v>
      </c>
      <c r="H207" s="1">
        <v>1109</v>
      </c>
      <c r="I207" s="1">
        <v>1248</v>
      </c>
      <c r="J207" s="1">
        <v>903</v>
      </c>
      <c r="K207" s="1">
        <v>863</v>
      </c>
      <c r="L207" s="1">
        <v>1254</v>
      </c>
      <c r="M207" s="3">
        <v>1543</v>
      </c>
      <c r="N207" s="2">
        <v>0</v>
      </c>
      <c r="O207" s="1">
        <v>0</v>
      </c>
      <c r="P207" s="1">
        <v>230</v>
      </c>
      <c r="Q207" s="1">
        <v>198</v>
      </c>
      <c r="R207" s="1">
        <v>0</v>
      </c>
      <c r="S207" s="1">
        <v>778</v>
      </c>
      <c r="T207" s="3">
        <v>0</v>
      </c>
      <c r="U207" s="9">
        <f>N207*4+G207</f>
        <v>1150</v>
      </c>
      <c r="V207" s="8">
        <f>O207*4+H207</f>
        <v>1109</v>
      </c>
      <c r="W207" s="8">
        <f>P207*4+I207</f>
        <v>2168</v>
      </c>
      <c r="X207" s="8">
        <f>Q207*4+J207</f>
        <v>1695</v>
      </c>
      <c r="Y207" s="8">
        <f>R207*4+K207</f>
        <v>863</v>
      </c>
      <c r="Z207" s="8">
        <f>S207*4+L207</f>
        <v>4366</v>
      </c>
      <c r="AA207" s="10">
        <f>T207*4+M207</f>
        <v>1543</v>
      </c>
    </row>
    <row r="208" spans="1:27" x14ac:dyDescent="0.25">
      <c r="A208" s="14" t="s">
        <v>348</v>
      </c>
      <c r="B208" s="7" t="s">
        <v>1277</v>
      </c>
      <c r="C208" s="7" t="s">
        <v>1277</v>
      </c>
      <c r="D208" s="7" t="s">
        <v>746</v>
      </c>
      <c r="E208" s="7" t="s">
        <v>762</v>
      </c>
      <c r="F208" s="15" t="s">
        <v>739</v>
      </c>
      <c r="G208" s="2">
        <v>682</v>
      </c>
      <c r="H208" s="1">
        <v>677</v>
      </c>
      <c r="I208" s="1">
        <v>647</v>
      </c>
      <c r="J208" s="1">
        <v>489</v>
      </c>
      <c r="K208" s="1">
        <v>323</v>
      </c>
      <c r="L208" s="1">
        <v>736</v>
      </c>
      <c r="M208" s="3">
        <v>765</v>
      </c>
      <c r="N208" s="2">
        <v>0</v>
      </c>
      <c r="O208" s="1">
        <v>0</v>
      </c>
      <c r="P208" s="1">
        <v>0</v>
      </c>
      <c r="Q208" s="1">
        <v>64</v>
      </c>
      <c r="R208" s="1">
        <v>0</v>
      </c>
      <c r="S208" s="1">
        <v>4</v>
      </c>
      <c r="T208" s="3">
        <v>188</v>
      </c>
      <c r="U208" s="9">
        <f>N208*4+G208</f>
        <v>682</v>
      </c>
      <c r="V208" s="8">
        <f>O208*4+H208</f>
        <v>677</v>
      </c>
      <c r="W208" s="8">
        <f>P208*4+I208</f>
        <v>647</v>
      </c>
      <c r="X208" s="8">
        <f>Q208*4+J208</f>
        <v>745</v>
      </c>
      <c r="Y208" s="8">
        <f>R208*4+K208</f>
        <v>323</v>
      </c>
      <c r="Z208" s="8">
        <f>S208*4+L208</f>
        <v>752</v>
      </c>
      <c r="AA208" s="10">
        <f>T208*4+M208</f>
        <v>1517</v>
      </c>
    </row>
    <row r="209" spans="1:27" x14ac:dyDescent="0.25">
      <c r="A209" s="14" t="s">
        <v>608</v>
      </c>
      <c r="B209" s="7" t="s">
        <v>1595</v>
      </c>
      <c r="C209" s="7" t="s">
        <v>1585</v>
      </c>
      <c r="D209" s="7" t="s">
        <v>799</v>
      </c>
      <c r="E209" s="7" t="s">
        <v>744</v>
      </c>
      <c r="F209" s="15" t="s">
        <v>739</v>
      </c>
      <c r="G209" s="2">
        <v>820</v>
      </c>
      <c r="H209" s="1">
        <v>807</v>
      </c>
      <c r="I209" s="1">
        <v>950</v>
      </c>
      <c r="J209" s="1">
        <v>916</v>
      </c>
      <c r="K209" s="1">
        <v>268</v>
      </c>
      <c r="L209" s="1">
        <v>335</v>
      </c>
      <c r="M209" s="3">
        <v>1488</v>
      </c>
      <c r="N209" s="2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3">
        <v>0</v>
      </c>
      <c r="U209" s="9">
        <f>N209*4+G209</f>
        <v>820</v>
      </c>
      <c r="V209" s="8">
        <f>O209*4+H209</f>
        <v>807</v>
      </c>
      <c r="W209" s="8">
        <f>P209*4+I209</f>
        <v>950</v>
      </c>
      <c r="X209" s="8">
        <f>Q209*4+J209</f>
        <v>916</v>
      </c>
      <c r="Y209" s="8">
        <f>R209*4+K209</f>
        <v>268</v>
      </c>
      <c r="Z209" s="8">
        <f>S209*4+L209</f>
        <v>335</v>
      </c>
      <c r="AA209" s="10">
        <f>T209*4+M209</f>
        <v>1488</v>
      </c>
    </row>
    <row r="210" spans="1:27" x14ac:dyDescent="0.25">
      <c r="A210" s="14" t="s">
        <v>132</v>
      </c>
      <c r="B210" s="7" t="s">
        <v>756</v>
      </c>
      <c r="C210" s="7" t="s">
        <v>984</v>
      </c>
      <c r="D210" s="7" t="s">
        <v>779</v>
      </c>
      <c r="E210" s="7" t="s">
        <v>744</v>
      </c>
      <c r="F210" s="15" t="s">
        <v>741</v>
      </c>
      <c r="G210" s="2">
        <v>6597</v>
      </c>
      <c r="H210" s="1">
        <v>7180</v>
      </c>
      <c r="I210" s="1">
        <v>3806</v>
      </c>
      <c r="J210" s="1">
        <v>3</v>
      </c>
      <c r="K210" s="1">
        <v>15</v>
      </c>
      <c r="L210" s="1">
        <v>10</v>
      </c>
      <c r="M210" s="3">
        <v>1</v>
      </c>
      <c r="N210" s="2">
        <v>219436</v>
      </c>
      <c r="O210" s="1">
        <v>206128</v>
      </c>
      <c r="P210" s="1">
        <v>240938</v>
      </c>
      <c r="Q210" s="1">
        <v>13072</v>
      </c>
      <c r="R210" s="1">
        <v>5474</v>
      </c>
      <c r="S210" s="1">
        <v>27123</v>
      </c>
      <c r="T210" s="3">
        <v>349</v>
      </c>
      <c r="U210" s="9">
        <f>N210*4+G210</f>
        <v>884341</v>
      </c>
      <c r="V210" s="8">
        <f>O210*4+H210</f>
        <v>831692</v>
      </c>
      <c r="W210" s="8">
        <f>P210*4+I210</f>
        <v>967558</v>
      </c>
      <c r="X210" s="8">
        <f>Q210*4+J210</f>
        <v>52291</v>
      </c>
      <c r="Y210" s="8">
        <f>R210*4+K210</f>
        <v>21911</v>
      </c>
      <c r="Z210" s="8">
        <f>S210*4+L210</f>
        <v>108502</v>
      </c>
      <c r="AA210" s="10">
        <f>T210*4+M210</f>
        <v>1397</v>
      </c>
    </row>
    <row r="211" spans="1:27" x14ac:dyDescent="0.25">
      <c r="A211" s="14" t="s">
        <v>694</v>
      </c>
      <c r="B211" s="7" t="s">
        <v>1688</v>
      </c>
      <c r="C211" s="7" t="s">
        <v>1688</v>
      </c>
      <c r="D211" s="7" t="s">
        <v>760</v>
      </c>
      <c r="E211" s="7" t="s">
        <v>744</v>
      </c>
      <c r="F211" s="15" t="s">
        <v>740</v>
      </c>
      <c r="G211" s="2">
        <v>1587</v>
      </c>
      <c r="H211" s="1">
        <v>1850</v>
      </c>
      <c r="I211" s="1">
        <v>1580</v>
      </c>
      <c r="J211" s="1">
        <v>1809</v>
      </c>
      <c r="K211" s="1">
        <v>1663</v>
      </c>
      <c r="L211" s="1">
        <v>1631</v>
      </c>
      <c r="M211" s="3">
        <v>1345</v>
      </c>
      <c r="N211" s="2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3">
        <v>0</v>
      </c>
      <c r="U211" s="9">
        <f>N211*4+G211</f>
        <v>1587</v>
      </c>
      <c r="V211" s="8">
        <f>O211*4+H211</f>
        <v>1850</v>
      </c>
      <c r="W211" s="8">
        <f>P211*4+I211</f>
        <v>1580</v>
      </c>
      <c r="X211" s="8">
        <f>Q211*4+J211</f>
        <v>1809</v>
      </c>
      <c r="Y211" s="8">
        <f>R211*4+K211</f>
        <v>1663</v>
      </c>
      <c r="Z211" s="8">
        <f>S211*4+L211</f>
        <v>1631</v>
      </c>
      <c r="AA211" s="10">
        <f>T211*4+M211</f>
        <v>1345</v>
      </c>
    </row>
    <row r="212" spans="1:27" x14ac:dyDescent="0.25">
      <c r="A212" s="14" t="s">
        <v>633</v>
      </c>
      <c r="B212" s="7" t="s">
        <v>1622</v>
      </c>
      <c r="C212" s="7" t="s">
        <v>1622</v>
      </c>
      <c r="D212" s="7" t="s">
        <v>763</v>
      </c>
      <c r="E212" s="7" t="s">
        <v>744</v>
      </c>
      <c r="F212" s="15" t="s">
        <v>739</v>
      </c>
      <c r="G212" s="2">
        <v>1109</v>
      </c>
      <c r="H212" s="1">
        <v>1066</v>
      </c>
      <c r="I212" s="1">
        <v>1167</v>
      </c>
      <c r="J212" s="1">
        <v>801</v>
      </c>
      <c r="K212" s="1">
        <v>999</v>
      </c>
      <c r="L212" s="1">
        <v>1128</v>
      </c>
      <c r="M212" s="3">
        <v>1323</v>
      </c>
      <c r="N212" s="2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3">
        <v>0</v>
      </c>
      <c r="U212" s="9">
        <f>N212*4+G212</f>
        <v>1109</v>
      </c>
      <c r="V212" s="8">
        <f>O212*4+H212</f>
        <v>1066</v>
      </c>
      <c r="W212" s="8">
        <f>P212*4+I212</f>
        <v>1167</v>
      </c>
      <c r="X212" s="8">
        <f>Q212*4+J212</f>
        <v>801</v>
      </c>
      <c r="Y212" s="8">
        <f>R212*4+K212</f>
        <v>999</v>
      </c>
      <c r="Z212" s="8">
        <f>S212*4+L212</f>
        <v>1128</v>
      </c>
      <c r="AA212" s="10">
        <f>T212*4+M212</f>
        <v>1323</v>
      </c>
    </row>
    <row r="213" spans="1:27" x14ac:dyDescent="0.25">
      <c r="A213" s="14" t="s">
        <v>316</v>
      </c>
      <c r="B213" s="7" t="s">
        <v>1235</v>
      </c>
      <c r="C213" s="7" t="s">
        <v>1236</v>
      </c>
      <c r="D213" s="7" t="s">
        <v>760</v>
      </c>
      <c r="E213" s="7" t="s">
        <v>744</v>
      </c>
      <c r="F213" s="15" t="s">
        <v>739</v>
      </c>
      <c r="G213" s="2">
        <v>1529</v>
      </c>
      <c r="H213" s="1">
        <v>2084</v>
      </c>
      <c r="I213" s="1">
        <v>1891</v>
      </c>
      <c r="J213" s="1">
        <v>1150</v>
      </c>
      <c r="K213" s="1">
        <v>1357</v>
      </c>
      <c r="L213" s="1">
        <v>1530</v>
      </c>
      <c r="M213" s="3">
        <v>1318</v>
      </c>
      <c r="N213" s="2">
        <v>0</v>
      </c>
      <c r="O213" s="1">
        <v>1836</v>
      </c>
      <c r="P213" s="1">
        <v>1029</v>
      </c>
      <c r="Q213" s="1">
        <v>0</v>
      </c>
      <c r="R213" s="1">
        <v>0</v>
      </c>
      <c r="S213" s="1">
        <v>0</v>
      </c>
      <c r="T213" s="3">
        <v>0</v>
      </c>
      <c r="U213" s="9">
        <f>N213*4+G213</f>
        <v>1529</v>
      </c>
      <c r="V213" s="8">
        <f>O213*4+H213</f>
        <v>9428</v>
      </c>
      <c r="W213" s="8">
        <f>P213*4+I213</f>
        <v>6007</v>
      </c>
      <c r="X213" s="8">
        <f>Q213*4+J213</f>
        <v>1150</v>
      </c>
      <c r="Y213" s="8">
        <f>R213*4+K213</f>
        <v>1357</v>
      </c>
      <c r="Z213" s="8">
        <f>S213*4+L213</f>
        <v>1530</v>
      </c>
      <c r="AA213" s="10">
        <f>T213*4+M213</f>
        <v>1318</v>
      </c>
    </row>
    <row r="214" spans="1:27" x14ac:dyDescent="0.25">
      <c r="A214" s="14" t="s">
        <v>234</v>
      </c>
      <c r="B214" s="7" t="s">
        <v>1132</v>
      </c>
      <c r="C214" s="7" t="s">
        <v>801</v>
      </c>
      <c r="D214" s="7" t="s">
        <v>750</v>
      </c>
      <c r="E214" s="7" t="s">
        <v>744</v>
      </c>
      <c r="F214" s="15" t="s">
        <v>740</v>
      </c>
      <c r="G214" s="2">
        <v>1621</v>
      </c>
      <c r="H214" s="1">
        <v>1229</v>
      </c>
      <c r="I214" s="1">
        <v>1081</v>
      </c>
      <c r="J214" s="1">
        <v>936</v>
      </c>
      <c r="K214" s="1">
        <v>1086</v>
      </c>
      <c r="L214" s="1">
        <v>1429</v>
      </c>
      <c r="M214" s="3">
        <v>1314</v>
      </c>
      <c r="N214" s="2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3">
        <v>0</v>
      </c>
      <c r="U214" s="9">
        <f>N214*4+G214</f>
        <v>1621</v>
      </c>
      <c r="V214" s="8">
        <f>O214*4+H214</f>
        <v>1229</v>
      </c>
      <c r="W214" s="8">
        <f>P214*4+I214</f>
        <v>1081</v>
      </c>
      <c r="X214" s="8">
        <f>Q214*4+J214</f>
        <v>936</v>
      </c>
      <c r="Y214" s="8">
        <f>R214*4+K214</f>
        <v>1086</v>
      </c>
      <c r="Z214" s="8">
        <f>S214*4+L214</f>
        <v>1429</v>
      </c>
      <c r="AA214" s="10">
        <f>T214*4+M214</f>
        <v>1314</v>
      </c>
    </row>
    <row r="215" spans="1:27" x14ac:dyDescent="0.25">
      <c r="A215" s="14" t="s">
        <v>257</v>
      </c>
      <c r="B215" s="7" t="s">
        <v>1161</v>
      </c>
      <c r="C215" s="7" t="s">
        <v>1161</v>
      </c>
      <c r="D215" s="7" t="s">
        <v>784</v>
      </c>
      <c r="E215" s="7" t="s">
        <v>744</v>
      </c>
      <c r="F215" s="15" t="s">
        <v>739</v>
      </c>
      <c r="G215" s="2">
        <v>0</v>
      </c>
      <c r="H215" s="1">
        <v>0</v>
      </c>
      <c r="I215" s="1">
        <v>0</v>
      </c>
      <c r="J215" s="1">
        <v>0</v>
      </c>
      <c r="K215" s="1">
        <v>262</v>
      </c>
      <c r="L215" s="1">
        <v>1575</v>
      </c>
      <c r="M215" s="3">
        <v>1312</v>
      </c>
      <c r="N215" s="2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3">
        <v>0</v>
      </c>
      <c r="U215" s="9">
        <f>N215*4+G215</f>
        <v>0</v>
      </c>
      <c r="V215" s="8">
        <f>O215*4+H215</f>
        <v>0</v>
      </c>
      <c r="W215" s="8">
        <f>P215*4+I215</f>
        <v>0</v>
      </c>
      <c r="X215" s="8">
        <f>Q215*4+J215</f>
        <v>0</v>
      </c>
      <c r="Y215" s="8">
        <f>R215*4+K215</f>
        <v>262</v>
      </c>
      <c r="Z215" s="8">
        <f>S215*4+L215</f>
        <v>1575</v>
      </c>
      <c r="AA215" s="10">
        <f>T215*4+M215</f>
        <v>1312</v>
      </c>
    </row>
    <row r="216" spans="1:27" x14ac:dyDescent="0.25">
      <c r="A216" s="14" t="s">
        <v>585</v>
      </c>
      <c r="B216" s="7" t="s">
        <v>1564</v>
      </c>
      <c r="C216" s="7" t="s">
        <v>1565</v>
      </c>
      <c r="D216" s="7" t="s">
        <v>788</v>
      </c>
      <c r="E216" s="7" t="s">
        <v>775</v>
      </c>
      <c r="F216" s="15" t="s">
        <v>739</v>
      </c>
      <c r="G216" s="2">
        <v>434</v>
      </c>
      <c r="H216" s="1">
        <v>325</v>
      </c>
      <c r="I216" s="1">
        <v>418</v>
      </c>
      <c r="J216" s="1">
        <v>374</v>
      </c>
      <c r="K216" s="1">
        <v>269</v>
      </c>
      <c r="L216" s="1">
        <v>476</v>
      </c>
      <c r="M216" s="3">
        <v>441</v>
      </c>
      <c r="N216" s="2">
        <v>0</v>
      </c>
      <c r="O216" s="1">
        <v>0</v>
      </c>
      <c r="P216" s="1">
        <v>516</v>
      </c>
      <c r="Q216" s="1">
        <v>400</v>
      </c>
      <c r="R216" s="1">
        <v>0</v>
      </c>
      <c r="S216" s="1">
        <v>548</v>
      </c>
      <c r="T216" s="3">
        <v>217</v>
      </c>
      <c r="U216" s="9">
        <f>N216*4+G216</f>
        <v>434</v>
      </c>
      <c r="V216" s="8">
        <f>O216*4+H216</f>
        <v>325</v>
      </c>
      <c r="W216" s="8">
        <f>P216*4+I216</f>
        <v>2482</v>
      </c>
      <c r="X216" s="8">
        <f>Q216*4+J216</f>
        <v>1974</v>
      </c>
      <c r="Y216" s="8">
        <f>R216*4+K216</f>
        <v>269</v>
      </c>
      <c r="Z216" s="8">
        <f>S216*4+L216</f>
        <v>2668</v>
      </c>
      <c r="AA216" s="10">
        <f>T216*4+M216</f>
        <v>1309</v>
      </c>
    </row>
    <row r="217" spans="1:27" x14ac:dyDescent="0.25">
      <c r="A217" s="14" t="s">
        <v>587</v>
      </c>
      <c r="B217" s="7" t="s">
        <v>1567</v>
      </c>
      <c r="C217" s="7" t="s">
        <v>1568</v>
      </c>
      <c r="D217" s="7" t="s">
        <v>754</v>
      </c>
      <c r="E217" s="7" t="s">
        <v>744</v>
      </c>
      <c r="F217" s="15" t="s">
        <v>741</v>
      </c>
      <c r="G217" s="2">
        <v>1325</v>
      </c>
      <c r="H217" s="1">
        <v>1248</v>
      </c>
      <c r="I217" s="1">
        <v>1254</v>
      </c>
      <c r="J217" s="1">
        <v>664</v>
      </c>
      <c r="K217" s="1">
        <v>700</v>
      </c>
      <c r="L217" s="1">
        <v>816</v>
      </c>
      <c r="M217" s="3">
        <v>1303</v>
      </c>
      <c r="N217" s="2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3">
        <v>0</v>
      </c>
      <c r="U217" s="9">
        <f>N217*4+G217</f>
        <v>1325</v>
      </c>
      <c r="V217" s="8">
        <f>O217*4+H217</f>
        <v>1248</v>
      </c>
      <c r="W217" s="8">
        <f>P217*4+I217</f>
        <v>1254</v>
      </c>
      <c r="X217" s="8">
        <f>Q217*4+J217</f>
        <v>664</v>
      </c>
      <c r="Y217" s="8">
        <f>R217*4+K217</f>
        <v>700</v>
      </c>
      <c r="Z217" s="8">
        <f>S217*4+L217</f>
        <v>816</v>
      </c>
      <c r="AA217" s="10">
        <f>T217*4+M217</f>
        <v>1303</v>
      </c>
    </row>
    <row r="218" spans="1:27" x14ac:dyDescent="0.25">
      <c r="A218" s="14" t="s">
        <v>550</v>
      </c>
      <c r="B218" s="7" t="s">
        <v>1521</v>
      </c>
      <c r="C218" s="7" t="s">
        <v>1522</v>
      </c>
      <c r="D218" s="7" t="s">
        <v>760</v>
      </c>
      <c r="E218" s="7" t="s">
        <v>744</v>
      </c>
      <c r="F218" s="15" t="s">
        <v>739</v>
      </c>
      <c r="G218" s="2">
        <v>599</v>
      </c>
      <c r="H218" s="1">
        <v>745</v>
      </c>
      <c r="I218" s="1">
        <v>646</v>
      </c>
      <c r="J218" s="1">
        <v>680</v>
      </c>
      <c r="K218" s="1">
        <v>686</v>
      </c>
      <c r="L218" s="1">
        <v>636</v>
      </c>
      <c r="M218" s="3">
        <v>1263</v>
      </c>
      <c r="N218" s="2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3">
        <v>0</v>
      </c>
      <c r="U218" s="9">
        <f>N218*4+G218</f>
        <v>599</v>
      </c>
      <c r="V218" s="8">
        <f>O218*4+H218</f>
        <v>745</v>
      </c>
      <c r="W218" s="8">
        <f>P218*4+I218</f>
        <v>646</v>
      </c>
      <c r="X218" s="8">
        <f>Q218*4+J218</f>
        <v>680</v>
      </c>
      <c r="Y218" s="8">
        <f>R218*4+K218</f>
        <v>686</v>
      </c>
      <c r="Z218" s="8">
        <f>S218*4+L218</f>
        <v>636</v>
      </c>
      <c r="AA218" s="10">
        <f>T218*4+M218</f>
        <v>1263</v>
      </c>
    </row>
    <row r="219" spans="1:27" x14ac:dyDescent="0.25">
      <c r="A219" s="14" t="s">
        <v>638</v>
      </c>
      <c r="B219" s="7" t="s">
        <v>1627</v>
      </c>
      <c r="C219" s="7" t="s">
        <v>1627</v>
      </c>
      <c r="D219" s="7" t="s">
        <v>758</v>
      </c>
      <c r="E219" s="7" t="s">
        <v>755</v>
      </c>
      <c r="F219" s="15" t="s">
        <v>739</v>
      </c>
      <c r="G219" s="2">
        <v>1972</v>
      </c>
      <c r="H219" s="1">
        <v>1341</v>
      </c>
      <c r="I219" s="1">
        <v>1059</v>
      </c>
      <c r="J219" s="1">
        <v>684</v>
      </c>
      <c r="K219" s="1">
        <v>466</v>
      </c>
      <c r="L219" s="1">
        <v>693</v>
      </c>
      <c r="M219" s="3">
        <v>433</v>
      </c>
      <c r="N219" s="2">
        <v>3096</v>
      </c>
      <c r="O219" s="1">
        <v>2683</v>
      </c>
      <c r="P219" s="1">
        <v>2151</v>
      </c>
      <c r="Q219" s="1">
        <v>2257</v>
      </c>
      <c r="R219" s="1">
        <v>2623</v>
      </c>
      <c r="S219" s="1">
        <v>814</v>
      </c>
      <c r="T219" s="3">
        <v>207</v>
      </c>
      <c r="U219" s="9">
        <f>N219*4+G219</f>
        <v>14356</v>
      </c>
      <c r="V219" s="8">
        <f>O219*4+H219</f>
        <v>12073</v>
      </c>
      <c r="W219" s="8">
        <f>P219*4+I219</f>
        <v>9663</v>
      </c>
      <c r="X219" s="8">
        <f>Q219*4+J219</f>
        <v>9712</v>
      </c>
      <c r="Y219" s="8">
        <f>R219*4+K219</f>
        <v>10958</v>
      </c>
      <c r="Z219" s="8">
        <f>S219*4+L219</f>
        <v>3949</v>
      </c>
      <c r="AA219" s="10">
        <f>T219*4+M219</f>
        <v>1261</v>
      </c>
    </row>
    <row r="220" spans="1:27" x14ac:dyDescent="0.25">
      <c r="A220" s="14" t="s">
        <v>459</v>
      </c>
      <c r="B220" s="7" t="s">
        <v>1400</v>
      </c>
      <c r="C220" s="7" t="s">
        <v>1400</v>
      </c>
      <c r="D220" s="7" t="s">
        <v>746</v>
      </c>
      <c r="E220" s="7" t="s">
        <v>744</v>
      </c>
      <c r="F220" s="15" t="s">
        <v>739</v>
      </c>
      <c r="G220" s="2">
        <v>131</v>
      </c>
      <c r="H220" s="1">
        <v>210</v>
      </c>
      <c r="I220" s="1">
        <v>157</v>
      </c>
      <c r="J220" s="1">
        <v>95</v>
      </c>
      <c r="K220" s="1">
        <v>132</v>
      </c>
      <c r="L220" s="1">
        <v>304</v>
      </c>
      <c r="M220" s="3">
        <v>376</v>
      </c>
      <c r="N220" s="2">
        <v>0</v>
      </c>
      <c r="O220" s="1">
        <v>0</v>
      </c>
      <c r="P220" s="1">
        <v>0</v>
      </c>
      <c r="Q220" s="1">
        <v>51</v>
      </c>
      <c r="R220" s="1">
        <v>0</v>
      </c>
      <c r="S220" s="1">
        <v>25</v>
      </c>
      <c r="T220" s="3">
        <v>221</v>
      </c>
      <c r="U220" s="9">
        <f>N220*4+G220</f>
        <v>131</v>
      </c>
      <c r="V220" s="8">
        <f>O220*4+H220</f>
        <v>210</v>
      </c>
      <c r="W220" s="8">
        <f>P220*4+I220</f>
        <v>157</v>
      </c>
      <c r="X220" s="8">
        <f>Q220*4+J220</f>
        <v>299</v>
      </c>
      <c r="Y220" s="8">
        <f>R220*4+K220</f>
        <v>132</v>
      </c>
      <c r="Z220" s="8">
        <f>S220*4+L220</f>
        <v>404</v>
      </c>
      <c r="AA220" s="10">
        <f>T220*4+M220</f>
        <v>1260</v>
      </c>
    </row>
    <row r="221" spans="1:27" x14ac:dyDescent="0.25">
      <c r="A221" s="14" t="s">
        <v>261</v>
      </c>
      <c r="B221" s="7" t="s">
        <v>1165</v>
      </c>
      <c r="C221" s="7" t="s">
        <v>1166</v>
      </c>
      <c r="D221" s="7" t="s">
        <v>767</v>
      </c>
      <c r="E221" s="7" t="s">
        <v>744</v>
      </c>
      <c r="F221" s="15" t="s">
        <v>739</v>
      </c>
      <c r="G221" s="2">
        <v>716</v>
      </c>
      <c r="H221" s="1">
        <v>732</v>
      </c>
      <c r="I221" s="1">
        <v>696</v>
      </c>
      <c r="J221" s="1">
        <v>563</v>
      </c>
      <c r="K221" s="1">
        <v>731</v>
      </c>
      <c r="L221" s="1">
        <v>1060</v>
      </c>
      <c r="M221" s="3">
        <v>1239</v>
      </c>
      <c r="N221" s="2">
        <v>0</v>
      </c>
      <c r="O221" s="1">
        <v>0</v>
      </c>
      <c r="P221" s="1">
        <v>0</v>
      </c>
      <c r="Q221" s="1">
        <v>75</v>
      </c>
      <c r="R221" s="1">
        <v>5</v>
      </c>
      <c r="S221" s="1">
        <v>0</v>
      </c>
      <c r="T221" s="3">
        <v>0</v>
      </c>
      <c r="U221" s="9">
        <f>N221*4+G221</f>
        <v>716</v>
      </c>
      <c r="V221" s="8">
        <f>O221*4+H221</f>
        <v>732</v>
      </c>
      <c r="W221" s="8">
        <f>P221*4+I221</f>
        <v>696</v>
      </c>
      <c r="X221" s="8">
        <f>Q221*4+J221</f>
        <v>863</v>
      </c>
      <c r="Y221" s="8">
        <f>R221*4+K221</f>
        <v>751</v>
      </c>
      <c r="Z221" s="8">
        <f>S221*4+L221</f>
        <v>1060</v>
      </c>
      <c r="AA221" s="10">
        <f>T221*4+M221</f>
        <v>1239</v>
      </c>
    </row>
    <row r="222" spans="1:27" x14ac:dyDescent="0.25">
      <c r="A222" s="14" t="s">
        <v>296</v>
      </c>
      <c r="B222" s="7" t="s">
        <v>756</v>
      </c>
      <c r="C222" s="7" t="s">
        <v>1211</v>
      </c>
      <c r="D222" s="7" t="s">
        <v>743</v>
      </c>
      <c r="E222" s="7" t="s">
        <v>762</v>
      </c>
      <c r="F222" s="15" t="s">
        <v>739</v>
      </c>
      <c r="G222" s="2">
        <v>468</v>
      </c>
      <c r="H222" s="1">
        <v>283</v>
      </c>
      <c r="I222" s="1">
        <v>655</v>
      </c>
      <c r="J222" s="1">
        <v>1410</v>
      </c>
      <c r="K222" s="1">
        <v>788</v>
      </c>
      <c r="L222" s="1">
        <v>1088</v>
      </c>
      <c r="M222" s="3">
        <v>1199</v>
      </c>
      <c r="N222" s="2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3">
        <v>0</v>
      </c>
      <c r="U222" s="9">
        <f>N222*4+G222</f>
        <v>468</v>
      </c>
      <c r="V222" s="8">
        <f>O222*4+H222</f>
        <v>283</v>
      </c>
      <c r="W222" s="8">
        <f>P222*4+I222</f>
        <v>655</v>
      </c>
      <c r="X222" s="8">
        <f>Q222*4+J222</f>
        <v>1410</v>
      </c>
      <c r="Y222" s="8">
        <f>R222*4+K222</f>
        <v>788</v>
      </c>
      <c r="Z222" s="8">
        <f>S222*4+L222</f>
        <v>1088</v>
      </c>
      <c r="AA222" s="10">
        <f>T222*4+M222</f>
        <v>1199</v>
      </c>
    </row>
    <row r="223" spans="1:27" x14ac:dyDescent="0.25">
      <c r="A223" s="14" t="s">
        <v>622</v>
      </c>
      <c r="B223" s="7" t="s">
        <v>1608</v>
      </c>
      <c r="C223" s="7" t="s">
        <v>1608</v>
      </c>
      <c r="D223" s="7" t="s">
        <v>749</v>
      </c>
      <c r="E223" s="7" t="s">
        <v>744</v>
      </c>
      <c r="F223" s="15" t="s">
        <v>740</v>
      </c>
      <c r="G223" s="2">
        <v>2070</v>
      </c>
      <c r="H223" s="1">
        <v>2679</v>
      </c>
      <c r="I223" s="1">
        <v>2202</v>
      </c>
      <c r="J223" s="1">
        <v>2907</v>
      </c>
      <c r="K223" s="1">
        <v>3551</v>
      </c>
      <c r="L223" s="1">
        <v>3777</v>
      </c>
      <c r="M223" s="3">
        <v>1125</v>
      </c>
      <c r="N223" s="2">
        <v>0</v>
      </c>
      <c r="O223" s="1">
        <v>0</v>
      </c>
      <c r="P223" s="1">
        <v>0</v>
      </c>
      <c r="Q223" s="1">
        <v>0</v>
      </c>
      <c r="R223" s="1">
        <v>8</v>
      </c>
      <c r="S223" s="1">
        <v>0</v>
      </c>
      <c r="T223" s="3">
        <v>0</v>
      </c>
      <c r="U223" s="9">
        <f>N223*4+G223</f>
        <v>2070</v>
      </c>
      <c r="V223" s="8">
        <f>O223*4+H223</f>
        <v>2679</v>
      </c>
      <c r="W223" s="8">
        <f>P223*4+I223</f>
        <v>2202</v>
      </c>
      <c r="X223" s="8">
        <f>Q223*4+J223</f>
        <v>2907</v>
      </c>
      <c r="Y223" s="8">
        <f>R223*4+K223</f>
        <v>3583</v>
      </c>
      <c r="Z223" s="8">
        <f>S223*4+L223</f>
        <v>3777</v>
      </c>
      <c r="AA223" s="10">
        <f>T223*4+M223</f>
        <v>1125</v>
      </c>
    </row>
    <row r="224" spans="1:27" x14ac:dyDescent="0.25">
      <c r="A224" s="14" t="s">
        <v>698</v>
      </c>
      <c r="B224" s="7" t="s">
        <v>1693</v>
      </c>
      <c r="C224" s="7" t="s">
        <v>1694</v>
      </c>
      <c r="D224" s="7" t="s">
        <v>750</v>
      </c>
      <c r="E224" s="7" t="s">
        <v>744</v>
      </c>
      <c r="F224" s="15" t="s">
        <v>739</v>
      </c>
      <c r="G224" s="2">
        <v>592</v>
      </c>
      <c r="H224" s="1">
        <v>681</v>
      </c>
      <c r="I224" s="1">
        <v>503</v>
      </c>
      <c r="J224" s="1">
        <v>709</v>
      </c>
      <c r="K224" s="1">
        <v>450</v>
      </c>
      <c r="L224" s="1">
        <v>420</v>
      </c>
      <c r="M224" s="3">
        <v>1113</v>
      </c>
      <c r="N224" s="2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3">
        <v>0</v>
      </c>
      <c r="U224" s="9">
        <f>N224*4+G224</f>
        <v>592</v>
      </c>
      <c r="V224" s="8">
        <f>O224*4+H224</f>
        <v>681</v>
      </c>
      <c r="W224" s="8">
        <f>P224*4+I224</f>
        <v>503</v>
      </c>
      <c r="X224" s="8">
        <f>Q224*4+J224</f>
        <v>709</v>
      </c>
      <c r="Y224" s="8">
        <f>R224*4+K224</f>
        <v>450</v>
      </c>
      <c r="Z224" s="8">
        <f>S224*4+L224</f>
        <v>420</v>
      </c>
      <c r="AA224" s="10">
        <f>T224*4+M224</f>
        <v>1113</v>
      </c>
    </row>
    <row r="225" spans="1:27" x14ac:dyDescent="0.25">
      <c r="A225" s="14" t="s">
        <v>105</v>
      </c>
      <c r="B225" s="7" t="s">
        <v>940</v>
      </c>
      <c r="C225" s="7" t="s">
        <v>941</v>
      </c>
      <c r="D225" s="7" t="s">
        <v>763</v>
      </c>
      <c r="E225" s="7" t="s">
        <v>744</v>
      </c>
      <c r="F225" s="15" t="s">
        <v>740</v>
      </c>
      <c r="G225" s="2">
        <v>803</v>
      </c>
      <c r="H225" s="1">
        <v>1002</v>
      </c>
      <c r="I225" s="1">
        <v>749</v>
      </c>
      <c r="J225" s="1">
        <v>894</v>
      </c>
      <c r="K225" s="1">
        <v>795</v>
      </c>
      <c r="L225" s="1">
        <v>994</v>
      </c>
      <c r="M225" s="3">
        <v>1103</v>
      </c>
      <c r="N225" s="2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3">
        <v>0</v>
      </c>
      <c r="U225" s="9">
        <f>N225*4+G225</f>
        <v>803</v>
      </c>
      <c r="V225" s="8">
        <f>O225*4+H225</f>
        <v>1002</v>
      </c>
      <c r="W225" s="8">
        <f>P225*4+I225</f>
        <v>749</v>
      </c>
      <c r="X225" s="8">
        <f>Q225*4+J225</f>
        <v>894</v>
      </c>
      <c r="Y225" s="8">
        <f>R225*4+K225</f>
        <v>795</v>
      </c>
      <c r="Z225" s="8">
        <f>S225*4+L225</f>
        <v>994</v>
      </c>
      <c r="AA225" s="10">
        <f>T225*4+M225</f>
        <v>1103</v>
      </c>
    </row>
    <row r="226" spans="1:27" x14ac:dyDescent="0.25">
      <c r="A226" s="14" t="s">
        <v>367</v>
      </c>
      <c r="B226" s="7" t="s">
        <v>1299</v>
      </c>
      <c r="C226" s="7" t="s">
        <v>1300</v>
      </c>
      <c r="D226" s="7" t="s">
        <v>748</v>
      </c>
      <c r="E226" s="7" t="s">
        <v>744</v>
      </c>
      <c r="F226" s="15" t="s">
        <v>739</v>
      </c>
      <c r="G226" s="2">
        <v>997</v>
      </c>
      <c r="H226" s="1">
        <v>889</v>
      </c>
      <c r="I226" s="1">
        <v>843</v>
      </c>
      <c r="J226" s="1">
        <v>578</v>
      </c>
      <c r="K226" s="1">
        <v>805</v>
      </c>
      <c r="L226" s="1">
        <v>866</v>
      </c>
      <c r="M226" s="3">
        <v>1065</v>
      </c>
      <c r="N226" s="2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3">
        <v>0</v>
      </c>
      <c r="U226" s="9">
        <f>N226*4+G226</f>
        <v>997</v>
      </c>
      <c r="V226" s="8">
        <f>O226*4+H226</f>
        <v>889</v>
      </c>
      <c r="W226" s="8">
        <f>P226*4+I226</f>
        <v>843</v>
      </c>
      <c r="X226" s="8">
        <f>Q226*4+J226</f>
        <v>578</v>
      </c>
      <c r="Y226" s="8">
        <f>R226*4+K226</f>
        <v>805</v>
      </c>
      <c r="Z226" s="8">
        <f>S226*4+L226</f>
        <v>866</v>
      </c>
      <c r="AA226" s="10">
        <f>T226*4+M226</f>
        <v>1065</v>
      </c>
    </row>
    <row r="227" spans="1:27" x14ac:dyDescent="0.25">
      <c r="A227" s="14" t="s">
        <v>278</v>
      </c>
      <c r="B227" s="7" t="s">
        <v>1189</v>
      </c>
      <c r="C227" s="7" t="s">
        <v>1189</v>
      </c>
      <c r="D227" s="7" t="s">
        <v>763</v>
      </c>
      <c r="E227" s="7" t="s">
        <v>744</v>
      </c>
      <c r="F227" s="15" t="s">
        <v>739</v>
      </c>
      <c r="G227" s="2">
        <v>537</v>
      </c>
      <c r="H227" s="1">
        <v>722</v>
      </c>
      <c r="I227" s="1">
        <v>579</v>
      </c>
      <c r="J227" s="1">
        <v>260</v>
      </c>
      <c r="K227" s="1">
        <v>452</v>
      </c>
      <c r="L227" s="1">
        <v>588</v>
      </c>
      <c r="M227" s="3">
        <v>1056</v>
      </c>
      <c r="N227" s="2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3">
        <v>0</v>
      </c>
      <c r="U227" s="9">
        <f>N227*4+G227</f>
        <v>537</v>
      </c>
      <c r="V227" s="8">
        <f>O227*4+H227</f>
        <v>722</v>
      </c>
      <c r="W227" s="8">
        <f>P227*4+I227</f>
        <v>579</v>
      </c>
      <c r="X227" s="8">
        <f>Q227*4+J227</f>
        <v>260</v>
      </c>
      <c r="Y227" s="8">
        <f>R227*4+K227</f>
        <v>452</v>
      </c>
      <c r="Z227" s="8">
        <f>S227*4+L227</f>
        <v>588</v>
      </c>
      <c r="AA227" s="10">
        <f>T227*4+M227</f>
        <v>1056</v>
      </c>
    </row>
    <row r="228" spans="1:27" x14ac:dyDescent="0.25">
      <c r="A228" s="14" t="s">
        <v>637</v>
      </c>
      <c r="B228" s="7" t="s">
        <v>1626</v>
      </c>
      <c r="C228" s="7" t="s">
        <v>1626</v>
      </c>
      <c r="D228" s="7" t="s">
        <v>763</v>
      </c>
      <c r="E228" s="7" t="s">
        <v>744</v>
      </c>
      <c r="F228" s="15" t="s">
        <v>739</v>
      </c>
      <c r="G228" s="2">
        <v>661</v>
      </c>
      <c r="H228" s="1">
        <v>817</v>
      </c>
      <c r="I228" s="1">
        <v>632</v>
      </c>
      <c r="J228" s="1">
        <v>656</v>
      </c>
      <c r="K228" s="1">
        <v>871</v>
      </c>
      <c r="L228" s="1">
        <v>968</v>
      </c>
      <c r="M228" s="3">
        <v>1051</v>
      </c>
      <c r="N228" s="2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3">
        <v>0</v>
      </c>
      <c r="U228" s="9">
        <f>N228*4+G228</f>
        <v>661</v>
      </c>
      <c r="V228" s="8">
        <f>O228*4+H228</f>
        <v>817</v>
      </c>
      <c r="W228" s="8">
        <f>P228*4+I228</f>
        <v>632</v>
      </c>
      <c r="X228" s="8">
        <f>Q228*4+J228</f>
        <v>656</v>
      </c>
      <c r="Y228" s="8">
        <f>R228*4+K228</f>
        <v>871</v>
      </c>
      <c r="Z228" s="8">
        <f>S228*4+L228</f>
        <v>968</v>
      </c>
      <c r="AA228" s="10">
        <f>T228*4+M228</f>
        <v>1051</v>
      </c>
    </row>
    <row r="229" spans="1:27" x14ac:dyDescent="0.25">
      <c r="A229" s="14" t="s">
        <v>225</v>
      </c>
      <c r="B229" s="7" t="s">
        <v>1121</v>
      </c>
      <c r="C229" s="7" t="s">
        <v>1121</v>
      </c>
      <c r="D229" s="7" t="s">
        <v>743</v>
      </c>
      <c r="E229" s="7" t="s">
        <v>744</v>
      </c>
      <c r="F229" s="15" t="s">
        <v>739</v>
      </c>
      <c r="G229" s="2">
        <v>1158</v>
      </c>
      <c r="H229" s="1">
        <v>1156</v>
      </c>
      <c r="I229" s="1">
        <v>1240</v>
      </c>
      <c r="J229" s="1">
        <v>1033</v>
      </c>
      <c r="K229" s="1">
        <v>954</v>
      </c>
      <c r="L229" s="1">
        <v>1225</v>
      </c>
      <c r="M229" s="3">
        <v>1050</v>
      </c>
      <c r="N229" s="2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3">
        <v>0</v>
      </c>
      <c r="U229" s="9">
        <f>N229*4+G229</f>
        <v>1158</v>
      </c>
      <c r="V229" s="8">
        <f>O229*4+H229</f>
        <v>1156</v>
      </c>
      <c r="W229" s="8">
        <f>P229*4+I229</f>
        <v>1240</v>
      </c>
      <c r="X229" s="8">
        <f>Q229*4+J229</f>
        <v>1033</v>
      </c>
      <c r="Y229" s="8">
        <f>R229*4+K229</f>
        <v>954</v>
      </c>
      <c r="Z229" s="8">
        <f>S229*4+L229</f>
        <v>1225</v>
      </c>
      <c r="AA229" s="10">
        <f>T229*4+M229</f>
        <v>1050</v>
      </c>
    </row>
    <row r="230" spans="1:27" x14ac:dyDescent="0.25">
      <c r="A230" s="14" t="s">
        <v>531</v>
      </c>
      <c r="B230" s="7" t="s">
        <v>1496</v>
      </c>
      <c r="C230" s="7" t="s">
        <v>1497</v>
      </c>
      <c r="D230" s="7" t="s">
        <v>754</v>
      </c>
      <c r="E230" s="7" t="s">
        <v>744</v>
      </c>
      <c r="F230" s="15" t="s">
        <v>739</v>
      </c>
      <c r="G230" s="2">
        <v>472</v>
      </c>
      <c r="H230" s="1">
        <v>521</v>
      </c>
      <c r="I230" s="1">
        <v>643</v>
      </c>
      <c r="J230" s="1">
        <v>444</v>
      </c>
      <c r="K230" s="1">
        <v>656</v>
      </c>
      <c r="L230" s="1">
        <v>824</v>
      </c>
      <c r="M230" s="3">
        <v>1049</v>
      </c>
      <c r="N230" s="2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3">
        <v>0</v>
      </c>
      <c r="U230" s="9">
        <f>N230*4+G230</f>
        <v>472</v>
      </c>
      <c r="V230" s="8">
        <f>O230*4+H230</f>
        <v>521</v>
      </c>
      <c r="W230" s="8">
        <f>P230*4+I230</f>
        <v>643</v>
      </c>
      <c r="X230" s="8">
        <f>Q230*4+J230</f>
        <v>444</v>
      </c>
      <c r="Y230" s="8">
        <f>R230*4+K230</f>
        <v>656</v>
      </c>
      <c r="Z230" s="8">
        <f>S230*4+L230</f>
        <v>824</v>
      </c>
      <c r="AA230" s="10">
        <f>T230*4+M230</f>
        <v>1049</v>
      </c>
    </row>
    <row r="231" spans="1:27" x14ac:dyDescent="0.25">
      <c r="A231" s="14" t="s">
        <v>295</v>
      </c>
      <c r="B231" s="7" t="s">
        <v>1209</v>
      </c>
      <c r="C231" s="7" t="s">
        <v>1210</v>
      </c>
      <c r="D231" s="7" t="s">
        <v>750</v>
      </c>
      <c r="E231" s="7" t="s">
        <v>744</v>
      </c>
      <c r="F231" s="15" t="s">
        <v>741</v>
      </c>
      <c r="G231" s="2">
        <v>3187</v>
      </c>
      <c r="H231" s="1">
        <v>3050</v>
      </c>
      <c r="I231" s="1">
        <v>2089</v>
      </c>
      <c r="J231" s="1">
        <v>2062</v>
      </c>
      <c r="K231" s="1">
        <v>1187</v>
      </c>
      <c r="L231" s="1">
        <v>694</v>
      </c>
      <c r="M231" s="3">
        <v>1046</v>
      </c>
      <c r="N231" s="2">
        <v>0</v>
      </c>
      <c r="O231" s="1">
        <v>98</v>
      </c>
      <c r="P231" s="1">
        <v>829</v>
      </c>
      <c r="Q231" s="1">
        <v>1083</v>
      </c>
      <c r="R231" s="1">
        <v>0</v>
      </c>
      <c r="S231" s="1">
        <v>0</v>
      </c>
      <c r="T231" s="3">
        <v>0</v>
      </c>
      <c r="U231" s="9">
        <f>N231*4+G231</f>
        <v>3187</v>
      </c>
      <c r="V231" s="8">
        <f>O231*4+H231</f>
        <v>3442</v>
      </c>
      <c r="W231" s="8">
        <f>P231*4+I231</f>
        <v>5405</v>
      </c>
      <c r="X231" s="8">
        <f>Q231*4+J231</f>
        <v>6394</v>
      </c>
      <c r="Y231" s="8">
        <f>R231*4+K231</f>
        <v>1187</v>
      </c>
      <c r="Z231" s="8">
        <f>S231*4+L231</f>
        <v>694</v>
      </c>
      <c r="AA231" s="10">
        <f>T231*4+M231</f>
        <v>1046</v>
      </c>
    </row>
    <row r="232" spans="1:27" x14ac:dyDescent="0.25">
      <c r="A232" s="14" t="s">
        <v>377</v>
      </c>
      <c r="B232" s="7" t="s">
        <v>1311</v>
      </c>
      <c r="C232" s="7" t="s">
        <v>1311</v>
      </c>
      <c r="D232" s="7" t="s">
        <v>743</v>
      </c>
      <c r="E232" s="7" t="s">
        <v>762</v>
      </c>
      <c r="F232" s="15" t="s">
        <v>739</v>
      </c>
      <c r="G232" s="2">
        <v>394</v>
      </c>
      <c r="H232" s="1">
        <v>266</v>
      </c>
      <c r="I232" s="1">
        <v>304</v>
      </c>
      <c r="J232" s="1">
        <v>451</v>
      </c>
      <c r="K232" s="1">
        <v>759</v>
      </c>
      <c r="L232" s="1">
        <v>787</v>
      </c>
      <c r="M232" s="3">
        <v>707</v>
      </c>
      <c r="N232" s="2">
        <v>0</v>
      </c>
      <c r="O232" s="1">
        <v>0</v>
      </c>
      <c r="P232" s="1">
        <v>0</v>
      </c>
      <c r="Q232" s="1">
        <v>414</v>
      </c>
      <c r="R232" s="1">
        <v>229</v>
      </c>
      <c r="S232" s="1">
        <v>124</v>
      </c>
      <c r="T232" s="3">
        <v>84</v>
      </c>
      <c r="U232" s="9">
        <f>N232*4+G232</f>
        <v>394</v>
      </c>
      <c r="V232" s="8">
        <f>O232*4+H232</f>
        <v>266</v>
      </c>
      <c r="W232" s="8">
        <f>P232*4+I232</f>
        <v>304</v>
      </c>
      <c r="X232" s="8">
        <f>Q232*4+J232</f>
        <v>2107</v>
      </c>
      <c r="Y232" s="8">
        <f>R232*4+K232</f>
        <v>1675</v>
      </c>
      <c r="Z232" s="8">
        <f>S232*4+L232</f>
        <v>1283</v>
      </c>
      <c r="AA232" s="10">
        <f>T232*4+M232</f>
        <v>1043</v>
      </c>
    </row>
    <row r="233" spans="1:27" x14ac:dyDescent="0.25">
      <c r="A233" s="14" t="s">
        <v>500</v>
      </c>
      <c r="B233" s="7" t="s">
        <v>1453</v>
      </c>
      <c r="C233" s="7" t="s">
        <v>1453</v>
      </c>
      <c r="D233" s="7" t="s">
        <v>787</v>
      </c>
      <c r="E233" s="7" t="s">
        <v>744</v>
      </c>
      <c r="F233" s="15" t="s">
        <v>739</v>
      </c>
      <c r="G233" s="2">
        <v>605</v>
      </c>
      <c r="H233" s="1">
        <v>522</v>
      </c>
      <c r="I233" s="1">
        <v>560</v>
      </c>
      <c r="J233" s="1">
        <v>450</v>
      </c>
      <c r="K233" s="1">
        <v>809</v>
      </c>
      <c r="L233" s="1">
        <v>945</v>
      </c>
      <c r="M233" s="3">
        <v>1025</v>
      </c>
      <c r="N233" s="2">
        <v>0</v>
      </c>
      <c r="O233" s="1">
        <v>0</v>
      </c>
      <c r="P233" s="1">
        <v>0</v>
      </c>
      <c r="Q233" s="1">
        <v>0</v>
      </c>
      <c r="R233" s="1">
        <v>563</v>
      </c>
      <c r="S233" s="1">
        <v>911</v>
      </c>
      <c r="T233" s="3">
        <v>0</v>
      </c>
      <c r="U233" s="9">
        <f>N233*4+G233</f>
        <v>605</v>
      </c>
      <c r="V233" s="8">
        <f>O233*4+H233</f>
        <v>522</v>
      </c>
      <c r="W233" s="8">
        <f>P233*4+I233</f>
        <v>560</v>
      </c>
      <c r="X233" s="8">
        <f>Q233*4+J233</f>
        <v>450</v>
      </c>
      <c r="Y233" s="8">
        <f>R233*4+K233</f>
        <v>3061</v>
      </c>
      <c r="Z233" s="8">
        <f>S233*4+L233</f>
        <v>4589</v>
      </c>
      <c r="AA233" s="10">
        <f>T233*4+M233</f>
        <v>1025</v>
      </c>
    </row>
    <row r="234" spans="1:27" x14ac:dyDescent="0.25">
      <c r="A234" s="14" t="s">
        <v>248</v>
      </c>
      <c r="B234" s="7" t="s">
        <v>1147</v>
      </c>
      <c r="C234" s="7" t="s">
        <v>1148</v>
      </c>
      <c r="D234" s="7" t="s">
        <v>750</v>
      </c>
      <c r="E234" s="7" t="s">
        <v>775</v>
      </c>
      <c r="F234" s="15" t="s">
        <v>741</v>
      </c>
      <c r="G234" s="2">
        <v>6294</v>
      </c>
      <c r="H234" s="1">
        <v>1473</v>
      </c>
      <c r="I234" s="1">
        <v>3796</v>
      </c>
      <c r="J234" s="1">
        <v>4964</v>
      </c>
      <c r="K234" s="1">
        <v>4382</v>
      </c>
      <c r="L234" s="1">
        <v>748</v>
      </c>
      <c r="M234" s="3">
        <v>986</v>
      </c>
      <c r="N234" s="2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3">
        <v>0</v>
      </c>
      <c r="U234" s="9">
        <f>N234*4+G234</f>
        <v>6294</v>
      </c>
      <c r="V234" s="8">
        <f>O234*4+H234</f>
        <v>1473</v>
      </c>
      <c r="W234" s="8">
        <f>P234*4+I234</f>
        <v>3796</v>
      </c>
      <c r="X234" s="8">
        <f>Q234*4+J234</f>
        <v>4964</v>
      </c>
      <c r="Y234" s="8">
        <f>R234*4+K234</f>
        <v>4382</v>
      </c>
      <c r="Z234" s="8">
        <f>S234*4+L234</f>
        <v>748</v>
      </c>
      <c r="AA234" s="10">
        <f>T234*4+M234</f>
        <v>986</v>
      </c>
    </row>
    <row r="235" spans="1:27" x14ac:dyDescent="0.25">
      <c r="A235" s="14" t="s">
        <v>711</v>
      </c>
      <c r="B235" s="7" t="s">
        <v>1710</v>
      </c>
      <c r="C235" s="7" t="s">
        <v>1710</v>
      </c>
      <c r="D235" s="7" t="s">
        <v>784</v>
      </c>
      <c r="E235" s="7" t="s">
        <v>775</v>
      </c>
      <c r="F235" s="15" t="s">
        <v>739</v>
      </c>
      <c r="G235" s="2">
        <v>639</v>
      </c>
      <c r="H235" s="1">
        <v>671</v>
      </c>
      <c r="I235" s="1">
        <v>584</v>
      </c>
      <c r="J235" s="1">
        <v>925</v>
      </c>
      <c r="K235" s="1">
        <v>811</v>
      </c>
      <c r="L235" s="1">
        <v>879</v>
      </c>
      <c r="M235" s="3">
        <v>957</v>
      </c>
      <c r="N235" s="2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3">
        <v>0</v>
      </c>
      <c r="U235" s="9">
        <f>N235*4+G235</f>
        <v>639</v>
      </c>
      <c r="V235" s="8">
        <f>O235*4+H235</f>
        <v>671</v>
      </c>
      <c r="W235" s="8">
        <f>P235*4+I235</f>
        <v>584</v>
      </c>
      <c r="X235" s="8">
        <f>Q235*4+J235</f>
        <v>925</v>
      </c>
      <c r="Y235" s="8">
        <f>R235*4+K235</f>
        <v>811</v>
      </c>
      <c r="Z235" s="8">
        <f>S235*4+L235</f>
        <v>879</v>
      </c>
      <c r="AA235" s="10">
        <f>T235*4+M235</f>
        <v>957</v>
      </c>
    </row>
    <row r="236" spans="1:27" x14ac:dyDescent="0.25">
      <c r="A236" s="14" t="s">
        <v>524</v>
      </c>
      <c r="B236" s="7" t="s">
        <v>1487</v>
      </c>
      <c r="C236" s="7" t="s">
        <v>1487</v>
      </c>
      <c r="D236" s="7" t="s">
        <v>788</v>
      </c>
      <c r="E236" s="7" t="s">
        <v>744</v>
      </c>
      <c r="F236" s="15" t="s">
        <v>739</v>
      </c>
      <c r="G236" s="2">
        <v>787</v>
      </c>
      <c r="H236" s="1">
        <v>798</v>
      </c>
      <c r="I236" s="1">
        <v>976</v>
      </c>
      <c r="J236" s="1">
        <v>900</v>
      </c>
      <c r="K236" s="1">
        <v>852</v>
      </c>
      <c r="L236" s="1">
        <v>1040</v>
      </c>
      <c r="M236" s="3">
        <v>924</v>
      </c>
      <c r="N236" s="2">
        <v>0</v>
      </c>
      <c r="O236" s="1">
        <v>0</v>
      </c>
      <c r="P236" s="1">
        <v>237</v>
      </c>
      <c r="Q236" s="1">
        <v>361</v>
      </c>
      <c r="R236" s="1">
        <v>0</v>
      </c>
      <c r="S236" s="1">
        <v>733</v>
      </c>
      <c r="T236" s="3">
        <v>0</v>
      </c>
      <c r="U236" s="9">
        <f>N236*4+G236</f>
        <v>787</v>
      </c>
      <c r="V236" s="8">
        <f>O236*4+H236</f>
        <v>798</v>
      </c>
      <c r="W236" s="8">
        <f>P236*4+I236</f>
        <v>1924</v>
      </c>
      <c r="X236" s="8">
        <f>Q236*4+J236</f>
        <v>2344</v>
      </c>
      <c r="Y236" s="8">
        <f>R236*4+K236</f>
        <v>852</v>
      </c>
      <c r="Z236" s="8">
        <f>S236*4+L236</f>
        <v>3972</v>
      </c>
      <c r="AA236" s="10">
        <f>T236*4+M236</f>
        <v>924</v>
      </c>
    </row>
    <row r="237" spans="1:27" x14ac:dyDescent="0.25">
      <c r="A237" s="14" t="s">
        <v>583</v>
      </c>
      <c r="B237" s="7" t="s">
        <v>1561</v>
      </c>
      <c r="C237" s="7" t="s">
        <v>1561</v>
      </c>
      <c r="D237" s="7" t="s">
        <v>787</v>
      </c>
      <c r="E237" s="7" t="s">
        <v>775</v>
      </c>
      <c r="F237" s="15" t="s">
        <v>739</v>
      </c>
      <c r="G237" s="2">
        <v>2</v>
      </c>
      <c r="H237" s="1">
        <v>1</v>
      </c>
      <c r="I237" s="1">
        <v>13</v>
      </c>
      <c r="J237" s="1">
        <v>162</v>
      </c>
      <c r="K237" s="1">
        <v>244</v>
      </c>
      <c r="L237" s="1">
        <v>184</v>
      </c>
      <c r="M237" s="3">
        <v>921</v>
      </c>
      <c r="N237" s="2">
        <v>0</v>
      </c>
      <c r="O237" s="1">
        <v>0</v>
      </c>
      <c r="P237" s="1">
        <v>0</v>
      </c>
      <c r="Q237" s="1">
        <v>196</v>
      </c>
      <c r="R237" s="1">
        <v>406</v>
      </c>
      <c r="S237" s="1">
        <v>0</v>
      </c>
      <c r="T237" s="3">
        <v>0</v>
      </c>
      <c r="U237" s="9">
        <f>N237*4+G237</f>
        <v>2</v>
      </c>
      <c r="V237" s="8">
        <f>O237*4+H237</f>
        <v>1</v>
      </c>
      <c r="W237" s="8">
        <f>P237*4+I237</f>
        <v>13</v>
      </c>
      <c r="X237" s="8">
        <f>Q237*4+J237</f>
        <v>946</v>
      </c>
      <c r="Y237" s="8">
        <f>R237*4+K237</f>
        <v>1868</v>
      </c>
      <c r="Z237" s="8">
        <f>S237*4+L237</f>
        <v>184</v>
      </c>
      <c r="AA237" s="10">
        <f>T237*4+M237</f>
        <v>921</v>
      </c>
    </row>
    <row r="238" spans="1:27" x14ac:dyDescent="0.25">
      <c r="A238" s="14" t="s">
        <v>445</v>
      </c>
      <c r="B238" s="7" t="s">
        <v>1387</v>
      </c>
      <c r="C238" s="7" t="s">
        <v>1387</v>
      </c>
      <c r="D238" s="7" t="s">
        <v>760</v>
      </c>
      <c r="E238" s="7" t="s">
        <v>744</v>
      </c>
      <c r="F238" s="15" t="s">
        <v>739</v>
      </c>
      <c r="G238" s="2">
        <v>836</v>
      </c>
      <c r="H238" s="1">
        <v>966</v>
      </c>
      <c r="I238" s="1">
        <v>802</v>
      </c>
      <c r="J238" s="1">
        <v>825</v>
      </c>
      <c r="K238" s="1">
        <v>929</v>
      </c>
      <c r="L238" s="1">
        <v>958</v>
      </c>
      <c r="M238" s="3">
        <v>912</v>
      </c>
      <c r="N238" s="2">
        <v>0</v>
      </c>
      <c r="O238" s="1">
        <v>121</v>
      </c>
      <c r="P238" s="1">
        <v>28</v>
      </c>
      <c r="Q238" s="1">
        <v>0</v>
      </c>
      <c r="R238" s="1">
        <v>0</v>
      </c>
      <c r="S238" s="1">
        <v>0</v>
      </c>
      <c r="T238" s="3">
        <v>0</v>
      </c>
      <c r="U238" s="9">
        <f>N238*4+G238</f>
        <v>836</v>
      </c>
      <c r="V238" s="8">
        <f>O238*4+H238</f>
        <v>1450</v>
      </c>
      <c r="W238" s="8">
        <f>P238*4+I238</f>
        <v>914</v>
      </c>
      <c r="X238" s="8">
        <f>Q238*4+J238</f>
        <v>825</v>
      </c>
      <c r="Y238" s="8">
        <f>R238*4+K238</f>
        <v>929</v>
      </c>
      <c r="Z238" s="8">
        <f>S238*4+L238</f>
        <v>958</v>
      </c>
      <c r="AA238" s="10">
        <f>T238*4+M238</f>
        <v>912</v>
      </c>
    </row>
    <row r="239" spans="1:27" x14ac:dyDescent="0.25">
      <c r="A239" s="14" t="s">
        <v>717</v>
      </c>
      <c r="B239" s="7" t="s">
        <v>1719</v>
      </c>
      <c r="C239" s="7" t="s">
        <v>1719</v>
      </c>
      <c r="D239" s="7" t="s">
        <v>784</v>
      </c>
      <c r="E239" s="7" t="s">
        <v>775</v>
      </c>
      <c r="F239" s="15" t="s">
        <v>739</v>
      </c>
      <c r="G239" s="2">
        <v>1971</v>
      </c>
      <c r="H239" s="1">
        <v>1896</v>
      </c>
      <c r="I239" s="1">
        <v>1861</v>
      </c>
      <c r="J239" s="1">
        <v>1591</v>
      </c>
      <c r="K239" s="1">
        <v>1871</v>
      </c>
      <c r="L239" s="1">
        <v>1591</v>
      </c>
      <c r="M239" s="3">
        <v>910</v>
      </c>
      <c r="N239" s="2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3">
        <v>0</v>
      </c>
      <c r="U239" s="9">
        <f>N239*4+G239</f>
        <v>1971</v>
      </c>
      <c r="V239" s="8">
        <f>O239*4+H239</f>
        <v>1896</v>
      </c>
      <c r="W239" s="8">
        <f>P239*4+I239</f>
        <v>1861</v>
      </c>
      <c r="X239" s="8">
        <f>Q239*4+J239</f>
        <v>1591</v>
      </c>
      <c r="Y239" s="8">
        <f>R239*4+K239</f>
        <v>1871</v>
      </c>
      <c r="Z239" s="8">
        <f>S239*4+L239</f>
        <v>1591</v>
      </c>
      <c r="AA239" s="10">
        <f>T239*4+M239</f>
        <v>910</v>
      </c>
    </row>
    <row r="240" spans="1:27" x14ac:dyDescent="0.25">
      <c r="A240" s="14" t="s">
        <v>303</v>
      </c>
      <c r="B240" s="7" t="s">
        <v>1219</v>
      </c>
      <c r="C240" s="7" t="s">
        <v>1220</v>
      </c>
      <c r="D240" s="7" t="s">
        <v>760</v>
      </c>
      <c r="E240" s="7" t="s">
        <v>744</v>
      </c>
      <c r="F240" s="15" t="s">
        <v>739</v>
      </c>
      <c r="G240" s="2">
        <v>850</v>
      </c>
      <c r="H240" s="1">
        <v>686</v>
      </c>
      <c r="I240" s="1">
        <v>725</v>
      </c>
      <c r="J240" s="1">
        <v>321</v>
      </c>
      <c r="K240" s="1">
        <v>783</v>
      </c>
      <c r="L240" s="1">
        <v>756</v>
      </c>
      <c r="M240" s="3">
        <v>887</v>
      </c>
      <c r="N240" s="2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3">
        <v>0</v>
      </c>
      <c r="U240" s="9">
        <f>N240*4+G240</f>
        <v>850</v>
      </c>
      <c r="V240" s="8">
        <f>O240*4+H240</f>
        <v>686</v>
      </c>
      <c r="W240" s="8">
        <f>P240*4+I240</f>
        <v>725</v>
      </c>
      <c r="X240" s="8">
        <f>Q240*4+J240</f>
        <v>321</v>
      </c>
      <c r="Y240" s="8">
        <f>R240*4+K240</f>
        <v>783</v>
      </c>
      <c r="Z240" s="8">
        <f>S240*4+L240</f>
        <v>756</v>
      </c>
      <c r="AA240" s="10">
        <f>T240*4+M240</f>
        <v>887</v>
      </c>
    </row>
    <row r="241" spans="1:27" x14ac:dyDescent="0.25">
      <c r="A241" s="14" t="s">
        <v>206</v>
      </c>
      <c r="B241" s="7" t="s">
        <v>1097</v>
      </c>
      <c r="C241" s="7" t="s">
        <v>1097</v>
      </c>
      <c r="D241" s="7" t="s">
        <v>750</v>
      </c>
      <c r="E241" s="7" t="s">
        <v>744</v>
      </c>
      <c r="F241" s="15" t="s">
        <v>739</v>
      </c>
      <c r="G241" s="2">
        <v>1078</v>
      </c>
      <c r="H241" s="1">
        <v>1007</v>
      </c>
      <c r="I241" s="1">
        <v>1056</v>
      </c>
      <c r="J241" s="1">
        <v>699</v>
      </c>
      <c r="K241" s="1">
        <v>738</v>
      </c>
      <c r="L241" s="1">
        <v>783</v>
      </c>
      <c r="M241" s="3">
        <v>862</v>
      </c>
      <c r="N241" s="2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3">
        <v>0</v>
      </c>
      <c r="U241" s="9">
        <f>N241*4+G241</f>
        <v>1078</v>
      </c>
      <c r="V241" s="8">
        <f>O241*4+H241</f>
        <v>1007</v>
      </c>
      <c r="W241" s="8">
        <f>P241*4+I241</f>
        <v>1056</v>
      </c>
      <c r="X241" s="8">
        <f>Q241*4+J241</f>
        <v>699</v>
      </c>
      <c r="Y241" s="8">
        <f>R241*4+K241</f>
        <v>738</v>
      </c>
      <c r="Z241" s="8">
        <f>S241*4+L241</f>
        <v>783</v>
      </c>
      <c r="AA241" s="10">
        <f>T241*4+M241</f>
        <v>862</v>
      </c>
    </row>
    <row r="242" spans="1:27" x14ac:dyDescent="0.25">
      <c r="A242" s="14" t="s">
        <v>302</v>
      </c>
      <c r="B242" s="7" t="s">
        <v>1218</v>
      </c>
      <c r="C242" s="7" t="s">
        <v>1218</v>
      </c>
      <c r="D242" s="7" t="s">
        <v>747</v>
      </c>
      <c r="E242" s="7" t="s">
        <v>775</v>
      </c>
      <c r="F242" s="15" t="s">
        <v>739</v>
      </c>
      <c r="G242" s="2">
        <v>0</v>
      </c>
      <c r="H242" s="1">
        <v>514</v>
      </c>
      <c r="I242" s="1">
        <v>726</v>
      </c>
      <c r="J242" s="1">
        <v>1119</v>
      </c>
      <c r="K242" s="1">
        <v>676</v>
      </c>
      <c r="L242" s="1">
        <v>757</v>
      </c>
      <c r="M242" s="3">
        <v>836</v>
      </c>
      <c r="N242" s="2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3">
        <v>0</v>
      </c>
      <c r="U242" s="9">
        <f>N242*4+G242</f>
        <v>0</v>
      </c>
      <c r="V242" s="8">
        <f>O242*4+H242</f>
        <v>514</v>
      </c>
      <c r="W242" s="8">
        <f>P242*4+I242</f>
        <v>726</v>
      </c>
      <c r="X242" s="8">
        <f>Q242*4+J242</f>
        <v>1119</v>
      </c>
      <c r="Y242" s="8">
        <f>R242*4+K242</f>
        <v>676</v>
      </c>
      <c r="Z242" s="8">
        <f>S242*4+L242</f>
        <v>757</v>
      </c>
      <c r="AA242" s="10">
        <f>T242*4+M242</f>
        <v>836</v>
      </c>
    </row>
    <row r="243" spans="1:27" x14ac:dyDescent="0.25">
      <c r="A243" s="14" t="s">
        <v>479</v>
      </c>
      <c r="B243" s="7" t="s">
        <v>1425</v>
      </c>
      <c r="C243" s="7" t="s">
        <v>1426</v>
      </c>
      <c r="D243" s="7" t="s">
        <v>788</v>
      </c>
      <c r="E243" s="7" t="s">
        <v>744</v>
      </c>
      <c r="F243" s="15" t="s">
        <v>739</v>
      </c>
      <c r="G243" s="2">
        <v>517</v>
      </c>
      <c r="H243" s="1">
        <v>478</v>
      </c>
      <c r="I243" s="1">
        <v>430</v>
      </c>
      <c r="J243" s="1">
        <v>484</v>
      </c>
      <c r="K243" s="1">
        <v>744</v>
      </c>
      <c r="L243" s="1">
        <v>790</v>
      </c>
      <c r="M243" s="3">
        <v>830</v>
      </c>
      <c r="N243" s="2">
        <v>0</v>
      </c>
      <c r="O243" s="1">
        <v>0</v>
      </c>
      <c r="P243" s="1">
        <v>0</v>
      </c>
      <c r="Q243" s="1">
        <v>0</v>
      </c>
      <c r="R243" s="1">
        <v>101</v>
      </c>
      <c r="S243" s="1">
        <v>597</v>
      </c>
      <c r="T243" s="3">
        <v>0</v>
      </c>
      <c r="U243" s="9">
        <f>N243*4+G243</f>
        <v>517</v>
      </c>
      <c r="V243" s="8">
        <f>O243*4+H243</f>
        <v>478</v>
      </c>
      <c r="W243" s="8">
        <f>P243*4+I243</f>
        <v>430</v>
      </c>
      <c r="X243" s="8">
        <f>Q243*4+J243</f>
        <v>484</v>
      </c>
      <c r="Y243" s="8">
        <f>R243*4+K243</f>
        <v>1148</v>
      </c>
      <c r="Z243" s="8">
        <f>S243*4+L243</f>
        <v>3178</v>
      </c>
      <c r="AA243" s="10">
        <f>T243*4+M243</f>
        <v>830</v>
      </c>
    </row>
    <row r="244" spans="1:27" x14ac:dyDescent="0.25">
      <c r="A244" s="14" t="s">
        <v>553</v>
      </c>
      <c r="B244" s="7" t="s">
        <v>1014</v>
      </c>
      <c r="C244" s="7" t="s">
        <v>1525</v>
      </c>
      <c r="D244" s="7" t="s">
        <v>788</v>
      </c>
      <c r="E244" s="7" t="s">
        <v>744</v>
      </c>
      <c r="F244" s="15" t="s">
        <v>739</v>
      </c>
      <c r="G244" s="2">
        <v>509</v>
      </c>
      <c r="H244" s="1">
        <v>509</v>
      </c>
      <c r="I244" s="1">
        <v>682</v>
      </c>
      <c r="J244" s="1">
        <v>585</v>
      </c>
      <c r="K244" s="1">
        <v>572</v>
      </c>
      <c r="L244" s="1">
        <v>555</v>
      </c>
      <c r="M244" s="3">
        <v>809</v>
      </c>
      <c r="N244" s="2">
        <v>0</v>
      </c>
      <c r="O244" s="1">
        <v>0</v>
      </c>
      <c r="P244" s="1">
        <v>71</v>
      </c>
      <c r="Q244" s="1">
        <v>102</v>
      </c>
      <c r="R244" s="1">
        <v>0</v>
      </c>
      <c r="S244" s="1">
        <v>0</v>
      </c>
      <c r="T244" s="3">
        <v>0</v>
      </c>
      <c r="U244" s="9">
        <f>N244*4+G244</f>
        <v>509</v>
      </c>
      <c r="V244" s="8">
        <f>O244*4+H244</f>
        <v>509</v>
      </c>
      <c r="W244" s="8">
        <f>P244*4+I244</f>
        <v>966</v>
      </c>
      <c r="X244" s="8">
        <f>Q244*4+J244</f>
        <v>993</v>
      </c>
      <c r="Y244" s="8">
        <f>R244*4+K244</f>
        <v>572</v>
      </c>
      <c r="Z244" s="8">
        <f>S244*4+L244</f>
        <v>555</v>
      </c>
      <c r="AA244" s="10">
        <f>T244*4+M244</f>
        <v>809</v>
      </c>
    </row>
    <row r="245" spans="1:27" x14ac:dyDescent="0.25">
      <c r="A245" s="14" t="s">
        <v>693</v>
      </c>
      <c r="B245" s="7" t="s">
        <v>1686</v>
      </c>
      <c r="C245" s="7" t="s">
        <v>1687</v>
      </c>
      <c r="D245" s="7" t="s">
        <v>751</v>
      </c>
      <c r="E245" s="7" t="s">
        <v>744</v>
      </c>
      <c r="F245" s="15" t="s">
        <v>739</v>
      </c>
      <c r="G245" s="2">
        <v>512</v>
      </c>
      <c r="H245" s="1">
        <v>524</v>
      </c>
      <c r="I245" s="1">
        <v>484</v>
      </c>
      <c r="J245" s="1">
        <v>448</v>
      </c>
      <c r="K245" s="1">
        <v>453</v>
      </c>
      <c r="L245" s="1">
        <v>475</v>
      </c>
      <c r="M245" s="3">
        <v>805</v>
      </c>
      <c r="N245" s="2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3">
        <v>0</v>
      </c>
      <c r="U245" s="9">
        <f>N245*4+G245</f>
        <v>512</v>
      </c>
      <c r="V245" s="8">
        <f>O245*4+H245</f>
        <v>524</v>
      </c>
      <c r="W245" s="8">
        <f>P245*4+I245</f>
        <v>484</v>
      </c>
      <c r="X245" s="8">
        <f>Q245*4+J245</f>
        <v>448</v>
      </c>
      <c r="Y245" s="8">
        <f>R245*4+K245</f>
        <v>453</v>
      </c>
      <c r="Z245" s="8">
        <f>S245*4+L245</f>
        <v>475</v>
      </c>
      <c r="AA245" s="10">
        <f>T245*4+M245</f>
        <v>805</v>
      </c>
    </row>
    <row r="246" spans="1:27" x14ac:dyDescent="0.25">
      <c r="A246" s="14" t="s">
        <v>93</v>
      </c>
      <c r="B246" s="7" t="s">
        <v>922</v>
      </c>
      <c r="C246" s="7" t="s">
        <v>922</v>
      </c>
      <c r="D246" s="7" t="s">
        <v>743</v>
      </c>
      <c r="E246" s="7" t="s">
        <v>775</v>
      </c>
      <c r="F246" s="15" t="s">
        <v>741</v>
      </c>
      <c r="G246" s="2">
        <v>2327</v>
      </c>
      <c r="H246" s="1">
        <v>2457</v>
      </c>
      <c r="I246" s="1">
        <v>5797</v>
      </c>
      <c r="J246" s="1">
        <v>4328</v>
      </c>
      <c r="K246" s="1">
        <v>3190</v>
      </c>
      <c r="L246" s="1">
        <v>216</v>
      </c>
      <c r="M246" s="3">
        <v>799</v>
      </c>
      <c r="N246" s="2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3">
        <v>0</v>
      </c>
      <c r="U246" s="9">
        <f>N246*4+G246</f>
        <v>2327</v>
      </c>
      <c r="V246" s="8">
        <f>O246*4+H246</f>
        <v>2457</v>
      </c>
      <c r="W246" s="8">
        <f>P246*4+I246</f>
        <v>5797</v>
      </c>
      <c r="X246" s="8">
        <f>Q246*4+J246</f>
        <v>4328</v>
      </c>
      <c r="Y246" s="8">
        <f>R246*4+K246</f>
        <v>3190</v>
      </c>
      <c r="Z246" s="8">
        <f>S246*4+L246</f>
        <v>216</v>
      </c>
      <c r="AA246" s="10">
        <f>T246*4+M246</f>
        <v>799</v>
      </c>
    </row>
    <row r="247" spans="1:27" x14ac:dyDescent="0.25">
      <c r="A247" s="14" t="s">
        <v>620</v>
      </c>
      <c r="B247" s="7" t="s">
        <v>1606</v>
      </c>
      <c r="C247" s="7" t="s">
        <v>1606</v>
      </c>
      <c r="D247" s="7" t="s">
        <v>763</v>
      </c>
      <c r="E247" s="7" t="s">
        <v>775</v>
      </c>
      <c r="F247" s="15" t="s">
        <v>739</v>
      </c>
      <c r="G247" s="2">
        <v>450</v>
      </c>
      <c r="H247" s="1">
        <v>569</v>
      </c>
      <c r="I247" s="1">
        <v>396</v>
      </c>
      <c r="J247" s="1">
        <v>561</v>
      </c>
      <c r="K247" s="1">
        <v>730</v>
      </c>
      <c r="L247" s="1">
        <v>571</v>
      </c>
      <c r="M247" s="3">
        <v>766</v>
      </c>
      <c r="N247" s="2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3">
        <v>0</v>
      </c>
      <c r="U247" s="9">
        <f>N247*4+G247</f>
        <v>450</v>
      </c>
      <c r="V247" s="8">
        <f>O247*4+H247</f>
        <v>569</v>
      </c>
      <c r="W247" s="8">
        <f>P247*4+I247</f>
        <v>396</v>
      </c>
      <c r="X247" s="8">
        <f>Q247*4+J247</f>
        <v>561</v>
      </c>
      <c r="Y247" s="8">
        <f>R247*4+K247</f>
        <v>730</v>
      </c>
      <c r="Z247" s="8">
        <f>S247*4+L247</f>
        <v>571</v>
      </c>
      <c r="AA247" s="10">
        <f>T247*4+M247</f>
        <v>766</v>
      </c>
    </row>
    <row r="248" spans="1:27" x14ac:dyDescent="0.25">
      <c r="A248" s="14" t="s">
        <v>329</v>
      </c>
      <c r="B248" s="7" t="s">
        <v>1254</v>
      </c>
      <c r="C248" s="7" t="s">
        <v>1255</v>
      </c>
      <c r="D248" s="7" t="s">
        <v>760</v>
      </c>
      <c r="E248" s="7" t="s">
        <v>744</v>
      </c>
      <c r="F248" s="15" t="s">
        <v>739</v>
      </c>
      <c r="G248" s="2">
        <v>829</v>
      </c>
      <c r="H248" s="1">
        <v>832</v>
      </c>
      <c r="I248" s="1">
        <v>648</v>
      </c>
      <c r="J248" s="1">
        <v>522</v>
      </c>
      <c r="K248" s="1">
        <v>802</v>
      </c>
      <c r="L248" s="1">
        <v>659</v>
      </c>
      <c r="M248" s="3">
        <v>756</v>
      </c>
      <c r="N248" s="2">
        <v>0</v>
      </c>
      <c r="O248" s="1">
        <v>9</v>
      </c>
      <c r="P248" s="1">
        <v>0</v>
      </c>
      <c r="Q248" s="1">
        <v>0</v>
      </c>
      <c r="R248" s="1">
        <v>0</v>
      </c>
      <c r="S248" s="1">
        <v>0</v>
      </c>
      <c r="T248" s="3">
        <v>0</v>
      </c>
      <c r="U248" s="9">
        <f>N248*4+G248</f>
        <v>829</v>
      </c>
      <c r="V248" s="8">
        <f>O248*4+H248</f>
        <v>868</v>
      </c>
      <c r="W248" s="8">
        <f>P248*4+I248</f>
        <v>648</v>
      </c>
      <c r="X248" s="8">
        <f>Q248*4+J248</f>
        <v>522</v>
      </c>
      <c r="Y248" s="8">
        <f>R248*4+K248</f>
        <v>802</v>
      </c>
      <c r="Z248" s="8">
        <f>S248*4+L248</f>
        <v>659</v>
      </c>
      <c r="AA248" s="10">
        <f>T248*4+M248</f>
        <v>756</v>
      </c>
    </row>
    <row r="249" spans="1:27" x14ac:dyDescent="0.25">
      <c r="A249" s="14" t="s">
        <v>41</v>
      </c>
      <c r="B249" s="7" t="s">
        <v>842</v>
      </c>
      <c r="C249" s="7" t="s">
        <v>842</v>
      </c>
      <c r="D249" s="7" t="s">
        <v>754</v>
      </c>
      <c r="E249" s="7" t="s">
        <v>744</v>
      </c>
      <c r="F249" s="15" t="s">
        <v>741</v>
      </c>
      <c r="G249" s="2">
        <v>2828</v>
      </c>
      <c r="H249" s="1">
        <v>2681</v>
      </c>
      <c r="I249" s="1">
        <v>3058</v>
      </c>
      <c r="J249" s="1">
        <v>2017</v>
      </c>
      <c r="K249" s="1">
        <v>1266</v>
      </c>
      <c r="L249" s="1">
        <v>88</v>
      </c>
      <c r="M249" s="3">
        <v>745</v>
      </c>
      <c r="N249" s="2">
        <v>20532</v>
      </c>
      <c r="O249" s="1">
        <v>23076</v>
      </c>
      <c r="P249" s="1">
        <v>25254</v>
      </c>
      <c r="Q249" s="1">
        <v>5560</v>
      </c>
      <c r="R249" s="1">
        <v>0</v>
      </c>
      <c r="S249" s="1">
        <v>0</v>
      </c>
      <c r="T249" s="3">
        <v>0</v>
      </c>
      <c r="U249" s="9">
        <f>N249*4+G249</f>
        <v>84956</v>
      </c>
      <c r="V249" s="8">
        <f>O249*4+H249</f>
        <v>94985</v>
      </c>
      <c r="W249" s="8">
        <f>P249*4+I249</f>
        <v>104074</v>
      </c>
      <c r="X249" s="8">
        <f>Q249*4+J249</f>
        <v>24257</v>
      </c>
      <c r="Y249" s="8">
        <f>R249*4+K249</f>
        <v>1266</v>
      </c>
      <c r="Z249" s="8">
        <f>S249*4+L249</f>
        <v>88</v>
      </c>
      <c r="AA249" s="10">
        <f>T249*4+M249</f>
        <v>745</v>
      </c>
    </row>
    <row r="250" spans="1:27" x14ac:dyDescent="0.25">
      <c r="A250" s="14" t="s">
        <v>548</v>
      </c>
      <c r="B250" s="7" t="s">
        <v>1519</v>
      </c>
      <c r="C250" s="7" t="s">
        <v>1519</v>
      </c>
      <c r="D250" s="7" t="s">
        <v>788</v>
      </c>
      <c r="E250" s="7" t="s">
        <v>744</v>
      </c>
      <c r="F250" s="15" t="s">
        <v>739</v>
      </c>
      <c r="G250" s="2">
        <v>729</v>
      </c>
      <c r="H250" s="1">
        <v>700</v>
      </c>
      <c r="I250" s="1">
        <v>996</v>
      </c>
      <c r="J250" s="1">
        <v>1038</v>
      </c>
      <c r="K250" s="1">
        <v>1149</v>
      </c>
      <c r="L250" s="1">
        <v>1249</v>
      </c>
      <c r="M250" s="3">
        <v>737</v>
      </c>
      <c r="N250" s="2">
        <v>0</v>
      </c>
      <c r="O250" s="1">
        <v>0</v>
      </c>
      <c r="P250" s="1">
        <v>73</v>
      </c>
      <c r="Q250" s="1">
        <v>71</v>
      </c>
      <c r="R250" s="1">
        <v>3</v>
      </c>
      <c r="S250" s="1">
        <v>649</v>
      </c>
      <c r="T250" s="3">
        <v>0</v>
      </c>
      <c r="U250" s="9">
        <f>N250*4+G250</f>
        <v>729</v>
      </c>
      <c r="V250" s="8">
        <f>O250*4+H250</f>
        <v>700</v>
      </c>
      <c r="W250" s="8">
        <f>P250*4+I250</f>
        <v>1288</v>
      </c>
      <c r="X250" s="8">
        <f>Q250*4+J250</f>
        <v>1322</v>
      </c>
      <c r="Y250" s="8">
        <f>R250*4+K250</f>
        <v>1161</v>
      </c>
      <c r="Z250" s="8">
        <f>S250*4+L250</f>
        <v>3845</v>
      </c>
      <c r="AA250" s="10">
        <f>T250*4+M250</f>
        <v>737</v>
      </c>
    </row>
    <row r="251" spans="1:27" x14ac:dyDescent="0.25">
      <c r="A251" s="14" t="s">
        <v>396</v>
      </c>
      <c r="B251" s="7" t="s">
        <v>1334</v>
      </c>
      <c r="C251" s="7" t="s">
        <v>1335</v>
      </c>
      <c r="D251" s="7" t="s">
        <v>784</v>
      </c>
      <c r="E251" s="7" t="s">
        <v>744</v>
      </c>
      <c r="F251" s="15" t="s">
        <v>739</v>
      </c>
      <c r="G251" s="2">
        <v>41</v>
      </c>
      <c r="H251" s="1">
        <v>621</v>
      </c>
      <c r="I251" s="1">
        <v>597</v>
      </c>
      <c r="J251" s="1">
        <v>452</v>
      </c>
      <c r="K251" s="1">
        <v>348</v>
      </c>
      <c r="L251" s="1">
        <v>277</v>
      </c>
      <c r="M251" s="3">
        <v>730</v>
      </c>
      <c r="N251" s="2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3">
        <v>0</v>
      </c>
      <c r="U251" s="9">
        <f>N251*4+G251</f>
        <v>41</v>
      </c>
      <c r="V251" s="8">
        <f>O251*4+H251</f>
        <v>621</v>
      </c>
      <c r="W251" s="8">
        <f>P251*4+I251</f>
        <v>597</v>
      </c>
      <c r="X251" s="8">
        <f>Q251*4+J251</f>
        <v>452</v>
      </c>
      <c r="Y251" s="8">
        <f>R251*4+K251</f>
        <v>348</v>
      </c>
      <c r="Z251" s="8">
        <f>S251*4+L251</f>
        <v>277</v>
      </c>
      <c r="AA251" s="10">
        <f>T251*4+M251</f>
        <v>730</v>
      </c>
    </row>
    <row r="252" spans="1:27" x14ac:dyDescent="0.25">
      <c r="A252" s="14" t="s">
        <v>640</v>
      </c>
      <c r="B252" s="7" t="s">
        <v>1629</v>
      </c>
      <c r="C252" s="7" t="s">
        <v>1629</v>
      </c>
      <c r="D252" s="7" t="s">
        <v>763</v>
      </c>
      <c r="E252" s="7" t="s">
        <v>744</v>
      </c>
      <c r="F252" s="15" t="s">
        <v>739</v>
      </c>
      <c r="G252" s="2">
        <v>439</v>
      </c>
      <c r="H252" s="1">
        <v>489</v>
      </c>
      <c r="I252" s="1">
        <v>497</v>
      </c>
      <c r="J252" s="1">
        <v>402</v>
      </c>
      <c r="K252" s="1">
        <v>409</v>
      </c>
      <c r="L252" s="1">
        <v>566</v>
      </c>
      <c r="M252" s="3">
        <v>713</v>
      </c>
      <c r="N252" s="2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3">
        <v>0</v>
      </c>
      <c r="U252" s="9">
        <f>N252*4+G252</f>
        <v>439</v>
      </c>
      <c r="V252" s="8">
        <f>O252*4+H252</f>
        <v>489</v>
      </c>
      <c r="W252" s="8">
        <f>P252*4+I252</f>
        <v>497</v>
      </c>
      <c r="X252" s="8">
        <f>Q252*4+J252</f>
        <v>402</v>
      </c>
      <c r="Y252" s="8">
        <f>R252*4+K252</f>
        <v>409</v>
      </c>
      <c r="Z252" s="8">
        <f>S252*4+L252</f>
        <v>566</v>
      </c>
      <c r="AA252" s="10">
        <f>T252*4+M252</f>
        <v>713</v>
      </c>
    </row>
    <row r="253" spans="1:27" x14ac:dyDescent="0.25">
      <c r="A253" s="14" t="s">
        <v>233</v>
      </c>
      <c r="B253" s="7" t="s">
        <v>1131</v>
      </c>
      <c r="C253" s="7" t="s">
        <v>1131</v>
      </c>
      <c r="D253" s="7" t="s">
        <v>751</v>
      </c>
      <c r="E253" s="7" t="s">
        <v>744</v>
      </c>
      <c r="F253" s="15" t="s">
        <v>739</v>
      </c>
      <c r="G253" s="2">
        <v>702</v>
      </c>
      <c r="H253" s="1">
        <v>465</v>
      </c>
      <c r="I253" s="1">
        <v>580</v>
      </c>
      <c r="J253" s="1">
        <v>401</v>
      </c>
      <c r="K253" s="1">
        <v>551</v>
      </c>
      <c r="L253" s="1">
        <v>462</v>
      </c>
      <c r="M253" s="3">
        <v>709</v>
      </c>
      <c r="N253" s="2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3">
        <v>0</v>
      </c>
      <c r="U253" s="9">
        <f>N253*4+G253</f>
        <v>702</v>
      </c>
      <c r="V253" s="8">
        <f>O253*4+H253</f>
        <v>465</v>
      </c>
      <c r="W253" s="8">
        <f>P253*4+I253</f>
        <v>580</v>
      </c>
      <c r="X253" s="8">
        <f>Q253*4+J253</f>
        <v>401</v>
      </c>
      <c r="Y253" s="8">
        <f>R253*4+K253</f>
        <v>551</v>
      </c>
      <c r="Z253" s="8">
        <f>S253*4+L253</f>
        <v>462</v>
      </c>
      <c r="AA253" s="10">
        <f>T253*4+M253</f>
        <v>709</v>
      </c>
    </row>
    <row r="254" spans="1:27" x14ac:dyDescent="0.25">
      <c r="A254" s="14" t="s">
        <v>495</v>
      </c>
      <c r="B254" s="7" t="s">
        <v>1446</v>
      </c>
      <c r="C254" s="7" t="s">
        <v>1447</v>
      </c>
      <c r="D254" s="7" t="s">
        <v>788</v>
      </c>
      <c r="E254" s="7" t="s">
        <v>744</v>
      </c>
      <c r="F254" s="15" t="s">
        <v>739</v>
      </c>
      <c r="G254" s="2">
        <v>615</v>
      </c>
      <c r="H254" s="1">
        <v>803</v>
      </c>
      <c r="I254" s="1">
        <v>706</v>
      </c>
      <c r="J254" s="1">
        <v>621</v>
      </c>
      <c r="K254" s="1">
        <v>591</v>
      </c>
      <c r="L254" s="1">
        <v>776</v>
      </c>
      <c r="M254" s="3">
        <v>696</v>
      </c>
      <c r="N254" s="2">
        <v>0</v>
      </c>
      <c r="O254" s="1">
        <v>0</v>
      </c>
      <c r="P254" s="1">
        <v>131</v>
      </c>
      <c r="Q254" s="1">
        <v>236</v>
      </c>
      <c r="R254" s="1">
        <v>0</v>
      </c>
      <c r="S254" s="1">
        <v>783</v>
      </c>
      <c r="T254" s="3">
        <v>0</v>
      </c>
      <c r="U254" s="9">
        <f>N254*4+G254</f>
        <v>615</v>
      </c>
      <c r="V254" s="8">
        <f>O254*4+H254</f>
        <v>803</v>
      </c>
      <c r="W254" s="8">
        <f>P254*4+I254</f>
        <v>1230</v>
      </c>
      <c r="X254" s="8">
        <f>Q254*4+J254</f>
        <v>1565</v>
      </c>
      <c r="Y254" s="8">
        <f>R254*4+K254</f>
        <v>591</v>
      </c>
      <c r="Z254" s="8">
        <f>S254*4+L254</f>
        <v>3908</v>
      </c>
      <c r="AA254" s="10">
        <f>T254*4+M254</f>
        <v>696</v>
      </c>
    </row>
    <row r="255" spans="1:27" x14ac:dyDescent="0.25">
      <c r="A255" s="14" t="s">
        <v>684</v>
      </c>
      <c r="B255" s="7" t="s">
        <v>1677</v>
      </c>
      <c r="C255" s="7" t="s">
        <v>1677</v>
      </c>
      <c r="D255" s="7" t="s">
        <v>750</v>
      </c>
      <c r="E255" s="7" t="s">
        <v>744</v>
      </c>
      <c r="F255" s="15" t="s">
        <v>741</v>
      </c>
      <c r="G255" s="2">
        <v>931</v>
      </c>
      <c r="H255" s="1">
        <v>913</v>
      </c>
      <c r="I255" s="1">
        <v>540</v>
      </c>
      <c r="J255" s="1">
        <v>707</v>
      </c>
      <c r="K255" s="1">
        <v>597</v>
      </c>
      <c r="L255" s="1">
        <v>644</v>
      </c>
      <c r="M255" s="3">
        <v>686</v>
      </c>
      <c r="N255" s="2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3">
        <v>0</v>
      </c>
      <c r="U255" s="9">
        <f>N255*4+G255</f>
        <v>931</v>
      </c>
      <c r="V255" s="8">
        <f>O255*4+H255</f>
        <v>913</v>
      </c>
      <c r="W255" s="8">
        <f>P255*4+I255</f>
        <v>540</v>
      </c>
      <c r="X255" s="8">
        <f>Q255*4+J255</f>
        <v>707</v>
      </c>
      <c r="Y255" s="8">
        <f>R255*4+K255</f>
        <v>597</v>
      </c>
      <c r="Z255" s="8">
        <f>S255*4+L255</f>
        <v>644</v>
      </c>
      <c r="AA255" s="10">
        <f>T255*4+M255</f>
        <v>686</v>
      </c>
    </row>
    <row r="256" spans="1:27" x14ac:dyDescent="0.25">
      <c r="A256" s="14" t="s">
        <v>395</v>
      </c>
      <c r="B256" s="7" t="s">
        <v>1332</v>
      </c>
      <c r="C256" s="7" t="s">
        <v>1333</v>
      </c>
      <c r="D256" s="7" t="s">
        <v>760</v>
      </c>
      <c r="E256" s="7" t="s">
        <v>762</v>
      </c>
      <c r="F256" s="15" t="s">
        <v>739</v>
      </c>
      <c r="G256" s="2">
        <v>1003</v>
      </c>
      <c r="H256" s="1">
        <v>749</v>
      </c>
      <c r="I256" s="1">
        <v>530</v>
      </c>
      <c r="J256" s="1">
        <v>375</v>
      </c>
      <c r="K256" s="1">
        <v>418</v>
      </c>
      <c r="L256" s="1">
        <v>600</v>
      </c>
      <c r="M256" s="3">
        <v>678</v>
      </c>
      <c r="N256" s="2">
        <v>0</v>
      </c>
      <c r="O256" s="1">
        <v>268</v>
      </c>
      <c r="P256" s="1">
        <v>7</v>
      </c>
      <c r="Q256" s="1">
        <v>0</v>
      </c>
      <c r="R256" s="1">
        <v>9</v>
      </c>
      <c r="S256" s="1">
        <v>0</v>
      </c>
      <c r="T256" s="3">
        <v>0</v>
      </c>
      <c r="U256" s="9">
        <f>N256*4+G256</f>
        <v>1003</v>
      </c>
      <c r="V256" s="8">
        <f>O256*4+H256</f>
        <v>1821</v>
      </c>
      <c r="W256" s="8">
        <f>P256*4+I256</f>
        <v>558</v>
      </c>
      <c r="X256" s="8">
        <f>Q256*4+J256</f>
        <v>375</v>
      </c>
      <c r="Y256" s="8">
        <f>R256*4+K256</f>
        <v>454</v>
      </c>
      <c r="Z256" s="8">
        <f>S256*4+L256</f>
        <v>600</v>
      </c>
      <c r="AA256" s="10">
        <f>T256*4+M256</f>
        <v>678</v>
      </c>
    </row>
    <row r="257" spans="1:27" x14ac:dyDescent="0.25">
      <c r="A257" s="14" t="s">
        <v>184</v>
      </c>
      <c r="B257" s="7" t="s">
        <v>1067</v>
      </c>
      <c r="C257" s="7" t="s">
        <v>1068</v>
      </c>
      <c r="D257" s="7" t="s">
        <v>750</v>
      </c>
      <c r="E257" s="7" t="s">
        <v>744</v>
      </c>
      <c r="F257" s="15" t="s">
        <v>740</v>
      </c>
      <c r="G257" s="2">
        <v>809</v>
      </c>
      <c r="H257" s="1">
        <v>268</v>
      </c>
      <c r="I257" s="1">
        <v>474</v>
      </c>
      <c r="J257" s="1">
        <v>176</v>
      </c>
      <c r="K257" s="1">
        <v>97</v>
      </c>
      <c r="L257" s="1">
        <v>280</v>
      </c>
      <c r="M257" s="3">
        <v>664</v>
      </c>
      <c r="N257" s="2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3">
        <v>0</v>
      </c>
      <c r="U257" s="9">
        <f>N257*4+G257</f>
        <v>809</v>
      </c>
      <c r="V257" s="8">
        <f>O257*4+H257</f>
        <v>268</v>
      </c>
      <c r="W257" s="8">
        <f>P257*4+I257</f>
        <v>474</v>
      </c>
      <c r="X257" s="8">
        <f>Q257*4+J257</f>
        <v>176</v>
      </c>
      <c r="Y257" s="8">
        <f>R257*4+K257</f>
        <v>97</v>
      </c>
      <c r="Z257" s="8">
        <f>S257*4+L257</f>
        <v>280</v>
      </c>
      <c r="AA257" s="10">
        <f>T257*4+M257</f>
        <v>664</v>
      </c>
    </row>
    <row r="258" spans="1:27" x14ac:dyDescent="0.25">
      <c r="A258" s="14" t="s">
        <v>691</v>
      </c>
      <c r="B258" s="7" t="s">
        <v>1683</v>
      </c>
      <c r="C258" s="7" t="s">
        <v>1684</v>
      </c>
      <c r="D258" s="7" t="s">
        <v>767</v>
      </c>
      <c r="E258" s="7" t="s">
        <v>744</v>
      </c>
      <c r="F258" s="15" t="s">
        <v>739</v>
      </c>
      <c r="G258" s="2">
        <v>660</v>
      </c>
      <c r="H258" s="1">
        <v>876</v>
      </c>
      <c r="I258" s="1">
        <v>1251</v>
      </c>
      <c r="J258" s="1">
        <v>1265</v>
      </c>
      <c r="K258" s="1">
        <v>1284</v>
      </c>
      <c r="L258" s="1">
        <v>1035</v>
      </c>
      <c r="M258" s="3">
        <v>663</v>
      </c>
      <c r="N258" s="2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3">
        <v>0</v>
      </c>
      <c r="U258" s="9">
        <f>N258*4+G258</f>
        <v>660</v>
      </c>
      <c r="V258" s="8">
        <f>O258*4+H258</f>
        <v>876</v>
      </c>
      <c r="W258" s="8">
        <f>P258*4+I258</f>
        <v>1251</v>
      </c>
      <c r="X258" s="8">
        <f>Q258*4+J258</f>
        <v>1265</v>
      </c>
      <c r="Y258" s="8">
        <f>R258*4+K258</f>
        <v>1284</v>
      </c>
      <c r="Z258" s="8">
        <f>S258*4+L258</f>
        <v>1035</v>
      </c>
      <c r="AA258" s="10">
        <f>T258*4+M258</f>
        <v>663</v>
      </c>
    </row>
    <row r="259" spans="1:27" x14ac:dyDescent="0.25">
      <c r="A259" s="14" t="s">
        <v>177</v>
      </c>
      <c r="B259" s="7" t="s">
        <v>1059</v>
      </c>
      <c r="C259" s="7" t="s">
        <v>1059</v>
      </c>
      <c r="D259" s="7" t="s">
        <v>750</v>
      </c>
      <c r="E259" s="7" t="s">
        <v>744</v>
      </c>
      <c r="F259" s="15" t="s">
        <v>739</v>
      </c>
      <c r="G259" s="2">
        <v>460</v>
      </c>
      <c r="H259" s="1">
        <v>378</v>
      </c>
      <c r="I259" s="1">
        <v>448</v>
      </c>
      <c r="J259" s="1">
        <v>370</v>
      </c>
      <c r="K259" s="1">
        <v>292</v>
      </c>
      <c r="L259" s="1">
        <v>271</v>
      </c>
      <c r="M259" s="3">
        <v>660</v>
      </c>
      <c r="N259" s="2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3">
        <v>0</v>
      </c>
      <c r="U259" s="9">
        <f>N259*4+G259</f>
        <v>460</v>
      </c>
      <c r="V259" s="8">
        <f>O259*4+H259</f>
        <v>378</v>
      </c>
      <c r="W259" s="8">
        <f>P259*4+I259</f>
        <v>448</v>
      </c>
      <c r="X259" s="8">
        <f>Q259*4+J259</f>
        <v>370</v>
      </c>
      <c r="Y259" s="8">
        <f>R259*4+K259</f>
        <v>292</v>
      </c>
      <c r="Z259" s="8">
        <f>S259*4+L259</f>
        <v>271</v>
      </c>
      <c r="AA259" s="10">
        <f>T259*4+M259</f>
        <v>660</v>
      </c>
    </row>
    <row r="260" spans="1:27" x14ac:dyDescent="0.25">
      <c r="A260" s="14" t="s">
        <v>712</v>
      </c>
      <c r="B260" s="7" t="s">
        <v>1711</v>
      </c>
      <c r="C260" s="7" t="s">
        <v>1712</v>
      </c>
      <c r="D260" s="7" t="s">
        <v>758</v>
      </c>
      <c r="E260" s="7" t="s">
        <v>775</v>
      </c>
      <c r="F260" s="15" t="s">
        <v>739</v>
      </c>
      <c r="G260" s="2">
        <v>51</v>
      </c>
      <c r="H260" s="1">
        <v>365</v>
      </c>
      <c r="I260" s="1">
        <v>464</v>
      </c>
      <c r="J260" s="1">
        <v>413</v>
      </c>
      <c r="K260" s="1">
        <v>551</v>
      </c>
      <c r="L260" s="1">
        <v>608</v>
      </c>
      <c r="M260" s="3">
        <v>656</v>
      </c>
      <c r="N260" s="2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3">
        <v>0</v>
      </c>
      <c r="U260" s="9">
        <f>N260*4+G260</f>
        <v>51</v>
      </c>
      <c r="V260" s="8">
        <f>O260*4+H260</f>
        <v>365</v>
      </c>
      <c r="W260" s="8">
        <f>P260*4+I260</f>
        <v>464</v>
      </c>
      <c r="X260" s="8">
        <f>Q260*4+J260</f>
        <v>413</v>
      </c>
      <c r="Y260" s="8">
        <f>R260*4+K260</f>
        <v>551</v>
      </c>
      <c r="Z260" s="8">
        <f>S260*4+L260</f>
        <v>608</v>
      </c>
      <c r="AA260" s="10">
        <f>T260*4+M260</f>
        <v>656</v>
      </c>
    </row>
    <row r="261" spans="1:27" x14ac:dyDescent="0.25">
      <c r="A261" s="14" t="s">
        <v>596</v>
      </c>
      <c r="B261" s="7" t="s">
        <v>1578</v>
      </c>
      <c r="C261" s="7" t="s">
        <v>1579</v>
      </c>
      <c r="D261" s="7" t="s">
        <v>754</v>
      </c>
      <c r="E261" s="7" t="s">
        <v>744</v>
      </c>
      <c r="F261" s="15" t="s">
        <v>739</v>
      </c>
      <c r="G261" s="2">
        <v>478</v>
      </c>
      <c r="H261" s="1">
        <v>624</v>
      </c>
      <c r="I261" s="1">
        <v>341</v>
      </c>
      <c r="J261" s="1">
        <v>197</v>
      </c>
      <c r="K261" s="1">
        <v>504</v>
      </c>
      <c r="L261" s="1">
        <v>486</v>
      </c>
      <c r="M261" s="3">
        <v>646</v>
      </c>
      <c r="N261" s="2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3">
        <v>0</v>
      </c>
      <c r="U261" s="9">
        <f>N261*4+G261</f>
        <v>478</v>
      </c>
      <c r="V261" s="8">
        <f>O261*4+H261</f>
        <v>624</v>
      </c>
      <c r="W261" s="8">
        <f>P261*4+I261</f>
        <v>341</v>
      </c>
      <c r="X261" s="8">
        <f>Q261*4+J261</f>
        <v>197</v>
      </c>
      <c r="Y261" s="8">
        <f>R261*4+K261</f>
        <v>504</v>
      </c>
      <c r="Z261" s="8">
        <f>S261*4+L261</f>
        <v>486</v>
      </c>
      <c r="AA261" s="10">
        <f>T261*4+M261</f>
        <v>646</v>
      </c>
    </row>
    <row r="262" spans="1:27" x14ac:dyDescent="0.25">
      <c r="A262" s="14" t="s">
        <v>193</v>
      </c>
      <c r="B262" s="7" t="s">
        <v>1080</v>
      </c>
      <c r="C262" s="7" t="s">
        <v>1081</v>
      </c>
      <c r="D262" s="7" t="s">
        <v>750</v>
      </c>
      <c r="E262" s="7" t="s">
        <v>775</v>
      </c>
      <c r="F262" s="15" t="s">
        <v>739</v>
      </c>
      <c r="G262" s="2">
        <v>778</v>
      </c>
      <c r="H262" s="1">
        <v>825</v>
      </c>
      <c r="I262" s="1">
        <v>695</v>
      </c>
      <c r="J262" s="1">
        <v>853</v>
      </c>
      <c r="K262" s="1">
        <v>1045</v>
      </c>
      <c r="L262" s="1">
        <v>646</v>
      </c>
      <c r="M262" s="3">
        <v>628</v>
      </c>
      <c r="N262" s="2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3">
        <v>0</v>
      </c>
      <c r="U262" s="9">
        <f>N262*4+G262</f>
        <v>778</v>
      </c>
      <c r="V262" s="8">
        <f>O262*4+H262</f>
        <v>825</v>
      </c>
      <c r="W262" s="8">
        <f>P262*4+I262</f>
        <v>695</v>
      </c>
      <c r="X262" s="8">
        <f>Q262*4+J262</f>
        <v>853</v>
      </c>
      <c r="Y262" s="8">
        <f>R262*4+K262</f>
        <v>1045</v>
      </c>
      <c r="Z262" s="8">
        <f>S262*4+L262</f>
        <v>646</v>
      </c>
      <c r="AA262" s="10">
        <f>T262*4+M262</f>
        <v>628</v>
      </c>
    </row>
    <row r="263" spans="1:27" x14ac:dyDescent="0.25">
      <c r="A263" s="14" t="s">
        <v>713</v>
      </c>
      <c r="B263" s="7" t="s">
        <v>1713</v>
      </c>
      <c r="C263" s="7" t="s">
        <v>1714</v>
      </c>
      <c r="D263" s="7" t="s">
        <v>758</v>
      </c>
      <c r="E263" s="7" t="s">
        <v>775</v>
      </c>
      <c r="F263" s="15" t="s">
        <v>739</v>
      </c>
      <c r="G263" s="2">
        <v>0</v>
      </c>
      <c r="H263" s="1">
        <v>0</v>
      </c>
      <c r="I263" s="1">
        <v>0</v>
      </c>
      <c r="J263" s="1">
        <v>0</v>
      </c>
      <c r="K263" s="1">
        <v>597</v>
      </c>
      <c r="L263" s="1">
        <v>668</v>
      </c>
      <c r="M263" s="3">
        <v>625</v>
      </c>
      <c r="N263" s="2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3">
        <v>0</v>
      </c>
      <c r="U263" s="9">
        <f>N263*4+G263</f>
        <v>0</v>
      </c>
      <c r="V263" s="8">
        <f>O263*4+H263</f>
        <v>0</v>
      </c>
      <c r="W263" s="8">
        <f>P263*4+I263</f>
        <v>0</v>
      </c>
      <c r="X263" s="8">
        <f>Q263*4+J263</f>
        <v>0</v>
      </c>
      <c r="Y263" s="8">
        <f>R263*4+K263</f>
        <v>597</v>
      </c>
      <c r="Z263" s="8">
        <f>S263*4+L263</f>
        <v>668</v>
      </c>
      <c r="AA263" s="10">
        <f>T263*4+M263</f>
        <v>625</v>
      </c>
    </row>
    <row r="264" spans="1:27" x14ac:dyDescent="0.25">
      <c r="A264" s="14" t="s">
        <v>513</v>
      </c>
      <c r="B264" s="7" t="s">
        <v>1473</v>
      </c>
      <c r="C264" s="7" t="s">
        <v>1473</v>
      </c>
      <c r="D264" s="7" t="s">
        <v>787</v>
      </c>
      <c r="E264" s="7" t="s">
        <v>744</v>
      </c>
      <c r="F264" s="15" t="s">
        <v>739</v>
      </c>
      <c r="G264" s="2">
        <v>377</v>
      </c>
      <c r="H264" s="1">
        <v>403</v>
      </c>
      <c r="I264" s="1">
        <v>375</v>
      </c>
      <c r="J264" s="1">
        <v>186</v>
      </c>
      <c r="K264" s="1">
        <v>216</v>
      </c>
      <c r="L264" s="1">
        <v>348</v>
      </c>
      <c r="M264" s="3">
        <v>612</v>
      </c>
      <c r="N264" s="2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3">
        <v>0</v>
      </c>
      <c r="U264" s="9">
        <f>N264*4+G264</f>
        <v>377</v>
      </c>
      <c r="V264" s="8">
        <f>O264*4+H264</f>
        <v>403</v>
      </c>
      <c r="W264" s="8">
        <f>P264*4+I264</f>
        <v>375</v>
      </c>
      <c r="X264" s="8">
        <f>Q264*4+J264</f>
        <v>186</v>
      </c>
      <c r="Y264" s="8">
        <f>R264*4+K264</f>
        <v>216</v>
      </c>
      <c r="Z264" s="8">
        <f>S264*4+L264</f>
        <v>348</v>
      </c>
      <c r="AA264" s="10">
        <f>T264*4+M264</f>
        <v>612</v>
      </c>
    </row>
    <row r="265" spans="1:27" x14ac:dyDescent="0.25">
      <c r="A265" s="14" t="s">
        <v>699</v>
      </c>
      <c r="B265" s="7" t="s">
        <v>1695</v>
      </c>
      <c r="C265" s="7" t="s">
        <v>1376</v>
      </c>
      <c r="D265" s="7" t="s">
        <v>743</v>
      </c>
      <c r="E265" s="7" t="s">
        <v>744</v>
      </c>
      <c r="F265" s="15" t="s">
        <v>740</v>
      </c>
      <c r="G265" s="2">
        <v>642</v>
      </c>
      <c r="H265" s="1">
        <v>557</v>
      </c>
      <c r="I265" s="1">
        <v>687</v>
      </c>
      <c r="J265" s="1">
        <v>728</v>
      </c>
      <c r="K265" s="1">
        <v>756</v>
      </c>
      <c r="L265" s="1">
        <v>725</v>
      </c>
      <c r="M265" s="3">
        <v>608</v>
      </c>
      <c r="N265" s="2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3">
        <v>0</v>
      </c>
      <c r="U265" s="9">
        <f>N265*4+G265</f>
        <v>642</v>
      </c>
      <c r="V265" s="8">
        <f>O265*4+H265</f>
        <v>557</v>
      </c>
      <c r="W265" s="8">
        <f>P265*4+I265</f>
        <v>687</v>
      </c>
      <c r="X265" s="8">
        <f>Q265*4+J265</f>
        <v>728</v>
      </c>
      <c r="Y265" s="8">
        <f>R265*4+K265</f>
        <v>756</v>
      </c>
      <c r="Z265" s="8">
        <f>S265*4+L265</f>
        <v>725</v>
      </c>
      <c r="AA265" s="10">
        <f>T265*4+M265</f>
        <v>608</v>
      </c>
    </row>
    <row r="266" spans="1:27" x14ac:dyDescent="0.25">
      <c r="A266" s="14" t="s">
        <v>292</v>
      </c>
      <c r="B266" s="7" t="s">
        <v>1205</v>
      </c>
      <c r="C266" s="7" t="s">
        <v>1206</v>
      </c>
      <c r="D266" s="7" t="s">
        <v>750</v>
      </c>
      <c r="E266" s="7" t="s">
        <v>744</v>
      </c>
      <c r="F266" s="15" t="s">
        <v>741</v>
      </c>
      <c r="G266" s="2">
        <v>1707</v>
      </c>
      <c r="H266" s="1">
        <v>1631</v>
      </c>
      <c r="I266" s="1">
        <v>1733</v>
      </c>
      <c r="J266" s="1">
        <v>239</v>
      </c>
      <c r="K266" s="1">
        <v>473</v>
      </c>
      <c r="L266" s="1">
        <v>487</v>
      </c>
      <c r="M266" s="3">
        <v>600</v>
      </c>
      <c r="N266" s="2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3">
        <v>0</v>
      </c>
      <c r="U266" s="9">
        <f>N266*4+G266</f>
        <v>1707</v>
      </c>
      <c r="V266" s="8">
        <f>O266*4+H266</f>
        <v>1631</v>
      </c>
      <c r="W266" s="8">
        <f>P266*4+I266</f>
        <v>1733</v>
      </c>
      <c r="X266" s="8">
        <f>Q266*4+J266</f>
        <v>239</v>
      </c>
      <c r="Y266" s="8">
        <f>R266*4+K266</f>
        <v>473</v>
      </c>
      <c r="Z266" s="8">
        <f>S266*4+L266</f>
        <v>487</v>
      </c>
      <c r="AA266" s="10">
        <f>T266*4+M266</f>
        <v>600</v>
      </c>
    </row>
    <row r="267" spans="1:27" x14ac:dyDescent="0.25">
      <c r="A267" s="14" t="s">
        <v>659</v>
      </c>
      <c r="B267" s="7" t="s">
        <v>1649</v>
      </c>
      <c r="C267" s="7" t="s">
        <v>1649</v>
      </c>
      <c r="D267" s="7" t="s">
        <v>745</v>
      </c>
      <c r="E267" s="7" t="s">
        <v>744</v>
      </c>
      <c r="F267" s="15" t="s">
        <v>739</v>
      </c>
      <c r="G267" s="2">
        <v>632</v>
      </c>
      <c r="H267" s="1">
        <v>571</v>
      </c>
      <c r="I267" s="1">
        <v>404</v>
      </c>
      <c r="J267" s="1">
        <v>248</v>
      </c>
      <c r="K267" s="1">
        <v>460</v>
      </c>
      <c r="L267" s="1">
        <v>422</v>
      </c>
      <c r="M267" s="3">
        <v>600</v>
      </c>
      <c r="N267" s="2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3">
        <v>0</v>
      </c>
      <c r="U267" s="9">
        <f>N267*4+G267</f>
        <v>632</v>
      </c>
      <c r="V267" s="8">
        <f>O267*4+H267</f>
        <v>571</v>
      </c>
      <c r="W267" s="8">
        <f>P267*4+I267</f>
        <v>404</v>
      </c>
      <c r="X267" s="8">
        <f>Q267*4+J267</f>
        <v>248</v>
      </c>
      <c r="Y267" s="8">
        <f>R267*4+K267</f>
        <v>460</v>
      </c>
      <c r="Z267" s="8">
        <f>S267*4+L267</f>
        <v>422</v>
      </c>
      <c r="AA267" s="10">
        <f>T267*4+M267</f>
        <v>600</v>
      </c>
    </row>
    <row r="268" spans="1:27" x14ac:dyDescent="0.25">
      <c r="A268" s="14" t="s">
        <v>677</v>
      </c>
      <c r="B268" s="7" t="s">
        <v>1669</v>
      </c>
      <c r="C268" s="7" t="s">
        <v>1670</v>
      </c>
      <c r="D268" s="7" t="s">
        <v>763</v>
      </c>
      <c r="E268" s="7" t="s">
        <v>775</v>
      </c>
      <c r="F268" s="15" t="s">
        <v>739</v>
      </c>
      <c r="G268" s="2">
        <v>624</v>
      </c>
      <c r="H268" s="1">
        <v>604</v>
      </c>
      <c r="I268" s="1">
        <v>428</v>
      </c>
      <c r="J268" s="1">
        <v>650</v>
      </c>
      <c r="K268" s="1">
        <v>587</v>
      </c>
      <c r="L268" s="1">
        <v>684</v>
      </c>
      <c r="M268" s="3">
        <v>596</v>
      </c>
      <c r="N268" s="2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3">
        <v>0</v>
      </c>
      <c r="U268" s="9">
        <f>N268*4+G268</f>
        <v>624</v>
      </c>
      <c r="V268" s="8">
        <f>O268*4+H268</f>
        <v>604</v>
      </c>
      <c r="W268" s="8">
        <f>P268*4+I268</f>
        <v>428</v>
      </c>
      <c r="X268" s="8">
        <f>Q268*4+J268</f>
        <v>650</v>
      </c>
      <c r="Y268" s="8">
        <f>R268*4+K268</f>
        <v>587</v>
      </c>
      <c r="Z268" s="8">
        <f>S268*4+L268</f>
        <v>684</v>
      </c>
      <c r="AA268" s="10">
        <f>T268*4+M268</f>
        <v>596</v>
      </c>
    </row>
    <row r="269" spans="1:27" x14ac:dyDescent="0.25">
      <c r="A269" s="14" t="s">
        <v>235</v>
      </c>
      <c r="B269" s="7" t="s">
        <v>1133</v>
      </c>
      <c r="C269" s="7" t="s">
        <v>1133</v>
      </c>
      <c r="D269" s="7" t="s">
        <v>750</v>
      </c>
      <c r="E269" s="7" t="s">
        <v>775</v>
      </c>
      <c r="F269" s="15" t="s">
        <v>739</v>
      </c>
      <c r="G269" s="2">
        <v>549</v>
      </c>
      <c r="H269" s="1">
        <v>486</v>
      </c>
      <c r="I269" s="1">
        <v>439</v>
      </c>
      <c r="J269" s="1">
        <v>100</v>
      </c>
      <c r="K269" s="1">
        <v>224</v>
      </c>
      <c r="L269" s="1">
        <v>247</v>
      </c>
      <c r="M269" s="3">
        <v>591</v>
      </c>
      <c r="N269" s="2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3">
        <v>0</v>
      </c>
      <c r="U269" s="9">
        <f>N269*4+G269</f>
        <v>549</v>
      </c>
      <c r="V269" s="8">
        <f>O269*4+H269</f>
        <v>486</v>
      </c>
      <c r="W269" s="8">
        <f>P269*4+I269</f>
        <v>439</v>
      </c>
      <c r="X269" s="8">
        <f>Q269*4+J269</f>
        <v>100</v>
      </c>
      <c r="Y269" s="8">
        <f>R269*4+K269</f>
        <v>224</v>
      </c>
      <c r="Z269" s="8">
        <f>S269*4+L269</f>
        <v>247</v>
      </c>
      <c r="AA269" s="10">
        <f>T269*4+M269</f>
        <v>591</v>
      </c>
    </row>
    <row r="270" spans="1:27" x14ac:dyDescent="0.25">
      <c r="A270" s="14" t="s">
        <v>547</v>
      </c>
      <c r="B270" s="7" t="s">
        <v>1517</v>
      </c>
      <c r="C270" s="7" t="s">
        <v>1518</v>
      </c>
      <c r="D270" s="7" t="s">
        <v>754</v>
      </c>
      <c r="E270" s="7" t="s">
        <v>744</v>
      </c>
      <c r="F270" s="15" t="s">
        <v>739</v>
      </c>
      <c r="G270" s="2">
        <v>466</v>
      </c>
      <c r="H270" s="1">
        <v>542</v>
      </c>
      <c r="I270" s="1">
        <v>377</v>
      </c>
      <c r="J270" s="1">
        <v>299</v>
      </c>
      <c r="K270" s="1">
        <v>460</v>
      </c>
      <c r="L270" s="1">
        <v>597</v>
      </c>
      <c r="M270" s="3">
        <v>583</v>
      </c>
      <c r="N270" s="2">
        <v>0</v>
      </c>
      <c r="O270" s="1">
        <v>0</v>
      </c>
      <c r="P270" s="1">
        <v>0</v>
      </c>
      <c r="Q270" s="1">
        <v>0</v>
      </c>
      <c r="R270" s="1">
        <v>176</v>
      </c>
      <c r="S270" s="1">
        <v>43</v>
      </c>
      <c r="T270" s="3">
        <v>0</v>
      </c>
      <c r="U270" s="9">
        <f>N270*4+G270</f>
        <v>466</v>
      </c>
      <c r="V270" s="8">
        <f>O270*4+H270</f>
        <v>542</v>
      </c>
      <c r="W270" s="8">
        <f>P270*4+I270</f>
        <v>377</v>
      </c>
      <c r="X270" s="8">
        <f>Q270*4+J270</f>
        <v>299</v>
      </c>
      <c r="Y270" s="8">
        <f>R270*4+K270</f>
        <v>1164</v>
      </c>
      <c r="Z270" s="8">
        <f>S270*4+L270</f>
        <v>769</v>
      </c>
      <c r="AA270" s="10">
        <f>T270*4+M270</f>
        <v>583</v>
      </c>
    </row>
    <row r="271" spans="1:27" x14ac:dyDescent="0.25">
      <c r="A271" s="14" t="s">
        <v>52</v>
      </c>
      <c r="B271" s="7" t="s">
        <v>859</v>
      </c>
      <c r="C271" s="7" t="s">
        <v>859</v>
      </c>
      <c r="D271" s="7" t="s">
        <v>750</v>
      </c>
      <c r="E271" s="7" t="s">
        <v>762</v>
      </c>
      <c r="F271" s="15" t="s">
        <v>739</v>
      </c>
      <c r="G271" s="2">
        <v>567</v>
      </c>
      <c r="H271" s="1">
        <v>575</v>
      </c>
      <c r="I271" s="1">
        <v>515</v>
      </c>
      <c r="J271" s="1">
        <v>292</v>
      </c>
      <c r="K271" s="1">
        <v>526</v>
      </c>
      <c r="L271" s="1">
        <v>443</v>
      </c>
      <c r="M271" s="3">
        <v>581</v>
      </c>
      <c r="N271" s="2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3">
        <v>0</v>
      </c>
      <c r="U271" s="9">
        <f>N271*4+G271</f>
        <v>567</v>
      </c>
      <c r="V271" s="8">
        <f>O271*4+H271</f>
        <v>575</v>
      </c>
      <c r="W271" s="8">
        <f>P271*4+I271</f>
        <v>515</v>
      </c>
      <c r="X271" s="8">
        <f>Q271*4+J271</f>
        <v>292</v>
      </c>
      <c r="Y271" s="8">
        <f>R271*4+K271</f>
        <v>526</v>
      </c>
      <c r="Z271" s="8">
        <f>S271*4+L271</f>
        <v>443</v>
      </c>
      <c r="AA271" s="10">
        <f>T271*4+M271</f>
        <v>581</v>
      </c>
    </row>
    <row r="272" spans="1:27" x14ac:dyDescent="0.25">
      <c r="A272" s="14" t="s">
        <v>183</v>
      </c>
      <c r="B272" s="7" t="s">
        <v>1066</v>
      </c>
      <c r="C272" s="7" t="s">
        <v>1066</v>
      </c>
      <c r="D272" s="7" t="s">
        <v>750</v>
      </c>
      <c r="E272" s="7" t="s">
        <v>744</v>
      </c>
      <c r="F272" s="15" t="s">
        <v>739</v>
      </c>
      <c r="G272" s="2">
        <v>760</v>
      </c>
      <c r="H272" s="1">
        <v>662</v>
      </c>
      <c r="I272" s="1">
        <v>558</v>
      </c>
      <c r="J272" s="1">
        <v>487</v>
      </c>
      <c r="K272" s="1">
        <v>483</v>
      </c>
      <c r="L272" s="1">
        <v>499</v>
      </c>
      <c r="M272" s="3">
        <v>579</v>
      </c>
      <c r="N272" s="2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3">
        <v>0</v>
      </c>
      <c r="U272" s="9">
        <f>N272*4+G272</f>
        <v>760</v>
      </c>
      <c r="V272" s="8">
        <f>O272*4+H272</f>
        <v>662</v>
      </c>
      <c r="W272" s="8">
        <f>P272*4+I272</f>
        <v>558</v>
      </c>
      <c r="X272" s="8">
        <f>Q272*4+J272</f>
        <v>487</v>
      </c>
      <c r="Y272" s="8">
        <f>R272*4+K272</f>
        <v>483</v>
      </c>
      <c r="Z272" s="8">
        <f>S272*4+L272</f>
        <v>499</v>
      </c>
      <c r="AA272" s="10">
        <f>T272*4+M272</f>
        <v>579</v>
      </c>
    </row>
    <row r="273" spans="1:27" x14ac:dyDescent="0.25">
      <c r="A273" s="14" t="s">
        <v>669</v>
      </c>
      <c r="B273" s="7" t="s">
        <v>1659</v>
      </c>
      <c r="C273" s="7" t="s">
        <v>1659</v>
      </c>
      <c r="D273" s="7" t="s">
        <v>767</v>
      </c>
      <c r="E273" s="7" t="s">
        <v>755</v>
      </c>
      <c r="F273" s="15" t="s">
        <v>739</v>
      </c>
      <c r="G273" s="2">
        <v>1307</v>
      </c>
      <c r="H273" s="1">
        <v>1558</v>
      </c>
      <c r="I273" s="1">
        <v>1450</v>
      </c>
      <c r="J273" s="1">
        <v>810</v>
      </c>
      <c r="K273" s="1">
        <v>752</v>
      </c>
      <c r="L273" s="1">
        <v>480</v>
      </c>
      <c r="M273" s="3">
        <v>555</v>
      </c>
      <c r="N273" s="2">
        <v>0</v>
      </c>
      <c r="O273" s="1">
        <v>0</v>
      </c>
      <c r="P273" s="1">
        <v>493</v>
      </c>
      <c r="Q273" s="1">
        <v>2454</v>
      </c>
      <c r="R273" s="1">
        <v>2117</v>
      </c>
      <c r="S273" s="1">
        <v>343</v>
      </c>
      <c r="T273" s="3">
        <v>0</v>
      </c>
      <c r="U273" s="9">
        <f>N273*4+G273</f>
        <v>1307</v>
      </c>
      <c r="V273" s="8">
        <f>O273*4+H273</f>
        <v>1558</v>
      </c>
      <c r="W273" s="8">
        <f>P273*4+I273</f>
        <v>3422</v>
      </c>
      <c r="X273" s="8">
        <f>Q273*4+J273</f>
        <v>10626</v>
      </c>
      <c r="Y273" s="8">
        <f>R273*4+K273</f>
        <v>9220</v>
      </c>
      <c r="Z273" s="8">
        <f>S273*4+L273</f>
        <v>1852</v>
      </c>
      <c r="AA273" s="10">
        <f>T273*4+M273</f>
        <v>555</v>
      </c>
    </row>
    <row r="274" spans="1:27" x14ac:dyDescent="0.25">
      <c r="A274" s="14" t="s">
        <v>529</v>
      </c>
      <c r="B274" s="7" t="s">
        <v>1494</v>
      </c>
      <c r="C274" s="7" t="s">
        <v>1494</v>
      </c>
      <c r="D274" s="7" t="s">
        <v>787</v>
      </c>
      <c r="E274" s="7" t="s">
        <v>744</v>
      </c>
      <c r="F274" s="15" t="s">
        <v>739</v>
      </c>
      <c r="G274" s="2">
        <v>292</v>
      </c>
      <c r="H274" s="1">
        <v>286</v>
      </c>
      <c r="I274" s="1">
        <v>198</v>
      </c>
      <c r="J274" s="1">
        <v>195</v>
      </c>
      <c r="K274" s="1">
        <v>772</v>
      </c>
      <c r="L274" s="1">
        <v>449</v>
      </c>
      <c r="M274" s="3">
        <v>524</v>
      </c>
      <c r="N274" s="2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3">
        <v>0</v>
      </c>
      <c r="U274" s="9">
        <f>N274*4+G274</f>
        <v>292</v>
      </c>
      <c r="V274" s="8">
        <f>O274*4+H274</f>
        <v>286</v>
      </c>
      <c r="W274" s="8">
        <f>P274*4+I274</f>
        <v>198</v>
      </c>
      <c r="X274" s="8">
        <f>Q274*4+J274</f>
        <v>195</v>
      </c>
      <c r="Y274" s="8">
        <f>R274*4+K274</f>
        <v>772</v>
      </c>
      <c r="Z274" s="8">
        <f>S274*4+L274</f>
        <v>449</v>
      </c>
      <c r="AA274" s="10">
        <f>T274*4+M274</f>
        <v>524</v>
      </c>
    </row>
    <row r="275" spans="1:27" x14ac:dyDescent="0.25">
      <c r="A275" s="14" t="s">
        <v>680</v>
      </c>
      <c r="B275" s="7" t="s">
        <v>1672</v>
      </c>
      <c r="C275" s="7" t="s">
        <v>1672</v>
      </c>
      <c r="D275" s="7" t="s">
        <v>763</v>
      </c>
      <c r="E275" s="7" t="s">
        <v>775</v>
      </c>
      <c r="F275" s="15" t="s">
        <v>739</v>
      </c>
      <c r="G275" s="2">
        <v>271</v>
      </c>
      <c r="H275" s="1">
        <v>383</v>
      </c>
      <c r="I275" s="1">
        <v>418</v>
      </c>
      <c r="J275" s="1">
        <v>450</v>
      </c>
      <c r="K275" s="1">
        <v>629</v>
      </c>
      <c r="L275" s="1">
        <v>606</v>
      </c>
      <c r="M275" s="3">
        <v>520</v>
      </c>
      <c r="N275" s="2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3">
        <v>0</v>
      </c>
      <c r="U275" s="9">
        <f>N275*4+G275</f>
        <v>271</v>
      </c>
      <c r="V275" s="8">
        <f>O275*4+H275</f>
        <v>383</v>
      </c>
      <c r="W275" s="8">
        <f>P275*4+I275</f>
        <v>418</v>
      </c>
      <c r="X275" s="8">
        <f>Q275*4+J275</f>
        <v>450</v>
      </c>
      <c r="Y275" s="8">
        <f>R275*4+K275</f>
        <v>629</v>
      </c>
      <c r="Z275" s="8">
        <f>S275*4+L275</f>
        <v>606</v>
      </c>
      <c r="AA275" s="10">
        <f>T275*4+M275</f>
        <v>520</v>
      </c>
    </row>
    <row r="276" spans="1:27" x14ac:dyDescent="0.25">
      <c r="A276" s="14" t="s">
        <v>214</v>
      </c>
      <c r="B276" s="7" t="s">
        <v>1106</v>
      </c>
      <c r="C276" s="7" t="s">
        <v>1107</v>
      </c>
      <c r="D276" s="7" t="s">
        <v>750</v>
      </c>
      <c r="E276" s="7" t="s">
        <v>744</v>
      </c>
      <c r="F276" s="15" t="s">
        <v>739</v>
      </c>
      <c r="G276" s="2">
        <v>730</v>
      </c>
      <c r="H276" s="1">
        <v>427</v>
      </c>
      <c r="I276" s="1">
        <v>491</v>
      </c>
      <c r="J276" s="1">
        <v>244</v>
      </c>
      <c r="K276" s="1">
        <v>369</v>
      </c>
      <c r="L276" s="1">
        <v>399</v>
      </c>
      <c r="M276" s="3">
        <v>511</v>
      </c>
      <c r="N276" s="2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3">
        <v>0</v>
      </c>
      <c r="U276" s="9">
        <f>N276*4+G276</f>
        <v>730</v>
      </c>
      <c r="V276" s="8">
        <f>O276*4+H276</f>
        <v>427</v>
      </c>
      <c r="W276" s="8">
        <f>P276*4+I276</f>
        <v>491</v>
      </c>
      <c r="X276" s="8">
        <f>Q276*4+J276</f>
        <v>244</v>
      </c>
      <c r="Y276" s="8">
        <f>R276*4+K276</f>
        <v>369</v>
      </c>
      <c r="Z276" s="8">
        <f>S276*4+L276</f>
        <v>399</v>
      </c>
      <c r="AA276" s="10">
        <f>T276*4+M276</f>
        <v>511</v>
      </c>
    </row>
    <row r="277" spans="1:27" x14ac:dyDescent="0.25">
      <c r="A277" s="14" t="s">
        <v>317</v>
      </c>
      <c r="B277" s="7" t="s">
        <v>1237</v>
      </c>
      <c r="C277" s="7" t="s">
        <v>1237</v>
      </c>
      <c r="D277" s="7" t="s">
        <v>748</v>
      </c>
      <c r="E277" s="7" t="s">
        <v>744</v>
      </c>
      <c r="F277" s="15" t="s">
        <v>739</v>
      </c>
      <c r="G277" s="2">
        <v>705</v>
      </c>
      <c r="H277" s="1">
        <v>726</v>
      </c>
      <c r="I277" s="1">
        <v>651</v>
      </c>
      <c r="J277" s="1">
        <v>393</v>
      </c>
      <c r="K277" s="1">
        <v>453</v>
      </c>
      <c r="L277" s="1">
        <v>405</v>
      </c>
      <c r="M277" s="3">
        <v>504</v>
      </c>
      <c r="N277" s="2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3">
        <v>0</v>
      </c>
      <c r="U277" s="9">
        <f>N277*4+G277</f>
        <v>705</v>
      </c>
      <c r="V277" s="8">
        <f>O277*4+H277</f>
        <v>726</v>
      </c>
      <c r="W277" s="8">
        <f>P277*4+I277</f>
        <v>651</v>
      </c>
      <c r="X277" s="8">
        <f>Q277*4+J277</f>
        <v>393</v>
      </c>
      <c r="Y277" s="8">
        <f>R277*4+K277</f>
        <v>453</v>
      </c>
      <c r="Z277" s="8">
        <f>S277*4+L277</f>
        <v>405</v>
      </c>
      <c r="AA277" s="10">
        <f>T277*4+M277</f>
        <v>504</v>
      </c>
    </row>
    <row r="278" spans="1:27" x14ac:dyDescent="0.25">
      <c r="A278" s="14" t="s">
        <v>465</v>
      </c>
      <c r="B278" s="7" t="s">
        <v>1406</v>
      </c>
      <c r="C278" s="7" t="s">
        <v>1407</v>
      </c>
      <c r="D278" s="7" t="s">
        <v>760</v>
      </c>
      <c r="E278" s="7" t="s">
        <v>744</v>
      </c>
      <c r="F278" s="15" t="s">
        <v>739</v>
      </c>
      <c r="G278" s="2">
        <v>296</v>
      </c>
      <c r="H278" s="1">
        <v>310</v>
      </c>
      <c r="I278" s="1">
        <v>369</v>
      </c>
      <c r="J278" s="1">
        <v>343</v>
      </c>
      <c r="K278" s="1">
        <v>354</v>
      </c>
      <c r="L278" s="1">
        <v>379</v>
      </c>
      <c r="M278" s="3">
        <v>497</v>
      </c>
      <c r="N278" s="2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3">
        <v>0</v>
      </c>
      <c r="U278" s="9">
        <f>N278*4+G278</f>
        <v>296</v>
      </c>
      <c r="V278" s="8">
        <f>O278*4+H278</f>
        <v>310</v>
      </c>
      <c r="W278" s="8">
        <f>P278*4+I278</f>
        <v>369</v>
      </c>
      <c r="X278" s="8">
        <f>Q278*4+J278</f>
        <v>343</v>
      </c>
      <c r="Y278" s="8">
        <f>R278*4+K278</f>
        <v>354</v>
      </c>
      <c r="Z278" s="8">
        <f>S278*4+L278</f>
        <v>379</v>
      </c>
      <c r="AA278" s="10">
        <f>T278*4+M278</f>
        <v>497</v>
      </c>
    </row>
    <row r="279" spans="1:27" x14ac:dyDescent="0.25">
      <c r="A279" s="14" t="s">
        <v>362</v>
      </c>
      <c r="B279" s="7" t="s">
        <v>1292</v>
      </c>
      <c r="C279" s="7" t="s">
        <v>1293</v>
      </c>
      <c r="D279" s="7" t="s">
        <v>760</v>
      </c>
      <c r="E279" s="7" t="s">
        <v>744</v>
      </c>
      <c r="F279" s="15" t="s">
        <v>739</v>
      </c>
      <c r="G279" s="2">
        <v>693</v>
      </c>
      <c r="H279" s="1">
        <v>475</v>
      </c>
      <c r="I279" s="1">
        <v>431</v>
      </c>
      <c r="J279" s="1">
        <v>201</v>
      </c>
      <c r="K279" s="1">
        <v>393</v>
      </c>
      <c r="L279" s="1">
        <v>433</v>
      </c>
      <c r="M279" s="3">
        <v>485</v>
      </c>
      <c r="N279" s="2">
        <v>0</v>
      </c>
      <c r="O279" s="1">
        <v>30</v>
      </c>
      <c r="P279" s="1">
        <v>0</v>
      </c>
      <c r="Q279" s="1">
        <v>0</v>
      </c>
      <c r="R279" s="1">
        <v>0</v>
      </c>
      <c r="S279" s="1">
        <v>0</v>
      </c>
      <c r="T279" s="3">
        <v>0</v>
      </c>
      <c r="U279" s="9">
        <f>N279*4+G279</f>
        <v>693</v>
      </c>
      <c r="V279" s="8">
        <f>O279*4+H279</f>
        <v>595</v>
      </c>
      <c r="W279" s="8">
        <f>P279*4+I279</f>
        <v>431</v>
      </c>
      <c r="X279" s="8">
        <f>Q279*4+J279</f>
        <v>201</v>
      </c>
      <c r="Y279" s="8">
        <f>R279*4+K279</f>
        <v>393</v>
      </c>
      <c r="Z279" s="8">
        <f>S279*4+L279</f>
        <v>433</v>
      </c>
      <c r="AA279" s="10">
        <f>T279*4+M279</f>
        <v>485</v>
      </c>
    </row>
    <row r="280" spans="1:27" x14ac:dyDescent="0.25">
      <c r="A280" s="14" t="s">
        <v>469</v>
      </c>
      <c r="B280" s="7" t="s">
        <v>1411</v>
      </c>
      <c r="C280" s="7" t="s">
        <v>1411</v>
      </c>
      <c r="D280" s="7" t="s">
        <v>760</v>
      </c>
      <c r="E280" s="7" t="s">
        <v>762</v>
      </c>
      <c r="F280" s="15" t="s">
        <v>740</v>
      </c>
      <c r="G280" s="2">
        <v>1301</v>
      </c>
      <c r="H280" s="1">
        <v>1840</v>
      </c>
      <c r="I280" s="1">
        <v>1595</v>
      </c>
      <c r="J280" s="1">
        <v>1320</v>
      </c>
      <c r="K280" s="1">
        <v>949</v>
      </c>
      <c r="L280" s="1">
        <v>696</v>
      </c>
      <c r="M280" s="3">
        <v>477</v>
      </c>
      <c r="N280" s="2">
        <v>0</v>
      </c>
      <c r="O280" s="1">
        <v>470</v>
      </c>
      <c r="P280" s="1">
        <v>115</v>
      </c>
      <c r="Q280" s="1">
        <v>0</v>
      </c>
      <c r="R280" s="1">
        <v>0</v>
      </c>
      <c r="S280" s="1">
        <v>0</v>
      </c>
      <c r="T280" s="3">
        <v>0</v>
      </c>
      <c r="U280" s="9">
        <f>N280*4+G280</f>
        <v>1301</v>
      </c>
      <c r="V280" s="8">
        <f>O280*4+H280</f>
        <v>3720</v>
      </c>
      <c r="W280" s="8">
        <f>P280*4+I280</f>
        <v>2055</v>
      </c>
      <c r="X280" s="8">
        <f>Q280*4+J280</f>
        <v>1320</v>
      </c>
      <c r="Y280" s="8">
        <f>R280*4+K280</f>
        <v>949</v>
      </c>
      <c r="Z280" s="8">
        <f>S280*4+L280</f>
        <v>696</v>
      </c>
      <c r="AA280" s="10">
        <f>T280*4+M280</f>
        <v>477</v>
      </c>
    </row>
    <row r="281" spans="1:27" x14ac:dyDescent="0.25">
      <c r="A281" s="14" t="s">
        <v>236</v>
      </c>
      <c r="B281" s="7" t="s">
        <v>1134</v>
      </c>
      <c r="C281" s="7" t="s">
        <v>1134</v>
      </c>
      <c r="D281" s="7" t="s">
        <v>750</v>
      </c>
      <c r="E281" s="7" t="s">
        <v>744</v>
      </c>
      <c r="F281" s="15" t="s">
        <v>739</v>
      </c>
      <c r="G281" s="2">
        <v>551</v>
      </c>
      <c r="H281" s="1">
        <v>551</v>
      </c>
      <c r="I281" s="1">
        <v>571</v>
      </c>
      <c r="J281" s="1">
        <v>402</v>
      </c>
      <c r="K281" s="1">
        <v>485</v>
      </c>
      <c r="L281" s="1">
        <v>404</v>
      </c>
      <c r="M281" s="3">
        <v>473</v>
      </c>
      <c r="N281" s="2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3">
        <v>0</v>
      </c>
      <c r="U281" s="9">
        <f>N281*4+G281</f>
        <v>551</v>
      </c>
      <c r="V281" s="8">
        <f>O281*4+H281</f>
        <v>551</v>
      </c>
      <c r="W281" s="8">
        <f>P281*4+I281</f>
        <v>571</v>
      </c>
      <c r="X281" s="8">
        <f>Q281*4+J281</f>
        <v>402</v>
      </c>
      <c r="Y281" s="8">
        <f>R281*4+K281</f>
        <v>485</v>
      </c>
      <c r="Z281" s="8">
        <f>S281*4+L281</f>
        <v>404</v>
      </c>
      <c r="AA281" s="10">
        <f>T281*4+M281</f>
        <v>473</v>
      </c>
    </row>
    <row r="282" spans="1:27" x14ac:dyDescent="0.25">
      <c r="A282" s="14" t="s">
        <v>671</v>
      </c>
      <c r="B282" s="7" t="s">
        <v>1661</v>
      </c>
      <c r="C282" s="7" t="s">
        <v>1661</v>
      </c>
      <c r="D282" s="7" t="s">
        <v>763</v>
      </c>
      <c r="E282" s="7" t="s">
        <v>762</v>
      </c>
      <c r="F282" s="15" t="s">
        <v>739</v>
      </c>
      <c r="G282" s="2">
        <v>469</v>
      </c>
      <c r="H282" s="1">
        <v>471</v>
      </c>
      <c r="I282" s="1">
        <v>480</v>
      </c>
      <c r="J282" s="1">
        <v>331</v>
      </c>
      <c r="K282" s="1">
        <v>482</v>
      </c>
      <c r="L282" s="1">
        <v>546</v>
      </c>
      <c r="M282" s="3">
        <v>469</v>
      </c>
      <c r="N282" s="2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3">
        <v>0</v>
      </c>
      <c r="U282" s="9">
        <f>N282*4+G282</f>
        <v>469</v>
      </c>
      <c r="V282" s="8">
        <f>O282*4+H282</f>
        <v>471</v>
      </c>
      <c r="W282" s="8">
        <f>P282*4+I282</f>
        <v>480</v>
      </c>
      <c r="X282" s="8">
        <f>Q282*4+J282</f>
        <v>331</v>
      </c>
      <c r="Y282" s="8">
        <f>R282*4+K282</f>
        <v>482</v>
      </c>
      <c r="Z282" s="8">
        <f>S282*4+L282</f>
        <v>546</v>
      </c>
      <c r="AA282" s="10">
        <f>T282*4+M282</f>
        <v>469</v>
      </c>
    </row>
    <row r="283" spans="1:27" x14ac:dyDescent="0.25">
      <c r="A283" s="14" t="s">
        <v>332</v>
      </c>
      <c r="B283" s="7" t="s">
        <v>1258</v>
      </c>
      <c r="C283" s="7" t="s">
        <v>1258</v>
      </c>
      <c r="D283" s="7" t="s">
        <v>743</v>
      </c>
      <c r="E283" s="7" t="s">
        <v>762</v>
      </c>
      <c r="F283" s="15" t="s">
        <v>741</v>
      </c>
      <c r="G283" s="2">
        <v>41</v>
      </c>
      <c r="H283" s="1">
        <v>199</v>
      </c>
      <c r="I283" s="1">
        <v>177</v>
      </c>
      <c r="J283" s="1">
        <v>90</v>
      </c>
      <c r="K283" s="1">
        <v>222</v>
      </c>
      <c r="L283" s="1">
        <v>358</v>
      </c>
      <c r="M283" s="3">
        <v>468</v>
      </c>
      <c r="N283" s="2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3">
        <v>0</v>
      </c>
      <c r="U283" s="9">
        <f>N283*4+G283</f>
        <v>41</v>
      </c>
      <c r="V283" s="8">
        <f>O283*4+H283</f>
        <v>199</v>
      </c>
      <c r="W283" s="8">
        <f>P283*4+I283</f>
        <v>177</v>
      </c>
      <c r="X283" s="8">
        <f>Q283*4+J283</f>
        <v>90</v>
      </c>
      <c r="Y283" s="8">
        <f>R283*4+K283</f>
        <v>222</v>
      </c>
      <c r="Z283" s="8">
        <f>S283*4+L283</f>
        <v>358</v>
      </c>
      <c r="AA283" s="10">
        <f>T283*4+M283</f>
        <v>468</v>
      </c>
    </row>
    <row r="284" spans="1:27" x14ac:dyDescent="0.25">
      <c r="A284" s="14" t="s">
        <v>221</v>
      </c>
      <c r="B284" s="7" t="s">
        <v>1114</v>
      </c>
      <c r="C284" s="7" t="s">
        <v>1115</v>
      </c>
      <c r="D284" s="7" t="s">
        <v>767</v>
      </c>
      <c r="E284" s="7" t="s">
        <v>744</v>
      </c>
      <c r="F284" s="15" t="s">
        <v>739</v>
      </c>
      <c r="G284" s="2">
        <v>219</v>
      </c>
      <c r="H284" s="1">
        <v>244</v>
      </c>
      <c r="I284" s="1">
        <v>241</v>
      </c>
      <c r="J284" s="1">
        <v>168</v>
      </c>
      <c r="K284" s="1">
        <v>260</v>
      </c>
      <c r="L284" s="1">
        <v>376</v>
      </c>
      <c r="M284" s="3">
        <v>463</v>
      </c>
      <c r="N284" s="2">
        <v>0</v>
      </c>
      <c r="O284" s="1">
        <v>0</v>
      </c>
      <c r="P284" s="1">
        <v>0</v>
      </c>
      <c r="Q284" s="1">
        <v>114</v>
      </c>
      <c r="R284" s="1">
        <v>58</v>
      </c>
      <c r="S284" s="1">
        <v>0</v>
      </c>
      <c r="T284" s="3">
        <v>0</v>
      </c>
      <c r="U284" s="9">
        <f>N284*4+G284</f>
        <v>219</v>
      </c>
      <c r="V284" s="8">
        <f>O284*4+H284</f>
        <v>244</v>
      </c>
      <c r="W284" s="8">
        <f>P284*4+I284</f>
        <v>241</v>
      </c>
      <c r="X284" s="8">
        <f>Q284*4+J284</f>
        <v>624</v>
      </c>
      <c r="Y284" s="8">
        <f>R284*4+K284</f>
        <v>492</v>
      </c>
      <c r="Z284" s="8">
        <f>S284*4+L284</f>
        <v>376</v>
      </c>
      <c r="AA284" s="10">
        <f>T284*4+M284</f>
        <v>463</v>
      </c>
    </row>
    <row r="285" spans="1:27" x14ac:dyDescent="0.25">
      <c r="A285" s="14" t="s">
        <v>232</v>
      </c>
      <c r="B285" s="7" t="s">
        <v>1129</v>
      </c>
      <c r="C285" s="7" t="s">
        <v>1130</v>
      </c>
      <c r="D285" s="7" t="s">
        <v>750</v>
      </c>
      <c r="E285" s="7" t="s">
        <v>744</v>
      </c>
      <c r="F285" s="15" t="s">
        <v>739</v>
      </c>
      <c r="G285" s="2">
        <v>740</v>
      </c>
      <c r="H285" s="1">
        <v>629</v>
      </c>
      <c r="I285" s="1">
        <v>636</v>
      </c>
      <c r="J285" s="1">
        <v>554</v>
      </c>
      <c r="K285" s="1">
        <v>628</v>
      </c>
      <c r="L285" s="1">
        <v>458</v>
      </c>
      <c r="M285" s="3">
        <v>463</v>
      </c>
      <c r="N285" s="2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3">
        <v>0</v>
      </c>
      <c r="U285" s="9">
        <f>N285*4+G285</f>
        <v>740</v>
      </c>
      <c r="V285" s="8">
        <f>O285*4+H285</f>
        <v>629</v>
      </c>
      <c r="W285" s="8">
        <f>P285*4+I285</f>
        <v>636</v>
      </c>
      <c r="X285" s="8">
        <f>Q285*4+J285</f>
        <v>554</v>
      </c>
      <c r="Y285" s="8">
        <f>R285*4+K285</f>
        <v>628</v>
      </c>
      <c r="Z285" s="8">
        <f>S285*4+L285</f>
        <v>458</v>
      </c>
      <c r="AA285" s="10">
        <f>T285*4+M285</f>
        <v>463</v>
      </c>
    </row>
    <row r="286" spans="1:27" x14ac:dyDescent="0.25">
      <c r="A286" s="14" t="s">
        <v>346</v>
      </c>
      <c r="B286" s="7" t="s">
        <v>1275</v>
      </c>
      <c r="C286" s="7" t="s">
        <v>1275</v>
      </c>
      <c r="D286" s="7" t="s">
        <v>779</v>
      </c>
      <c r="E286" s="7" t="s">
        <v>744</v>
      </c>
      <c r="F286" s="15" t="s">
        <v>739</v>
      </c>
      <c r="G286" s="2">
        <v>624</v>
      </c>
      <c r="H286" s="1">
        <v>607</v>
      </c>
      <c r="I286" s="1">
        <v>548</v>
      </c>
      <c r="J286" s="1">
        <v>485</v>
      </c>
      <c r="K286" s="1">
        <v>650</v>
      </c>
      <c r="L286" s="1">
        <v>569</v>
      </c>
      <c r="M286" s="3">
        <v>462</v>
      </c>
      <c r="N286" s="2">
        <v>24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3">
        <v>0</v>
      </c>
      <c r="U286" s="9">
        <f>N286*4+G286</f>
        <v>720</v>
      </c>
      <c r="V286" s="8">
        <f>O286*4+H286</f>
        <v>607</v>
      </c>
      <c r="W286" s="8">
        <f>P286*4+I286</f>
        <v>548</v>
      </c>
      <c r="X286" s="8">
        <f>Q286*4+J286</f>
        <v>485</v>
      </c>
      <c r="Y286" s="8">
        <f>R286*4+K286</f>
        <v>650</v>
      </c>
      <c r="Z286" s="8">
        <f>S286*4+L286</f>
        <v>569</v>
      </c>
      <c r="AA286" s="10">
        <f>T286*4+M286</f>
        <v>462</v>
      </c>
    </row>
    <row r="287" spans="1:27" x14ac:dyDescent="0.25">
      <c r="A287" s="14" t="s">
        <v>165</v>
      </c>
      <c r="B287" s="7" t="s">
        <v>1041</v>
      </c>
      <c r="C287" s="7" t="s">
        <v>1041</v>
      </c>
      <c r="D287" s="7" t="s">
        <v>784</v>
      </c>
      <c r="E287" s="7" t="s">
        <v>762</v>
      </c>
      <c r="F287" s="15" t="s">
        <v>741</v>
      </c>
      <c r="G287" s="2">
        <v>761</v>
      </c>
      <c r="H287" s="1">
        <v>350</v>
      </c>
      <c r="I287" s="1">
        <v>483</v>
      </c>
      <c r="J287" s="1">
        <v>541</v>
      </c>
      <c r="K287" s="1">
        <v>643</v>
      </c>
      <c r="L287" s="1">
        <v>549</v>
      </c>
      <c r="M287" s="3">
        <v>460</v>
      </c>
      <c r="N287" s="2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3">
        <v>0</v>
      </c>
      <c r="U287" s="9">
        <f>N287*4+G287</f>
        <v>761</v>
      </c>
      <c r="V287" s="8">
        <f>O287*4+H287</f>
        <v>350</v>
      </c>
      <c r="W287" s="8">
        <f>P287*4+I287</f>
        <v>483</v>
      </c>
      <c r="X287" s="8">
        <f>Q287*4+J287</f>
        <v>541</v>
      </c>
      <c r="Y287" s="8">
        <f>R287*4+K287</f>
        <v>643</v>
      </c>
      <c r="Z287" s="8">
        <f>S287*4+L287</f>
        <v>549</v>
      </c>
      <c r="AA287" s="10">
        <f>T287*4+M287</f>
        <v>460</v>
      </c>
    </row>
    <row r="288" spans="1:27" x14ac:dyDescent="0.25">
      <c r="A288" s="14" t="s">
        <v>411</v>
      </c>
      <c r="B288" s="7" t="s">
        <v>1351</v>
      </c>
      <c r="C288" s="7" t="s">
        <v>1351</v>
      </c>
      <c r="D288" s="7" t="s">
        <v>760</v>
      </c>
      <c r="E288" s="7" t="s">
        <v>744</v>
      </c>
      <c r="F288" s="15" t="s">
        <v>739</v>
      </c>
      <c r="G288" s="2">
        <v>399</v>
      </c>
      <c r="H288" s="1">
        <v>462</v>
      </c>
      <c r="I288" s="1">
        <v>499</v>
      </c>
      <c r="J288" s="1">
        <v>309</v>
      </c>
      <c r="K288" s="1">
        <v>394</v>
      </c>
      <c r="L288" s="1">
        <v>521</v>
      </c>
      <c r="M288" s="3">
        <v>459</v>
      </c>
      <c r="N288" s="2">
        <v>0</v>
      </c>
      <c r="O288" s="1">
        <v>8</v>
      </c>
      <c r="P288" s="1">
        <v>0</v>
      </c>
      <c r="Q288" s="1">
        <v>0</v>
      </c>
      <c r="R288" s="1">
        <v>0</v>
      </c>
      <c r="S288" s="1">
        <v>0</v>
      </c>
      <c r="T288" s="3">
        <v>0</v>
      </c>
      <c r="U288" s="9">
        <f>N288*4+G288</f>
        <v>399</v>
      </c>
      <c r="V288" s="8">
        <f>O288*4+H288</f>
        <v>494</v>
      </c>
      <c r="W288" s="8">
        <f>P288*4+I288</f>
        <v>499</v>
      </c>
      <c r="X288" s="8">
        <f>Q288*4+J288</f>
        <v>309</v>
      </c>
      <c r="Y288" s="8">
        <f>R288*4+K288</f>
        <v>394</v>
      </c>
      <c r="Z288" s="8">
        <f>S288*4+L288</f>
        <v>521</v>
      </c>
      <c r="AA288" s="10">
        <f>T288*4+M288</f>
        <v>459</v>
      </c>
    </row>
    <row r="289" spans="1:27" x14ac:dyDescent="0.25">
      <c r="A289" s="14" t="s">
        <v>446</v>
      </c>
      <c r="B289" s="7" t="s">
        <v>1388</v>
      </c>
      <c r="C289" s="7" t="s">
        <v>1388</v>
      </c>
      <c r="D289" s="7" t="s">
        <v>760</v>
      </c>
      <c r="E289" s="7" t="s">
        <v>744</v>
      </c>
      <c r="F289" s="15" t="s">
        <v>739</v>
      </c>
      <c r="G289" s="2">
        <v>305</v>
      </c>
      <c r="H289" s="1">
        <v>363</v>
      </c>
      <c r="I289" s="1">
        <v>276</v>
      </c>
      <c r="J289" s="1">
        <v>142</v>
      </c>
      <c r="K289" s="1">
        <v>220</v>
      </c>
      <c r="L289" s="1">
        <v>281</v>
      </c>
      <c r="M289" s="3">
        <v>456</v>
      </c>
      <c r="N289" s="2">
        <v>0</v>
      </c>
      <c r="O289" s="1">
        <v>667</v>
      </c>
      <c r="P289" s="1">
        <v>284</v>
      </c>
      <c r="Q289" s="1">
        <v>0</v>
      </c>
      <c r="R289" s="1">
        <v>0</v>
      </c>
      <c r="S289" s="1">
        <v>0</v>
      </c>
      <c r="T289" s="3">
        <v>0</v>
      </c>
      <c r="U289" s="9">
        <f>N289*4+G289</f>
        <v>305</v>
      </c>
      <c r="V289" s="8">
        <f>O289*4+H289</f>
        <v>3031</v>
      </c>
      <c r="W289" s="8">
        <f>P289*4+I289</f>
        <v>1412</v>
      </c>
      <c r="X289" s="8">
        <f>Q289*4+J289</f>
        <v>142</v>
      </c>
      <c r="Y289" s="8">
        <f>R289*4+K289</f>
        <v>220</v>
      </c>
      <c r="Z289" s="8">
        <f>S289*4+L289</f>
        <v>281</v>
      </c>
      <c r="AA289" s="10">
        <f>T289*4+M289</f>
        <v>456</v>
      </c>
    </row>
    <row r="290" spans="1:27" x14ac:dyDescent="0.25">
      <c r="A290" s="14" t="s">
        <v>196</v>
      </c>
      <c r="B290" s="7" t="s">
        <v>1084</v>
      </c>
      <c r="C290" s="7" t="s">
        <v>1084</v>
      </c>
      <c r="D290" s="7" t="s">
        <v>750</v>
      </c>
      <c r="E290" s="7" t="s">
        <v>775</v>
      </c>
      <c r="F290" s="15" t="s">
        <v>739</v>
      </c>
      <c r="G290" s="2">
        <v>379</v>
      </c>
      <c r="H290" s="1">
        <v>200</v>
      </c>
      <c r="I290" s="1">
        <v>248</v>
      </c>
      <c r="J290" s="1">
        <v>148</v>
      </c>
      <c r="K290" s="1">
        <v>107</v>
      </c>
      <c r="L290" s="1">
        <v>157</v>
      </c>
      <c r="M290" s="3">
        <v>451</v>
      </c>
      <c r="N290" s="2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3">
        <v>0</v>
      </c>
      <c r="U290" s="9">
        <f>N290*4+G290</f>
        <v>379</v>
      </c>
      <c r="V290" s="8">
        <f>O290*4+H290</f>
        <v>200</v>
      </c>
      <c r="W290" s="8">
        <f>P290*4+I290</f>
        <v>248</v>
      </c>
      <c r="X290" s="8">
        <f>Q290*4+J290</f>
        <v>148</v>
      </c>
      <c r="Y290" s="8">
        <f>R290*4+K290</f>
        <v>107</v>
      </c>
      <c r="Z290" s="8">
        <f>S290*4+L290</f>
        <v>157</v>
      </c>
      <c r="AA290" s="10">
        <f>T290*4+M290</f>
        <v>451</v>
      </c>
    </row>
    <row r="291" spans="1:27" x14ac:dyDescent="0.25">
      <c r="A291" s="14" t="s">
        <v>558</v>
      </c>
      <c r="B291" s="7" t="s">
        <v>1531</v>
      </c>
      <c r="C291" s="7" t="s">
        <v>994</v>
      </c>
      <c r="D291" s="7" t="s">
        <v>788</v>
      </c>
      <c r="E291" s="7" t="s">
        <v>744</v>
      </c>
      <c r="F291" s="15" t="s">
        <v>739</v>
      </c>
      <c r="G291" s="2">
        <v>198</v>
      </c>
      <c r="H291" s="1">
        <v>227</v>
      </c>
      <c r="I291" s="1">
        <v>231</v>
      </c>
      <c r="J291" s="1">
        <v>142</v>
      </c>
      <c r="K291" s="1">
        <v>328</v>
      </c>
      <c r="L291" s="1">
        <v>417</v>
      </c>
      <c r="M291" s="3">
        <v>446</v>
      </c>
      <c r="N291" s="2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3">
        <v>0</v>
      </c>
      <c r="U291" s="9">
        <f>N291*4+G291</f>
        <v>198</v>
      </c>
      <c r="V291" s="8">
        <f>O291*4+H291</f>
        <v>227</v>
      </c>
      <c r="W291" s="8">
        <f>P291*4+I291</f>
        <v>231</v>
      </c>
      <c r="X291" s="8">
        <f>Q291*4+J291</f>
        <v>142</v>
      </c>
      <c r="Y291" s="8">
        <f>R291*4+K291</f>
        <v>328</v>
      </c>
      <c r="Z291" s="8">
        <f>S291*4+L291</f>
        <v>417</v>
      </c>
      <c r="AA291" s="10">
        <f>T291*4+M291</f>
        <v>446</v>
      </c>
    </row>
    <row r="292" spans="1:27" x14ac:dyDescent="0.25">
      <c r="A292" s="14" t="s">
        <v>243</v>
      </c>
      <c r="B292" s="7" t="s">
        <v>1143</v>
      </c>
      <c r="C292" s="7" t="s">
        <v>1143</v>
      </c>
      <c r="D292" s="7" t="s">
        <v>751</v>
      </c>
      <c r="E292" s="7" t="s">
        <v>744</v>
      </c>
      <c r="F292" s="15" t="s">
        <v>739</v>
      </c>
      <c r="G292" s="2">
        <v>205</v>
      </c>
      <c r="H292" s="1">
        <v>330</v>
      </c>
      <c r="I292" s="1">
        <v>408</v>
      </c>
      <c r="J292" s="1">
        <v>480</v>
      </c>
      <c r="K292" s="1">
        <v>496</v>
      </c>
      <c r="L292" s="1">
        <v>353</v>
      </c>
      <c r="M292" s="3">
        <v>444</v>
      </c>
      <c r="N292" s="2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3">
        <v>0</v>
      </c>
      <c r="U292" s="9">
        <f>N292*4+G292</f>
        <v>205</v>
      </c>
      <c r="V292" s="8">
        <f>O292*4+H292</f>
        <v>330</v>
      </c>
      <c r="W292" s="8">
        <f>P292*4+I292</f>
        <v>408</v>
      </c>
      <c r="X292" s="8">
        <f>Q292*4+J292</f>
        <v>480</v>
      </c>
      <c r="Y292" s="8">
        <f>R292*4+K292</f>
        <v>496</v>
      </c>
      <c r="Z292" s="8">
        <f>S292*4+L292</f>
        <v>353</v>
      </c>
      <c r="AA292" s="10">
        <f>T292*4+M292</f>
        <v>444</v>
      </c>
    </row>
    <row r="293" spans="1:27" x14ac:dyDescent="0.25">
      <c r="A293" s="14" t="s">
        <v>391</v>
      </c>
      <c r="B293" s="7" t="s">
        <v>1328</v>
      </c>
      <c r="C293" s="7" t="s">
        <v>1328</v>
      </c>
      <c r="D293" s="7" t="s">
        <v>760</v>
      </c>
      <c r="E293" s="7" t="s">
        <v>744</v>
      </c>
      <c r="F293" s="15" t="s">
        <v>739</v>
      </c>
      <c r="G293" s="2">
        <v>468</v>
      </c>
      <c r="H293" s="1">
        <v>425</v>
      </c>
      <c r="I293" s="1">
        <v>418</v>
      </c>
      <c r="J293" s="1">
        <v>347</v>
      </c>
      <c r="K293" s="1">
        <v>350</v>
      </c>
      <c r="L293" s="1">
        <v>427</v>
      </c>
      <c r="M293" s="3">
        <v>441</v>
      </c>
      <c r="N293" s="2">
        <v>0</v>
      </c>
      <c r="O293" s="1">
        <v>92</v>
      </c>
      <c r="P293" s="1">
        <v>0</v>
      </c>
      <c r="Q293" s="1">
        <v>0</v>
      </c>
      <c r="R293" s="1">
        <v>0</v>
      </c>
      <c r="S293" s="1">
        <v>0</v>
      </c>
      <c r="T293" s="3">
        <v>0</v>
      </c>
      <c r="U293" s="9">
        <f>N293*4+G293</f>
        <v>468</v>
      </c>
      <c r="V293" s="8">
        <f>O293*4+H293</f>
        <v>793</v>
      </c>
      <c r="W293" s="8">
        <f>P293*4+I293</f>
        <v>418</v>
      </c>
      <c r="X293" s="8">
        <f>Q293*4+J293</f>
        <v>347</v>
      </c>
      <c r="Y293" s="8">
        <f>R293*4+K293</f>
        <v>350</v>
      </c>
      <c r="Z293" s="8">
        <f>S293*4+L293</f>
        <v>427</v>
      </c>
      <c r="AA293" s="10">
        <f>T293*4+M293</f>
        <v>441</v>
      </c>
    </row>
    <row r="294" spans="1:27" x14ac:dyDescent="0.25">
      <c r="A294" s="14" t="s">
        <v>450</v>
      </c>
      <c r="B294" s="7" t="s">
        <v>1137</v>
      </c>
      <c r="C294" s="7" t="s">
        <v>1137</v>
      </c>
      <c r="D294" s="7" t="s">
        <v>779</v>
      </c>
      <c r="E294" s="7" t="s">
        <v>744</v>
      </c>
      <c r="F294" s="15" t="s">
        <v>739</v>
      </c>
      <c r="G294" s="2">
        <v>552</v>
      </c>
      <c r="H294" s="1">
        <v>476</v>
      </c>
      <c r="I294" s="1">
        <v>423</v>
      </c>
      <c r="J294" s="1">
        <v>324</v>
      </c>
      <c r="K294" s="1">
        <v>356</v>
      </c>
      <c r="L294" s="1">
        <v>410</v>
      </c>
      <c r="M294" s="3">
        <v>438</v>
      </c>
      <c r="N294" s="2">
        <v>9425</v>
      </c>
      <c r="O294" s="1">
        <v>9702</v>
      </c>
      <c r="P294" s="1">
        <v>11085</v>
      </c>
      <c r="Q294" s="1">
        <v>2237</v>
      </c>
      <c r="R294" s="1">
        <v>0</v>
      </c>
      <c r="S294" s="1">
        <v>0</v>
      </c>
      <c r="T294" s="3">
        <v>0</v>
      </c>
      <c r="U294" s="9">
        <f>N294*4+G294</f>
        <v>38252</v>
      </c>
      <c r="V294" s="8">
        <f>O294*4+H294</f>
        <v>39284</v>
      </c>
      <c r="W294" s="8">
        <f>P294*4+I294</f>
        <v>44763</v>
      </c>
      <c r="X294" s="8">
        <f>Q294*4+J294</f>
        <v>9272</v>
      </c>
      <c r="Y294" s="8">
        <f>R294*4+K294</f>
        <v>356</v>
      </c>
      <c r="Z294" s="8">
        <f>S294*4+L294</f>
        <v>410</v>
      </c>
      <c r="AA294" s="10">
        <f>T294*4+M294</f>
        <v>438</v>
      </c>
    </row>
    <row r="295" spans="1:27" x14ac:dyDescent="0.25">
      <c r="A295" s="14" t="s">
        <v>443</v>
      </c>
      <c r="B295" s="7" t="s">
        <v>1385</v>
      </c>
      <c r="C295" s="7" t="s">
        <v>1385</v>
      </c>
      <c r="D295" s="7" t="s">
        <v>760</v>
      </c>
      <c r="E295" s="7" t="s">
        <v>744</v>
      </c>
      <c r="F295" s="15" t="s">
        <v>739</v>
      </c>
      <c r="G295" s="2">
        <v>553</v>
      </c>
      <c r="H295" s="1">
        <v>405</v>
      </c>
      <c r="I295" s="1">
        <v>431</v>
      </c>
      <c r="J295" s="1">
        <v>359</v>
      </c>
      <c r="K295" s="1">
        <v>369</v>
      </c>
      <c r="L295" s="1">
        <v>461</v>
      </c>
      <c r="M295" s="3">
        <v>437</v>
      </c>
      <c r="N295" s="2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3">
        <v>0</v>
      </c>
      <c r="U295" s="9">
        <f>N295*4+G295</f>
        <v>553</v>
      </c>
      <c r="V295" s="8">
        <f>O295*4+H295</f>
        <v>405</v>
      </c>
      <c r="W295" s="8">
        <f>P295*4+I295</f>
        <v>431</v>
      </c>
      <c r="X295" s="8">
        <f>Q295*4+J295</f>
        <v>359</v>
      </c>
      <c r="Y295" s="8">
        <f>R295*4+K295</f>
        <v>369</v>
      </c>
      <c r="Z295" s="8">
        <f>S295*4+L295</f>
        <v>461</v>
      </c>
      <c r="AA295" s="10">
        <f>T295*4+M295</f>
        <v>437</v>
      </c>
    </row>
    <row r="296" spans="1:27" x14ac:dyDescent="0.25">
      <c r="A296" s="14" t="s">
        <v>621</v>
      </c>
      <c r="B296" s="7" t="s">
        <v>1607</v>
      </c>
      <c r="C296" s="7" t="s">
        <v>1607</v>
      </c>
      <c r="D296" s="7" t="s">
        <v>767</v>
      </c>
      <c r="E296" s="7" t="s">
        <v>744</v>
      </c>
      <c r="F296" s="15" t="s">
        <v>739</v>
      </c>
      <c r="G296" s="2">
        <v>301</v>
      </c>
      <c r="H296" s="1">
        <v>342</v>
      </c>
      <c r="I296" s="1">
        <v>315</v>
      </c>
      <c r="J296" s="1">
        <v>345</v>
      </c>
      <c r="K296" s="1">
        <v>472</v>
      </c>
      <c r="L296" s="1">
        <v>378</v>
      </c>
      <c r="M296" s="3">
        <v>437</v>
      </c>
      <c r="N296" s="2">
        <v>0</v>
      </c>
      <c r="O296" s="1">
        <v>0</v>
      </c>
      <c r="P296" s="1">
        <v>154</v>
      </c>
      <c r="Q296" s="1">
        <v>484</v>
      </c>
      <c r="R296" s="1">
        <v>1065</v>
      </c>
      <c r="S296" s="1">
        <v>199</v>
      </c>
      <c r="T296" s="3">
        <v>0</v>
      </c>
      <c r="U296" s="9">
        <f>N296*4+G296</f>
        <v>301</v>
      </c>
      <c r="V296" s="8">
        <f>O296*4+H296</f>
        <v>342</v>
      </c>
      <c r="W296" s="8">
        <f>P296*4+I296</f>
        <v>931</v>
      </c>
      <c r="X296" s="8">
        <f>Q296*4+J296</f>
        <v>2281</v>
      </c>
      <c r="Y296" s="8">
        <f>R296*4+K296</f>
        <v>4732</v>
      </c>
      <c r="Z296" s="8">
        <f>S296*4+L296</f>
        <v>1174</v>
      </c>
      <c r="AA296" s="10">
        <f>T296*4+M296</f>
        <v>437</v>
      </c>
    </row>
    <row r="297" spans="1:27" x14ac:dyDescent="0.25">
      <c r="A297" s="14" t="s">
        <v>203</v>
      </c>
      <c r="B297" s="7" t="s">
        <v>1093</v>
      </c>
      <c r="C297" s="7" t="s">
        <v>1094</v>
      </c>
      <c r="D297" s="7" t="s">
        <v>779</v>
      </c>
      <c r="E297" s="7" t="s">
        <v>744</v>
      </c>
      <c r="F297" s="15" t="s">
        <v>739</v>
      </c>
      <c r="G297" s="2">
        <v>0</v>
      </c>
      <c r="H297" s="1">
        <v>0</v>
      </c>
      <c r="I297" s="1">
        <v>0</v>
      </c>
      <c r="J297" s="1">
        <v>3</v>
      </c>
      <c r="K297" s="1">
        <v>101</v>
      </c>
      <c r="L297" s="1">
        <v>352</v>
      </c>
      <c r="M297" s="3">
        <v>434</v>
      </c>
      <c r="N297" s="2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3">
        <v>0</v>
      </c>
      <c r="U297" s="9">
        <f>N297*4+G297</f>
        <v>0</v>
      </c>
      <c r="V297" s="8">
        <f>O297*4+H297</f>
        <v>0</v>
      </c>
      <c r="W297" s="8">
        <f>P297*4+I297</f>
        <v>0</v>
      </c>
      <c r="X297" s="8">
        <f>Q297*4+J297</f>
        <v>3</v>
      </c>
      <c r="Y297" s="8">
        <f>R297*4+K297</f>
        <v>101</v>
      </c>
      <c r="Z297" s="8">
        <f>S297*4+L297</f>
        <v>352</v>
      </c>
      <c r="AA297" s="10">
        <f>T297*4+M297</f>
        <v>434</v>
      </c>
    </row>
    <row r="298" spans="1:27" x14ac:dyDescent="0.25">
      <c r="A298" s="14" t="s">
        <v>448</v>
      </c>
      <c r="B298" s="7" t="s">
        <v>1389</v>
      </c>
      <c r="C298" s="7" t="s">
        <v>1389</v>
      </c>
      <c r="D298" s="7" t="s">
        <v>760</v>
      </c>
      <c r="E298" s="7" t="s">
        <v>744</v>
      </c>
      <c r="F298" s="15" t="s">
        <v>739</v>
      </c>
      <c r="G298" s="2">
        <v>5</v>
      </c>
      <c r="H298" s="1">
        <v>0</v>
      </c>
      <c r="I298" s="1">
        <v>3</v>
      </c>
      <c r="J298" s="1">
        <v>0</v>
      </c>
      <c r="K298" s="1">
        <v>2</v>
      </c>
      <c r="L298" s="1">
        <v>12</v>
      </c>
      <c r="M298" s="3">
        <v>426</v>
      </c>
      <c r="N298" s="2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3">
        <v>0</v>
      </c>
      <c r="U298" s="9">
        <f>N298*4+G298</f>
        <v>5</v>
      </c>
      <c r="V298" s="8">
        <f>O298*4+H298</f>
        <v>0</v>
      </c>
      <c r="W298" s="8">
        <f>P298*4+I298</f>
        <v>3</v>
      </c>
      <c r="X298" s="8">
        <f>Q298*4+J298</f>
        <v>0</v>
      </c>
      <c r="Y298" s="8">
        <f>R298*4+K298</f>
        <v>2</v>
      </c>
      <c r="Z298" s="8">
        <f>S298*4+L298</f>
        <v>12</v>
      </c>
      <c r="AA298" s="10">
        <f>T298*4+M298</f>
        <v>426</v>
      </c>
    </row>
    <row r="299" spans="1:27" x14ac:dyDescent="0.25">
      <c r="A299" s="14" t="s">
        <v>683</v>
      </c>
      <c r="B299" s="7" t="s">
        <v>1675</v>
      </c>
      <c r="C299" s="7" t="s">
        <v>1676</v>
      </c>
      <c r="D299" s="7" t="s">
        <v>767</v>
      </c>
      <c r="E299" s="7" t="s">
        <v>744</v>
      </c>
      <c r="F299" s="15" t="s">
        <v>739</v>
      </c>
      <c r="G299" s="2">
        <v>466</v>
      </c>
      <c r="H299" s="1">
        <v>570</v>
      </c>
      <c r="I299" s="1">
        <v>440</v>
      </c>
      <c r="J299" s="1">
        <v>565</v>
      </c>
      <c r="K299" s="1">
        <v>627</v>
      </c>
      <c r="L299" s="1">
        <v>549</v>
      </c>
      <c r="M299" s="3">
        <v>425</v>
      </c>
      <c r="N299" s="2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3">
        <v>0</v>
      </c>
      <c r="U299" s="9">
        <f>N299*4+G299</f>
        <v>466</v>
      </c>
      <c r="V299" s="8">
        <f>O299*4+H299</f>
        <v>570</v>
      </c>
      <c r="W299" s="8">
        <f>P299*4+I299</f>
        <v>440</v>
      </c>
      <c r="X299" s="8">
        <f>Q299*4+J299</f>
        <v>565</v>
      </c>
      <c r="Y299" s="8">
        <f>R299*4+K299</f>
        <v>627</v>
      </c>
      <c r="Z299" s="8">
        <f>S299*4+L299</f>
        <v>549</v>
      </c>
      <c r="AA299" s="10">
        <f>T299*4+M299</f>
        <v>425</v>
      </c>
    </row>
    <row r="300" spans="1:27" x14ac:dyDescent="0.25">
      <c r="A300" s="14" t="s">
        <v>375</v>
      </c>
      <c r="B300" s="7" t="s">
        <v>1308</v>
      </c>
      <c r="C300" s="7" t="s">
        <v>1309</v>
      </c>
      <c r="D300" s="7" t="s">
        <v>748</v>
      </c>
      <c r="E300" s="7" t="s">
        <v>762</v>
      </c>
      <c r="F300" s="15" t="s">
        <v>739</v>
      </c>
      <c r="G300" s="2">
        <v>188</v>
      </c>
      <c r="H300" s="1">
        <v>155</v>
      </c>
      <c r="I300" s="1">
        <v>0</v>
      </c>
      <c r="J300" s="1">
        <v>4</v>
      </c>
      <c r="K300" s="1">
        <v>0</v>
      </c>
      <c r="L300" s="1">
        <v>227</v>
      </c>
      <c r="M300" s="3">
        <v>421</v>
      </c>
      <c r="N300" s="2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3">
        <v>0</v>
      </c>
      <c r="U300" s="9">
        <f>N300*4+G300</f>
        <v>188</v>
      </c>
      <c r="V300" s="8">
        <f>O300*4+H300</f>
        <v>155</v>
      </c>
      <c r="W300" s="8">
        <f>P300*4+I300</f>
        <v>0</v>
      </c>
      <c r="X300" s="8">
        <f>Q300*4+J300</f>
        <v>4</v>
      </c>
      <c r="Y300" s="8">
        <f>R300*4+K300</f>
        <v>0</v>
      </c>
      <c r="Z300" s="8">
        <f>S300*4+L300</f>
        <v>227</v>
      </c>
      <c r="AA300" s="10">
        <f>T300*4+M300</f>
        <v>421</v>
      </c>
    </row>
    <row r="301" spans="1:27" x14ac:dyDescent="0.25">
      <c r="A301" s="14" t="s">
        <v>61</v>
      </c>
      <c r="B301" s="7" t="s">
        <v>870</v>
      </c>
      <c r="C301" s="7" t="s">
        <v>870</v>
      </c>
      <c r="D301" s="7" t="s">
        <v>743</v>
      </c>
      <c r="E301" s="7" t="s">
        <v>744</v>
      </c>
      <c r="F301" s="15" t="s">
        <v>741</v>
      </c>
      <c r="G301" s="2">
        <v>170</v>
      </c>
      <c r="H301" s="1">
        <v>166</v>
      </c>
      <c r="I301" s="1">
        <v>152</v>
      </c>
      <c r="J301" s="1">
        <v>15</v>
      </c>
      <c r="K301" s="1">
        <v>233</v>
      </c>
      <c r="L301" s="1">
        <v>477</v>
      </c>
      <c r="M301" s="3">
        <v>415</v>
      </c>
      <c r="N301" s="2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3">
        <v>0</v>
      </c>
      <c r="U301" s="9">
        <f>N301*4+G301</f>
        <v>170</v>
      </c>
      <c r="V301" s="8">
        <f>O301*4+H301</f>
        <v>166</v>
      </c>
      <c r="W301" s="8">
        <f>P301*4+I301</f>
        <v>152</v>
      </c>
      <c r="X301" s="8">
        <f>Q301*4+J301</f>
        <v>15</v>
      </c>
      <c r="Y301" s="8">
        <f>R301*4+K301</f>
        <v>233</v>
      </c>
      <c r="Z301" s="8">
        <f>S301*4+L301</f>
        <v>477</v>
      </c>
      <c r="AA301" s="10">
        <f>T301*4+M301</f>
        <v>415</v>
      </c>
    </row>
    <row r="302" spans="1:27" x14ac:dyDescent="0.25">
      <c r="A302" s="14" t="s">
        <v>634</v>
      </c>
      <c r="B302" s="7" t="s">
        <v>1623</v>
      </c>
      <c r="C302" s="7" t="s">
        <v>1623</v>
      </c>
      <c r="D302" s="7" t="s">
        <v>767</v>
      </c>
      <c r="E302" s="7" t="s">
        <v>762</v>
      </c>
      <c r="F302" s="15" t="s">
        <v>739</v>
      </c>
      <c r="G302" s="2">
        <v>635</v>
      </c>
      <c r="H302" s="1">
        <v>701</v>
      </c>
      <c r="I302" s="1">
        <v>505</v>
      </c>
      <c r="J302" s="1">
        <v>517</v>
      </c>
      <c r="K302" s="1">
        <v>481</v>
      </c>
      <c r="L302" s="1">
        <v>458</v>
      </c>
      <c r="M302" s="3">
        <v>414</v>
      </c>
      <c r="N302" s="2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3">
        <v>0</v>
      </c>
      <c r="U302" s="9">
        <f>N302*4+G302</f>
        <v>635</v>
      </c>
      <c r="V302" s="8">
        <f>O302*4+H302</f>
        <v>701</v>
      </c>
      <c r="W302" s="8">
        <f>P302*4+I302</f>
        <v>505</v>
      </c>
      <c r="X302" s="8">
        <f>Q302*4+J302</f>
        <v>517</v>
      </c>
      <c r="Y302" s="8">
        <f>R302*4+K302</f>
        <v>481</v>
      </c>
      <c r="Z302" s="8">
        <f>S302*4+L302</f>
        <v>458</v>
      </c>
      <c r="AA302" s="10">
        <f>T302*4+M302</f>
        <v>414</v>
      </c>
    </row>
    <row r="303" spans="1:27" x14ac:dyDescent="0.25">
      <c r="A303" s="14" t="s">
        <v>190</v>
      </c>
      <c r="B303" s="7" t="s">
        <v>1076</v>
      </c>
      <c r="C303" s="7" t="s">
        <v>1076</v>
      </c>
      <c r="D303" s="7" t="s">
        <v>750</v>
      </c>
      <c r="E303" s="7" t="s">
        <v>744</v>
      </c>
      <c r="F303" s="15" t="s">
        <v>740</v>
      </c>
      <c r="G303" s="2">
        <v>1596</v>
      </c>
      <c r="H303" s="1">
        <v>1096</v>
      </c>
      <c r="I303" s="1">
        <v>1219</v>
      </c>
      <c r="J303" s="1">
        <v>1199</v>
      </c>
      <c r="K303" s="1">
        <v>994</v>
      </c>
      <c r="L303" s="1">
        <v>701</v>
      </c>
      <c r="M303" s="3">
        <v>383</v>
      </c>
      <c r="N303" s="2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3">
        <v>0</v>
      </c>
      <c r="U303" s="9">
        <f>N303*4+G303</f>
        <v>1596</v>
      </c>
      <c r="V303" s="8">
        <f>O303*4+H303</f>
        <v>1096</v>
      </c>
      <c r="W303" s="8">
        <f>P303*4+I303</f>
        <v>1219</v>
      </c>
      <c r="X303" s="8">
        <f>Q303*4+J303</f>
        <v>1199</v>
      </c>
      <c r="Y303" s="8">
        <f>R303*4+K303</f>
        <v>994</v>
      </c>
      <c r="Z303" s="8">
        <f>S303*4+L303</f>
        <v>701</v>
      </c>
      <c r="AA303" s="10">
        <f>T303*4+M303</f>
        <v>383</v>
      </c>
    </row>
    <row r="304" spans="1:27" x14ac:dyDescent="0.25">
      <c r="A304" s="14" t="s">
        <v>489</v>
      </c>
      <c r="B304" s="7" t="s">
        <v>1437</v>
      </c>
      <c r="C304" s="7" t="s">
        <v>1438</v>
      </c>
      <c r="D304" s="7" t="s">
        <v>754</v>
      </c>
      <c r="E304" s="7" t="s">
        <v>744</v>
      </c>
      <c r="F304" s="15" t="s">
        <v>739</v>
      </c>
      <c r="G304" s="2">
        <v>273</v>
      </c>
      <c r="H304" s="1">
        <v>240</v>
      </c>
      <c r="I304" s="1">
        <v>201</v>
      </c>
      <c r="J304" s="1">
        <v>235</v>
      </c>
      <c r="K304" s="1">
        <v>353</v>
      </c>
      <c r="L304" s="1">
        <v>550</v>
      </c>
      <c r="M304" s="3">
        <v>381</v>
      </c>
      <c r="N304" s="2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3">
        <v>0</v>
      </c>
      <c r="U304" s="9">
        <f>N304*4+G304</f>
        <v>273</v>
      </c>
      <c r="V304" s="8">
        <f>O304*4+H304</f>
        <v>240</v>
      </c>
      <c r="W304" s="8">
        <f>P304*4+I304</f>
        <v>201</v>
      </c>
      <c r="X304" s="8">
        <f>Q304*4+J304</f>
        <v>235</v>
      </c>
      <c r="Y304" s="8">
        <f>R304*4+K304</f>
        <v>353</v>
      </c>
      <c r="Z304" s="8">
        <f>S304*4+L304</f>
        <v>550</v>
      </c>
      <c r="AA304" s="10">
        <f>T304*4+M304</f>
        <v>381</v>
      </c>
    </row>
    <row r="305" spans="1:27" x14ac:dyDescent="0.25">
      <c r="A305" s="14" t="s">
        <v>334</v>
      </c>
      <c r="B305" s="7" t="s">
        <v>1260</v>
      </c>
      <c r="C305" s="7" t="s">
        <v>1260</v>
      </c>
      <c r="D305" s="7" t="s">
        <v>748</v>
      </c>
      <c r="E305" s="7" t="s">
        <v>775</v>
      </c>
      <c r="F305" s="15" t="s">
        <v>739</v>
      </c>
      <c r="G305" s="2">
        <v>580</v>
      </c>
      <c r="H305" s="1">
        <v>739</v>
      </c>
      <c r="I305" s="1">
        <v>539</v>
      </c>
      <c r="J305" s="1">
        <v>422</v>
      </c>
      <c r="K305" s="1">
        <v>592</v>
      </c>
      <c r="L305" s="1">
        <v>367</v>
      </c>
      <c r="M305" s="3">
        <v>373</v>
      </c>
      <c r="N305" s="2">
        <v>0</v>
      </c>
      <c r="O305" s="1">
        <v>0</v>
      </c>
      <c r="P305" s="1">
        <v>0</v>
      </c>
      <c r="Q305" s="1">
        <v>134</v>
      </c>
      <c r="R305" s="1">
        <v>364</v>
      </c>
      <c r="S305" s="1">
        <v>0</v>
      </c>
      <c r="T305" s="3">
        <v>0</v>
      </c>
      <c r="U305" s="9">
        <f>N305*4+G305</f>
        <v>580</v>
      </c>
      <c r="V305" s="8">
        <f>O305*4+H305</f>
        <v>739</v>
      </c>
      <c r="W305" s="8">
        <f>P305*4+I305</f>
        <v>539</v>
      </c>
      <c r="X305" s="8">
        <f>Q305*4+J305</f>
        <v>958</v>
      </c>
      <c r="Y305" s="8">
        <f>R305*4+K305</f>
        <v>2048</v>
      </c>
      <c r="Z305" s="8">
        <f>S305*4+L305</f>
        <v>367</v>
      </c>
      <c r="AA305" s="10">
        <f>T305*4+M305</f>
        <v>373</v>
      </c>
    </row>
    <row r="306" spans="1:27" x14ac:dyDescent="0.25">
      <c r="A306" s="14" t="s">
        <v>388</v>
      </c>
      <c r="B306" s="7" t="s">
        <v>1324</v>
      </c>
      <c r="C306" s="7" t="s">
        <v>1324</v>
      </c>
      <c r="D306" s="7" t="s">
        <v>748</v>
      </c>
      <c r="E306" s="7" t="s">
        <v>744</v>
      </c>
      <c r="F306" s="15" t="s">
        <v>739</v>
      </c>
      <c r="G306" s="2">
        <v>301</v>
      </c>
      <c r="H306" s="1">
        <v>297</v>
      </c>
      <c r="I306" s="1">
        <v>165</v>
      </c>
      <c r="J306" s="1">
        <v>157</v>
      </c>
      <c r="K306" s="1">
        <v>209</v>
      </c>
      <c r="L306" s="1">
        <v>331</v>
      </c>
      <c r="M306" s="3">
        <v>372</v>
      </c>
      <c r="N306" s="2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3">
        <v>0</v>
      </c>
      <c r="U306" s="9">
        <f>N306*4+G306</f>
        <v>301</v>
      </c>
      <c r="V306" s="8">
        <f>O306*4+H306</f>
        <v>297</v>
      </c>
      <c r="W306" s="8">
        <f>P306*4+I306</f>
        <v>165</v>
      </c>
      <c r="X306" s="8">
        <f>Q306*4+J306</f>
        <v>157</v>
      </c>
      <c r="Y306" s="8">
        <f>R306*4+K306</f>
        <v>209</v>
      </c>
      <c r="Z306" s="8">
        <f>S306*4+L306</f>
        <v>331</v>
      </c>
      <c r="AA306" s="10">
        <f>T306*4+M306</f>
        <v>372</v>
      </c>
    </row>
    <row r="307" spans="1:27" x14ac:dyDescent="0.25">
      <c r="A307" s="14" t="s">
        <v>205</v>
      </c>
      <c r="B307" s="7" t="s">
        <v>1096</v>
      </c>
      <c r="C307" s="7" t="s">
        <v>1096</v>
      </c>
      <c r="D307" s="7" t="s">
        <v>750</v>
      </c>
      <c r="E307" s="7" t="s">
        <v>775</v>
      </c>
      <c r="F307" s="15" t="s">
        <v>739</v>
      </c>
      <c r="G307" s="2">
        <v>329</v>
      </c>
      <c r="H307" s="1">
        <v>294</v>
      </c>
      <c r="I307" s="1">
        <v>238</v>
      </c>
      <c r="J307" s="1">
        <v>337</v>
      </c>
      <c r="K307" s="1">
        <v>277</v>
      </c>
      <c r="L307" s="1">
        <v>333</v>
      </c>
      <c r="M307" s="3">
        <v>368</v>
      </c>
      <c r="N307" s="2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3">
        <v>0</v>
      </c>
      <c r="U307" s="9">
        <f>N307*4+G307</f>
        <v>329</v>
      </c>
      <c r="V307" s="8">
        <f>O307*4+H307</f>
        <v>294</v>
      </c>
      <c r="W307" s="8">
        <f>P307*4+I307</f>
        <v>238</v>
      </c>
      <c r="X307" s="8">
        <f>Q307*4+J307</f>
        <v>337</v>
      </c>
      <c r="Y307" s="8">
        <f>R307*4+K307</f>
        <v>277</v>
      </c>
      <c r="Z307" s="8">
        <f>S307*4+L307</f>
        <v>333</v>
      </c>
      <c r="AA307" s="10">
        <f>T307*4+M307</f>
        <v>368</v>
      </c>
    </row>
    <row r="308" spans="1:27" x14ac:dyDescent="0.25">
      <c r="A308" s="14" t="s">
        <v>582</v>
      </c>
      <c r="B308" s="7" t="s">
        <v>1560</v>
      </c>
      <c r="C308" s="7" t="s">
        <v>1560</v>
      </c>
      <c r="D308" s="7" t="s">
        <v>754</v>
      </c>
      <c r="E308" s="7" t="s">
        <v>744</v>
      </c>
      <c r="F308" s="15" t="s">
        <v>739</v>
      </c>
      <c r="G308" s="2">
        <v>325</v>
      </c>
      <c r="H308" s="1">
        <v>357</v>
      </c>
      <c r="I308" s="1">
        <v>431</v>
      </c>
      <c r="J308" s="1">
        <v>260</v>
      </c>
      <c r="K308" s="1">
        <v>314</v>
      </c>
      <c r="L308" s="1">
        <v>232</v>
      </c>
      <c r="M308" s="3">
        <v>361</v>
      </c>
      <c r="N308" s="2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3">
        <v>0</v>
      </c>
      <c r="U308" s="9">
        <f>N308*4+G308</f>
        <v>325</v>
      </c>
      <c r="V308" s="8">
        <f>O308*4+H308</f>
        <v>357</v>
      </c>
      <c r="W308" s="8">
        <f>P308*4+I308</f>
        <v>431</v>
      </c>
      <c r="X308" s="8">
        <f>Q308*4+J308</f>
        <v>260</v>
      </c>
      <c r="Y308" s="8">
        <f>R308*4+K308</f>
        <v>314</v>
      </c>
      <c r="Z308" s="8">
        <f>S308*4+L308</f>
        <v>232</v>
      </c>
      <c r="AA308" s="10">
        <f>T308*4+M308</f>
        <v>361</v>
      </c>
    </row>
    <row r="309" spans="1:27" x14ac:dyDescent="0.25">
      <c r="A309" s="14" t="s">
        <v>189</v>
      </c>
      <c r="B309" s="7" t="s">
        <v>1074</v>
      </c>
      <c r="C309" s="7" t="s">
        <v>1075</v>
      </c>
      <c r="D309" s="7" t="s">
        <v>750</v>
      </c>
      <c r="E309" s="7" t="s">
        <v>744</v>
      </c>
      <c r="F309" s="15" t="s">
        <v>741</v>
      </c>
      <c r="G309" s="2">
        <v>619</v>
      </c>
      <c r="H309" s="1">
        <v>685</v>
      </c>
      <c r="I309" s="1">
        <v>613</v>
      </c>
      <c r="J309" s="1">
        <v>468</v>
      </c>
      <c r="K309" s="1">
        <v>402</v>
      </c>
      <c r="L309" s="1">
        <v>107</v>
      </c>
      <c r="M309" s="3">
        <v>357</v>
      </c>
      <c r="N309" s="2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3">
        <v>0</v>
      </c>
      <c r="U309" s="9">
        <f>N309*4+G309</f>
        <v>619</v>
      </c>
      <c r="V309" s="8">
        <f>O309*4+H309</f>
        <v>685</v>
      </c>
      <c r="W309" s="8">
        <f>P309*4+I309</f>
        <v>613</v>
      </c>
      <c r="X309" s="8">
        <f>Q309*4+J309</f>
        <v>468</v>
      </c>
      <c r="Y309" s="8">
        <f>R309*4+K309</f>
        <v>402</v>
      </c>
      <c r="Z309" s="8">
        <f>S309*4+L309</f>
        <v>107</v>
      </c>
      <c r="AA309" s="10">
        <f>T309*4+M309</f>
        <v>357</v>
      </c>
    </row>
    <row r="310" spans="1:27" x14ac:dyDescent="0.25">
      <c r="A310" s="14" t="s">
        <v>466</v>
      </c>
      <c r="B310" s="7" t="s">
        <v>1408</v>
      </c>
      <c r="C310" s="7" t="s">
        <v>1408</v>
      </c>
      <c r="D310" s="7" t="s">
        <v>747</v>
      </c>
      <c r="E310" s="7" t="s">
        <v>744</v>
      </c>
      <c r="F310" s="15" t="s">
        <v>739</v>
      </c>
      <c r="G310" s="2">
        <v>435</v>
      </c>
      <c r="H310" s="1">
        <v>606</v>
      </c>
      <c r="I310" s="1">
        <v>293</v>
      </c>
      <c r="J310" s="1">
        <v>135</v>
      </c>
      <c r="K310" s="1">
        <v>33</v>
      </c>
      <c r="L310" s="1">
        <v>521</v>
      </c>
      <c r="M310" s="3">
        <v>349</v>
      </c>
      <c r="N310" s="2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3">
        <v>0</v>
      </c>
      <c r="U310" s="9">
        <f>N310*4+G310</f>
        <v>435</v>
      </c>
      <c r="V310" s="8">
        <f>O310*4+H310</f>
        <v>606</v>
      </c>
      <c r="W310" s="8">
        <f>P310*4+I310</f>
        <v>293</v>
      </c>
      <c r="X310" s="8">
        <f>Q310*4+J310</f>
        <v>135</v>
      </c>
      <c r="Y310" s="8">
        <f>R310*4+K310</f>
        <v>33</v>
      </c>
      <c r="Z310" s="8">
        <f>S310*4+L310</f>
        <v>521</v>
      </c>
      <c r="AA310" s="10">
        <f>T310*4+M310</f>
        <v>349</v>
      </c>
    </row>
    <row r="311" spans="1:27" x14ac:dyDescent="0.25">
      <c r="A311" s="14" t="s">
        <v>5</v>
      </c>
      <c r="B311" s="7" t="s">
        <v>770</v>
      </c>
      <c r="C311" s="7" t="s">
        <v>771</v>
      </c>
      <c r="D311" s="7" t="s">
        <v>767</v>
      </c>
      <c r="E311" s="7" t="s">
        <v>744</v>
      </c>
      <c r="F311" s="15" t="s">
        <v>739</v>
      </c>
      <c r="G311" s="2">
        <v>229</v>
      </c>
      <c r="H311" s="1">
        <v>308</v>
      </c>
      <c r="I311" s="1">
        <v>283</v>
      </c>
      <c r="J311" s="1">
        <v>338</v>
      </c>
      <c r="K311" s="1">
        <v>513</v>
      </c>
      <c r="L311" s="1">
        <v>338</v>
      </c>
      <c r="M311" s="3">
        <v>340</v>
      </c>
      <c r="N311" s="2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3">
        <v>0</v>
      </c>
      <c r="U311" s="9">
        <f>N311*4+G311</f>
        <v>229</v>
      </c>
      <c r="V311" s="8">
        <f>O311*4+H311</f>
        <v>308</v>
      </c>
      <c r="W311" s="8">
        <f>P311*4+I311</f>
        <v>283</v>
      </c>
      <c r="X311" s="8">
        <f>Q311*4+J311</f>
        <v>338</v>
      </c>
      <c r="Y311" s="8">
        <f>R311*4+K311</f>
        <v>513</v>
      </c>
      <c r="Z311" s="8">
        <f>S311*4+L311</f>
        <v>338</v>
      </c>
      <c r="AA311" s="10">
        <f>T311*4+M311</f>
        <v>340</v>
      </c>
    </row>
    <row r="312" spans="1:27" x14ac:dyDescent="0.25">
      <c r="A312" s="14" t="s">
        <v>272</v>
      </c>
      <c r="B312" s="7" t="s">
        <v>1181</v>
      </c>
      <c r="C312" s="7" t="s">
        <v>1181</v>
      </c>
      <c r="D312" s="7" t="s">
        <v>745</v>
      </c>
      <c r="E312" s="7" t="s">
        <v>762</v>
      </c>
      <c r="F312" s="15" t="s">
        <v>739</v>
      </c>
      <c r="G312" s="2">
        <v>555</v>
      </c>
      <c r="H312" s="1">
        <v>407</v>
      </c>
      <c r="I312" s="1">
        <v>211</v>
      </c>
      <c r="J312" s="1">
        <v>213</v>
      </c>
      <c r="K312" s="1">
        <v>262</v>
      </c>
      <c r="L312" s="1">
        <v>320</v>
      </c>
      <c r="M312" s="3">
        <v>339</v>
      </c>
      <c r="N312" s="2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3">
        <v>0</v>
      </c>
      <c r="U312" s="9">
        <f>N312*4+G312</f>
        <v>555</v>
      </c>
      <c r="V312" s="8">
        <f>O312*4+H312</f>
        <v>407</v>
      </c>
      <c r="W312" s="8">
        <f>P312*4+I312</f>
        <v>211</v>
      </c>
      <c r="X312" s="8">
        <f>Q312*4+J312</f>
        <v>213</v>
      </c>
      <c r="Y312" s="8">
        <f>R312*4+K312</f>
        <v>262</v>
      </c>
      <c r="Z312" s="8">
        <f>S312*4+L312</f>
        <v>320</v>
      </c>
      <c r="AA312" s="10">
        <f>T312*4+M312</f>
        <v>339</v>
      </c>
    </row>
    <row r="313" spans="1:27" x14ac:dyDescent="0.25">
      <c r="A313" s="14" t="s">
        <v>45</v>
      </c>
      <c r="B313" s="7" t="s">
        <v>848</v>
      </c>
      <c r="C313" s="7" t="s">
        <v>849</v>
      </c>
      <c r="D313" s="7" t="s">
        <v>760</v>
      </c>
      <c r="E313" s="7" t="s">
        <v>744</v>
      </c>
      <c r="F313" s="15" t="s">
        <v>741</v>
      </c>
      <c r="G313" s="2">
        <v>2006</v>
      </c>
      <c r="H313" s="1">
        <v>2610</v>
      </c>
      <c r="I313" s="1">
        <v>2208</v>
      </c>
      <c r="J313" s="1">
        <v>1424</v>
      </c>
      <c r="K313" s="1">
        <v>2060</v>
      </c>
      <c r="L313" s="1">
        <v>72</v>
      </c>
      <c r="M313" s="3">
        <v>338</v>
      </c>
      <c r="N313" s="2">
        <v>0</v>
      </c>
      <c r="O313" s="1">
        <v>362</v>
      </c>
      <c r="P313" s="1">
        <v>89</v>
      </c>
      <c r="Q313" s="1">
        <v>0</v>
      </c>
      <c r="R313" s="1">
        <v>0</v>
      </c>
      <c r="S313" s="1">
        <v>0</v>
      </c>
      <c r="T313" s="3">
        <v>0</v>
      </c>
      <c r="U313" s="9">
        <f>N313*4+G313</f>
        <v>2006</v>
      </c>
      <c r="V313" s="8">
        <f>O313*4+H313</f>
        <v>4058</v>
      </c>
      <c r="W313" s="8">
        <f>P313*4+I313</f>
        <v>2564</v>
      </c>
      <c r="X313" s="8">
        <f>Q313*4+J313</f>
        <v>1424</v>
      </c>
      <c r="Y313" s="8">
        <f>R313*4+K313</f>
        <v>2060</v>
      </c>
      <c r="Z313" s="8">
        <f>S313*4+L313</f>
        <v>72</v>
      </c>
      <c r="AA313" s="10">
        <f>T313*4+M313</f>
        <v>338</v>
      </c>
    </row>
    <row r="314" spans="1:27" x14ac:dyDescent="0.25">
      <c r="A314" s="14" t="s">
        <v>178</v>
      </c>
      <c r="B314" s="7" t="s">
        <v>1060</v>
      </c>
      <c r="C314" s="7" t="s">
        <v>1061</v>
      </c>
      <c r="D314" s="7" t="s">
        <v>750</v>
      </c>
      <c r="E314" s="7" t="s">
        <v>744</v>
      </c>
      <c r="F314" s="15" t="s">
        <v>739</v>
      </c>
      <c r="G314" s="2">
        <v>350</v>
      </c>
      <c r="H314" s="1">
        <v>314</v>
      </c>
      <c r="I314" s="1">
        <v>267</v>
      </c>
      <c r="J314" s="1">
        <v>205</v>
      </c>
      <c r="K314" s="1">
        <v>214</v>
      </c>
      <c r="L314" s="1">
        <v>197</v>
      </c>
      <c r="M314" s="3">
        <v>333</v>
      </c>
      <c r="N314" s="2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3">
        <v>0</v>
      </c>
      <c r="U314" s="9">
        <f>N314*4+G314</f>
        <v>350</v>
      </c>
      <c r="V314" s="8">
        <f>O314*4+H314</f>
        <v>314</v>
      </c>
      <c r="W314" s="8">
        <f>P314*4+I314</f>
        <v>267</v>
      </c>
      <c r="X314" s="8">
        <f>Q314*4+J314</f>
        <v>205</v>
      </c>
      <c r="Y314" s="8">
        <f>R314*4+K314</f>
        <v>214</v>
      </c>
      <c r="Z314" s="8">
        <f>S314*4+L314</f>
        <v>197</v>
      </c>
      <c r="AA314" s="10">
        <f>T314*4+M314</f>
        <v>333</v>
      </c>
    </row>
    <row r="315" spans="1:27" x14ac:dyDescent="0.25">
      <c r="A315" s="14" t="s">
        <v>342</v>
      </c>
      <c r="B315" s="7" t="s">
        <v>1270</v>
      </c>
      <c r="C315" s="7" t="s">
        <v>1270</v>
      </c>
      <c r="D315" s="7" t="s">
        <v>760</v>
      </c>
      <c r="E315" s="7" t="s">
        <v>744</v>
      </c>
      <c r="F315" s="15" t="s">
        <v>739</v>
      </c>
      <c r="G315" s="2">
        <v>612</v>
      </c>
      <c r="H315" s="1">
        <v>479</v>
      </c>
      <c r="I315" s="1">
        <v>340</v>
      </c>
      <c r="J315" s="1">
        <v>249</v>
      </c>
      <c r="K315" s="1">
        <v>263</v>
      </c>
      <c r="L315" s="1">
        <v>251</v>
      </c>
      <c r="M315" s="3">
        <v>328</v>
      </c>
      <c r="N315" s="2">
        <v>0</v>
      </c>
      <c r="O315" s="1">
        <v>76</v>
      </c>
      <c r="P315" s="1">
        <v>8</v>
      </c>
      <c r="Q315" s="1">
        <v>0</v>
      </c>
      <c r="R315" s="1">
        <v>0</v>
      </c>
      <c r="S315" s="1">
        <v>0</v>
      </c>
      <c r="T315" s="3">
        <v>0</v>
      </c>
      <c r="U315" s="9">
        <f>N315*4+G315</f>
        <v>612</v>
      </c>
      <c r="V315" s="8">
        <f>O315*4+H315</f>
        <v>783</v>
      </c>
      <c r="W315" s="8">
        <f>P315*4+I315</f>
        <v>372</v>
      </c>
      <c r="X315" s="8">
        <f>Q315*4+J315</f>
        <v>249</v>
      </c>
      <c r="Y315" s="8">
        <f>R315*4+K315</f>
        <v>263</v>
      </c>
      <c r="Z315" s="8">
        <f>S315*4+L315</f>
        <v>251</v>
      </c>
      <c r="AA315" s="10">
        <f>T315*4+M315</f>
        <v>328</v>
      </c>
    </row>
    <row r="316" spans="1:27" x14ac:dyDescent="0.25">
      <c r="A316" s="14" t="s">
        <v>415</v>
      </c>
      <c r="B316" s="7" t="s">
        <v>1356</v>
      </c>
      <c r="C316" s="7" t="s">
        <v>1356</v>
      </c>
      <c r="D316" s="7" t="s">
        <v>760</v>
      </c>
      <c r="E316" s="7" t="s">
        <v>744</v>
      </c>
      <c r="F316" s="15" t="s">
        <v>739</v>
      </c>
      <c r="G316" s="2">
        <v>272</v>
      </c>
      <c r="H316" s="1">
        <v>221</v>
      </c>
      <c r="I316" s="1">
        <v>257</v>
      </c>
      <c r="J316" s="1">
        <v>230</v>
      </c>
      <c r="K316" s="1">
        <v>318</v>
      </c>
      <c r="L316" s="1">
        <v>303</v>
      </c>
      <c r="M316" s="3">
        <v>328</v>
      </c>
      <c r="N316" s="2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3">
        <v>0</v>
      </c>
      <c r="U316" s="9">
        <f>N316*4+G316</f>
        <v>272</v>
      </c>
      <c r="V316" s="8">
        <f>O316*4+H316</f>
        <v>221</v>
      </c>
      <c r="W316" s="8">
        <f>P316*4+I316</f>
        <v>257</v>
      </c>
      <c r="X316" s="8">
        <f>Q316*4+J316</f>
        <v>230</v>
      </c>
      <c r="Y316" s="8">
        <f>R316*4+K316</f>
        <v>318</v>
      </c>
      <c r="Z316" s="8">
        <f>S316*4+L316</f>
        <v>303</v>
      </c>
      <c r="AA316" s="10">
        <f>T316*4+M316</f>
        <v>328</v>
      </c>
    </row>
    <row r="317" spans="1:27" x14ac:dyDescent="0.25">
      <c r="A317" s="14" t="s">
        <v>461</v>
      </c>
      <c r="B317" s="7" t="s">
        <v>1402</v>
      </c>
      <c r="C317" s="7" t="s">
        <v>1402</v>
      </c>
      <c r="D317" s="7" t="s">
        <v>760</v>
      </c>
      <c r="E317" s="7" t="s">
        <v>744</v>
      </c>
      <c r="F317" s="15" t="s">
        <v>739</v>
      </c>
      <c r="G317" s="2">
        <v>223</v>
      </c>
      <c r="H317" s="1">
        <v>401</v>
      </c>
      <c r="I317" s="1">
        <v>331</v>
      </c>
      <c r="J317" s="1">
        <v>259</v>
      </c>
      <c r="K317" s="1">
        <v>300</v>
      </c>
      <c r="L317" s="1">
        <v>211</v>
      </c>
      <c r="M317" s="3">
        <v>328</v>
      </c>
      <c r="N317" s="2">
        <v>0</v>
      </c>
      <c r="O317" s="1">
        <v>21</v>
      </c>
      <c r="P317" s="1">
        <v>0</v>
      </c>
      <c r="Q317" s="1">
        <v>0</v>
      </c>
      <c r="R317" s="1">
        <v>0</v>
      </c>
      <c r="S317" s="1">
        <v>0</v>
      </c>
      <c r="T317" s="3">
        <v>0</v>
      </c>
      <c r="U317" s="9">
        <f>N317*4+G317</f>
        <v>223</v>
      </c>
      <c r="V317" s="8">
        <f>O317*4+H317</f>
        <v>485</v>
      </c>
      <c r="W317" s="8">
        <f>P317*4+I317</f>
        <v>331</v>
      </c>
      <c r="X317" s="8">
        <f>Q317*4+J317</f>
        <v>259</v>
      </c>
      <c r="Y317" s="8">
        <f>R317*4+K317</f>
        <v>300</v>
      </c>
      <c r="Z317" s="8">
        <f>S317*4+L317</f>
        <v>211</v>
      </c>
      <c r="AA317" s="10">
        <f>T317*4+M317</f>
        <v>328</v>
      </c>
    </row>
    <row r="318" spans="1:27" x14ac:dyDescent="0.25">
      <c r="A318" s="14" t="s">
        <v>590</v>
      </c>
      <c r="B318" s="7" t="s">
        <v>1571</v>
      </c>
      <c r="C318" s="7" t="s">
        <v>1572</v>
      </c>
      <c r="D318" s="7" t="s">
        <v>787</v>
      </c>
      <c r="E318" s="7" t="s">
        <v>744</v>
      </c>
      <c r="F318" s="15" t="s">
        <v>739</v>
      </c>
      <c r="G318" s="2">
        <v>139</v>
      </c>
      <c r="H318" s="1">
        <v>106</v>
      </c>
      <c r="I318" s="1">
        <v>96</v>
      </c>
      <c r="J318" s="1">
        <v>85</v>
      </c>
      <c r="K318" s="1">
        <v>142</v>
      </c>
      <c r="L318" s="1">
        <v>166</v>
      </c>
      <c r="M318" s="3">
        <v>327</v>
      </c>
      <c r="N318" s="2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3">
        <v>0</v>
      </c>
      <c r="U318" s="9">
        <f>N318*4+G318</f>
        <v>139</v>
      </c>
      <c r="V318" s="8">
        <f>O318*4+H318</f>
        <v>106</v>
      </c>
      <c r="W318" s="8">
        <f>P318*4+I318</f>
        <v>96</v>
      </c>
      <c r="X318" s="8">
        <f>Q318*4+J318</f>
        <v>85</v>
      </c>
      <c r="Y318" s="8">
        <f>R318*4+K318</f>
        <v>142</v>
      </c>
      <c r="Z318" s="8">
        <f>S318*4+L318</f>
        <v>166</v>
      </c>
      <c r="AA318" s="10">
        <f>T318*4+M318</f>
        <v>327</v>
      </c>
    </row>
    <row r="319" spans="1:27" x14ac:dyDescent="0.25">
      <c r="A319" s="14" t="s">
        <v>354</v>
      </c>
      <c r="B319" s="7" t="s">
        <v>1283</v>
      </c>
      <c r="C319" s="7" t="s">
        <v>1283</v>
      </c>
      <c r="D319" s="7" t="s">
        <v>779</v>
      </c>
      <c r="E319" s="7" t="s">
        <v>744</v>
      </c>
      <c r="F319" s="15" t="s">
        <v>739</v>
      </c>
      <c r="G319" s="2">
        <v>213</v>
      </c>
      <c r="H319" s="1">
        <v>458</v>
      </c>
      <c r="I319" s="1">
        <v>405</v>
      </c>
      <c r="J319" s="1">
        <v>519</v>
      </c>
      <c r="K319" s="1">
        <v>134</v>
      </c>
      <c r="L319" s="1">
        <v>208</v>
      </c>
      <c r="M319" s="3">
        <v>324</v>
      </c>
      <c r="N319" s="2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3">
        <v>0</v>
      </c>
      <c r="U319" s="9">
        <f>N319*4+G319</f>
        <v>213</v>
      </c>
      <c r="V319" s="8">
        <f>O319*4+H319</f>
        <v>458</v>
      </c>
      <c r="W319" s="8">
        <f>P319*4+I319</f>
        <v>405</v>
      </c>
      <c r="X319" s="8">
        <f>Q319*4+J319</f>
        <v>519</v>
      </c>
      <c r="Y319" s="8">
        <f>R319*4+K319</f>
        <v>134</v>
      </c>
      <c r="Z319" s="8">
        <f>S319*4+L319</f>
        <v>208</v>
      </c>
      <c r="AA319" s="10">
        <f>T319*4+M319</f>
        <v>324</v>
      </c>
    </row>
    <row r="320" spans="1:27" x14ac:dyDescent="0.25">
      <c r="A320" s="14" t="s">
        <v>355</v>
      </c>
      <c r="B320" s="7" t="s">
        <v>1284</v>
      </c>
      <c r="C320" s="7" t="s">
        <v>1284</v>
      </c>
      <c r="D320" s="7" t="s">
        <v>779</v>
      </c>
      <c r="E320" s="7" t="s">
        <v>744</v>
      </c>
      <c r="F320" s="15" t="s">
        <v>739</v>
      </c>
      <c r="G320" s="2">
        <v>230</v>
      </c>
      <c r="H320" s="1">
        <v>366</v>
      </c>
      <c r="I320" s="1">
        <v>171</v>
      </c>
      <c r="J320" s="1">
        <v>204</v>
      </c>
      <c r="K320" s="1">
        <v>278</v>
      </c>
      <c r="L320" s="1">
        <v>493</v>
      </c>
      <c r="M320" s="3">
        <v>317</v>
      </c>
      <c r="N320" s="2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3">
        <v>0</v>
      </c>
      <c r="U320" s="9">
        <f>N320*4+G320</f>
        <v>230</v>
      </c>
      <c r="V320" s="8">
        <f>O320*4+H320</f>
        <v>366</v>
      </c>
      <c r="W320" s="8">
        <f>P320*4+I320</f>
        <v>171</v>
      </c>
      <c r="X320" s="8">
        <f>Q320*4+J320</f>
        <v>204</v>
      </c>
      <c r="Y320" s="8">
        <f>R320*4+K320</f>
        <v>278</v>
      </c>
      <c r="Z320" s="8">
        <f>S320*4+L320</f>
        <v>493</v>
      </c>
      <c r="AA320" s="10">
        <f>T320*4+M320</f>
        <v>317</v>
      </c>
    </row>
    <row r="321" spans="1:27" x14ac:dyDescent="0.25">
      <c r="A321" s="14" t="s">
        <v>330</v>
      </c>
      <c r="B321" s="7" t="s">
        <v>1256</v>
      </c>
      <c r="C321" s="7" t="s">
        <v>1256</v>
      </c>
      <c r="D321" s="7" t="s">
        <v>760</v>
      </c>
      <c r="E321" s="7" t="s">
        <v>744</v>
      </c>
      <c r="F321" s="15" t="s">
        <v>739</v>
      </c>
      <c r="G321" s="2">
        <v>176</v>
      </c>
      <c r="H321" s="1">
        <v>203</v>
      </c>
      <c r="I321" s="1">
        <v>172</v>
      </c>
      <c r="J321" s="1">
        <v>69</v>
      </c>
      <c r="K321" s="1">
        <v>147</v>
      </c>
      <c r="L321" s="1">
        <v>218</v>
      </c>
      <c r="M321" s="3">
        <v>316</v>
      </c>
      <c r="N321" s="2">
        <v>0</v>
      </c>
      <c r="O321" s="1">
        <v>12</v>
      </c>
      <c r="P321" s="1">
        <v>0</v>
      </c>
      <c r="Q321" s="1">
        <v>0</v>
      </c>
      <c r="R321" s="1">
        <v>0</v>
      </c>
      <c r="S321" s="1">
        <v>0</v>
      </c>
      <c r="T321" s="3">
        <v>0</v>
      </c>
      <c r="U321" s="9">
        <f>N321*4+G321</f>
        <v>176</v>
      </c>
      <c r="V321" s="8">
        <f>O321*4+H321</f>
        <v>251</v>
      </c>
      <c r="W321" s="8">
        <f>P321*4+I321</f>
        <v>172</v>
      </c>
      <c r="X321" s="8">
        <f>Q321*4+J321</f>
        <v>69</v>
      </c>
      <c r="Y321" s="8">
        <f>R321*4+K321</f>
        <v>147</v>
      </c>
      <c r="Z321" s="8">
        <f>S321*4+L321</f>
        <v>218</v>
      </c>
      <c r="AA321" s="10">
        <f>T321*4+M321</f>
        <v>316</v>
      </c>
    </row>
    <row r="322" spans="1:27" x14ac:dyDescent="0.25">
      <c r="A322" s="14" t="s">
        <v>646</v>
      </c>
      <c r="B322" s="7" t="s">
        <v>1634</v>
      </c>
      <c r="C322" s="7" t="s">
        <v>1634</v>
      </c>
      <c r="D322" s="7" t="s">
        <v>763</v>
      </c>
      <c r="E322" s="7" t="s">
        <v>744</v>
      </c>
      <c r="F322" s="15" t="s">
        <v>739</v>
      </c>
      <c r="G322" s="2">
        <v>346</v>
      </c>
      <c r="H322" s="1">
        <v>394</v>
      </c>
      <c r="I322" s="1">
        <v>390</v>
      </c>
      <c r="J322" s="1">
        <v>363</v>
      </c>
      <c r="K322" s="1">
        <v>302</v>
      </c>
      <c r="L322" s="1">
        <v>357</v>
      </c>
      <c r="M322" s="3">
        <v>313</v>
      </c>
      <c r="N322" s="2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3">
        <v>0</v>
      </c>
      <c r="U322" s="9">
        <f>N322*4+G322</f>
        <v>346</v>
      </c>
      <c r="V322" s="8">
        <f>O322*4+H322</f>
        <v>394</v>
      </c>
      <c r="W322" s="8">
        <f>P322*4+I322</f>
        <v>390</v>
      </c>
      <c r="X322" s="8">
        <f>Q322*4+J322</f>
        <v>363</v>
      </c>
      <c r="Y322" s="8">
        <f>R322*4+K322</f>
        <v>302</v>
      </c>
      <c r="Z322" s="8">
        <f>S322*4+L322</f>
        <v>357</v>
      </c>
      <c r="AA322" s="10">
        <f>T322*4+M322</f>
        <v>313</v>
      </c>
    </row>
    <row r="323" spans="1:27" x14ac:dyDescent="0.25">
      <c r="A323" s="14" t="s">
        <v>451</v>
      </c>
      <c r="B323" s="7" t="s">
        <v>805</v>
      </c>
      <c r="C323" s="7" t="s">
        <v>805</v>
      </c>
      <c r="D323" s="7" t="s">
        <v>760</v>
      </c>
      <c r="E323" s="7" t="s">
        <v>744</v>
      </c>
      <c r="F323" s="15" t="s">
        <v>739</v>
      </c>
      <c r="G323" s="2">
        <v>387</v>
      </c>
      <c r="H323" s="1">
        <v>480</v>
      </c>
      <c r="I323" s="1">
        <v>307</v>
      </c>
      <c r="J323" s="1">
        <v>193</v>
      </c>
      <c r="K323" s="1">
        <v>207</v>
      </c>
      <c r="L323" s="1">
        <v>257</v>
      </c>
      <c r="M323" s="3">
        <v>312</v>
      </c>
      <c r="N323" s="2">
        <v>0</v>
      </c>
      <c r="O323" s="1">
        <v>980</v>
      </c>
      <c r="P323" s="1">
        <v>239</v>
      </c>
      <c r="Q323" s="1">
        <v>0</v>
      </c>
      <c r="R323" s="1">
        <v>0</v>
      </c>
      <c r="S323" s="1">
        <v>0</v>
      </c>
      <c r="T323" s="3">
        <v>0</v>
      </c>
      <c r="U323" s="9">
        <f>N323*4+G323</f>
        <v>387</v>
      </c>
      <c r="V323" s="8">
        <f>O323*4+H323</f>
        <v>4400</v>
      </c>
      <c r="W323" s="8">
        <f>P323*4+I323</f>
        <v>1263</v>
      </c>
      <c r="X323" s="8">
        <f>Q323*4+J323</f>
        <v>193</v>
      </c>
      <c r="Y323" s="8">
        <f>R323*4+K323</f>
        <v>207</v>
      </c>
      <c r="Z323" s="8">
        <f>S323*4+L323</f>
        <v>257</v>
      </c>
      <c r="AA323" s="10">
        <f>T323*4+M323</f>
        <v>312</v>
      </c>
    </row>
    <row r="324" spans="1:27" x14ac:dyDescent="0.25">
      <c r="A324" s="14" t="s">
        <v>331</v>
      </c>
      <c r="B324" s="7" t="s">
        <v>1257</v>
      </c>
      <c r="C324" s="7" t="s">
        <v>1257</v>
      </c>
      <c r="D324" s="7" t="s">
        <v>760</v>
      </c>
      <c r="E324" s="7" t="s">
        <v>744</v>
      </c>
      <c r="F324" s="15" t="s">
        <v>739</v>
      </c>
      <c r="G324" s="2">
        <v>184</v>
      </c>
      <c r="H324" s="1">
        <v>156</v>
      </c>
      <c r="I324" s="1">
        <v>146</v>
      </c>
      <c r="J324" s="1">
        <v>414</v>
      </c>
      <c r="K324" s="1">
        <v>397</v>
      </c>
      <c r="L324" s="1">
        <v>297</v>
      </c>
      <c r="M324" s="3">
        <v>310</v>
      </c>
      <c r="N324" s="2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3">
        <v>0</v>
      </c>
      <c r="U324" s="9">
        <f>N324*4+G324</f>
        <v>184</v>
      </c>
      <c r="V324" s="8">
        <f>O324*4+H324</f>
        <v>156</v>
      </c>
      <c r="W324" s="8">
        <f>P324*4+I324</f>
        <v>146</v>
      </c>
      <c r="X324" s="8">
        <f>Q324*4+J324</f>
        <v>414</v>
      </c>
      <c r="Y324" s="8">
        <f>R324*4+K324</f>
        <v>397</v>
      </c>
      <c r="Z324" s="8">
        <f>S324*4+L324</f>
        <v>297</v>
      </c>
      <c r="AA324" s="10">
        <f>T324*4+M324</f>
        <v>310</v>
      </c>
    </row>
    <row r="325" spans="1:27" x14ac:dyDescent="0.25">
      <c r="A325" s="14" t="s">
        <v>492</v>
      </c>
      <c r="B325" s="7" t="s">
        <v>1441</v>
      </c>
      <c r="C325" s="7" t="s">
        <v>1442</v>
      </c>
      <c r="D325" s="7" t="s">
        <v>788</v>
      </c>
      <c r="E325" s="7" t="s">
        <v>744</v>
      </c>
      <c r="F325" s="15" t="s">
        <v>739</v>
      </c>
      <c r="G325" s="2">
        <v>160</v>
      </c>
      <c r="H325" s="1">
        <v>199</v>
      </c>
      <c r="I325" s="1">
        <v>178</v>
      </c>
      <c r="J325" s="1">
        <v>240</v>
      </c>
      <c r="K325" s="1">
        <v>185</v>
      </c>
      <c r="L325" s="1">
        <v>287</v>
      </c>
      <c r="M325" s="3">
        <v>308</v>
      </c>
      <c r="N325" s="2">
        <v>0</v>
      </c>
      <c r="O325" s="1">
        <v>0</v>
      </c>
      <c r="P325" s="1">
        <v>18</v>
      </c>
      <c r="Q325" s="1">
        <v>34</v>
      </c>
      <c r="R325" s="1">
        <v>0</v>
      </c>
      <c r="S325" s="1">
        <v>569</v>
      </c>
      <c r="T325" s="3">
        <v>0</v>
      </c>
      <c r="U325" s="9">
        <f>N325*4+G325</f>
        <v>160</v>
      </c>
      <c r="V325" s="8">
        <f>O325*4+H325</f>
        <v>199</v>
      </c>
      <c r="W325" s="8">
        <f>P325*4+I325</f>
        <v>250</v>
      </c>
      <c r="X325" s="8">
        <f>Q325*4+J325</f>
        <v>376</v>
      </c>
      <c r="Y325" s="8">
        <f>R325*4+K325</f>
        <v>185</v>
      </c>
      <c r="Z325" s="8">
        <f>S325*4+L325</f>
        <v>2563</v>
      </c>
      <c r="AA325" s="10">
        <f>T325*4+M325</f>
        <v>308</v>
      </c>
    </row>
    <row r="326" spans="1:27" x14ac:dyDescent="0.25">
      <c r="A326" s="14" t="s">
        <v>667</v>
      </c>
      <c r="B326" s="7" t="s">
        <v>1657</v>
      </c>
      <c r="C326" s="7" t="s">
        <v>1657</v>
      </c>
      <c r="D326" s="7" t="s">
        <v>749</v>
      </c>
      <c r="E326" s="7" t="s">
        <v>744</v>
      </c>
      <c r="F326" s="15" t="s">
        <v>739</v>
      </c>
      <c r="G326" s="2">
        <v>190</v>
      </c>
      <c r="H326" s="1">
        <v>189</v>
      </c>
      <c r="I326" s="1">
        <v>264</v>
      </c>
      <c r="J326" s="1">
        <v>266</v>
      </c>
      <c r="K326" s="1">
        <v>319</v>
      </c>
      <c r="L326" s="1">
        <v>344</v>
      </c>
      <c r="M326" s="3">
        <v>305</v>
      </c>
      <c r="N326" s="2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3">
        <v>0</v>
      </c>
      <c r="U326" s="9">
        <f>N326*4+G326</f>
        <v>190</v>
      </c>
      <c r="V326" s="8">
        <f>O326*4+H326</f>
        <v>189</v>
      </c>
      <c r="W326" s="8">
        <f>P326*4+I326</f>
        <v>264</v>
      </c>
      <c r="X326" s="8">
        <f>Q326*4+J326</f>
        <v>266</v>
      </c>
      <c r="Y326" s="8">
        <f>R326*4+K326</f>
        <v>319</v>
      </c>
      <c r="Z326" s="8">
        <f>S326*4+L326</f>
        <v>344</v>
      </c>
      <c r="AA326" s="10">
        <f>T326*4+M326</f>
        <v>305</v>
      </c>
    </row>
    <row r="327" spans="1:27" x14ac:dyDescent="0.25">
      <c r="A327" s="14" t="s">
        <v>714</v>
      </c>
      <c r="B327" s="7" t="s">
        <v>1715</v>
      </c>
      <c r="C327" s="7" t="s">
        <v>1716</v>
      </c>
      <c r="D327" s="7" t="s">
        <v>758</v>
      </c>
      <c r="E327" s="7" t="s">
        <v>775</v>
      </c>
      <c r="F327" s="15" t="s">
        <v>739</v>
      </c>
      <c r="G327" s="2">
        <v>0</v>
      </c>
      <c r="H327" s="1">
        <v>0</v>
      </c>
      <c r="I327" s="1">
        <v>33</v>
      </c>
      <c r="J327" s="1">
        <v>552</v>
      </c>
      <c r="K327" s="1">
        <v>471</v>
      </c>
      <c r="L327" s="1">
        <v>410</v>
      </c>
      <c r="M327" s="3">
        <v>303</v>
      </c>
      <c r="N327" s="2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3">
        <v>0</v>
      </c>
      <c r="U327" s="9">
        <f>N327*4+G327</f>
        <v>0</v>
      </c>
      <c r="V327" s="8">
        <f>O327*4+H327</f>
        <v>0</v>
      </c>
      <c r="W327" s="8">
        <f>P327*4+I327</f>
        <v>33</v>
      </c>
      <c r="X327" s="8">
        <f>Q327*4+J327</f>
        <v>552</v>
      </c>
      <c r="Y327" s="8">
        <f>R327*4+K327</f>
        <v>471</v>
      </c>
      <c r="Z327" s="8">
        <f>S327*4+L327</f>
        <v>410</v>
      </c>
      <c r="AA327" s="10">
        <f>T327*4+M327</f>
        <v>303</v>
      </c>
    </row>
    <row r="328" spans="1:27" x14ac:dyDescent="0.25">
      <c r="A328" s="14" t="s">
        <v>228</v>
      </c>
      <c r="B328" s="7" t="s">
        <v>1124</v>
      </c>
      <c r="C328" s="7" t="s">
        <v>1124</v>
      </c>
      <c r="D328" s="7" t="s">
        <v>750</v>
      </c>
      <c r="E328" s="7" t="s">
        <v>744</v>
      </c>
      <c r="F328" s="15" t="s">
        <v>741</v>
      </c>
      <c r="G328" s="2">
        <v>1974</v>
      </c>
      <c r="H328" s="1">
        <v>2040</v>
      </c>
      <c r="I328" s="1">
        <v>1536</v>
      </c>
      <c r="J328" s="1">
        <v>2290</v>
      </c>
      <c r="K328" s="1">
        <v>2451</v>
      </c>
      <c r="L328" s="1">
        <v>801</v>
      </c>
      <c r="M328" s="3">
        <v>301</v>
      </c>
      <c r="N328" s="2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3">
        <v>0</v>
      </c>
      <c r="U328" s="9">
        <f>N328*4+G328</f>
        <v>1974</v>
      </c>
      <c r="V328" s="8">
        <f>O328*4+H328</f>
        <v>2040</v>
      </c>
      <c r="W328" s="8">
        <f>P328*4+I328</f>
        <v>1536</v>
      </c>
      <c r="X328" s="8">
        <f>Q328*4+J328</f>
        <v>2290</v>
      </c>
      <c r="Y328" s="8">
        <f>R328*4+K328</f>
        <v>2451</v>
      </c>
      <c r="Z328" s="8">
        <f>S328*4+L328</f>
        <v>801</v>
      </c>
      <c r="AA328" s="10">
        <f>T328*4+M328</f>
        <v>301</v>
      </c>
    </row>
    <row r="329" spans="1:27" x14ac:dyDescent="0.25">
      <c r="A329" s="14" t="s">
        <v>569</v>
      </c>
      <c r="B329" s="7" t="s">
        <v>1546</v>
      </c>
      <c r="C329" s="7" t="s">
        <v>1547</v>
      </c>
      <c r="D329" s="7" t="s">
        <v>750</v>
      </c>
      <c r="E329" s="7" t="s">
        <v>744</v>
      </c>
      <c r="F329" s="15" t="s">
        <v>739</v>
      </c>
      <c r="G329" s="2">
        <v>151</v>
      </c>
      <c r="H329" s="1">
        <v>154</v>
      </c>
      <c r="I329" s="1">
        <v>96</v>
      </c>
      <c r="J329" s="1">
        <v>103</v>
      </c>
      <c r="K329" s="1">
        <v>225</v>
      </c>
      <c r="L329" s="1">
        <v>149</v>
      </c>
      <c r="M329" s="3">
        <v>300</v>
      </c>
      <c r="N329" s="2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3">
        <v>0</v>
      </c>
      <c r="U329" s="9">
        <f>N329*4+G329</f>
        <v>151</v>
      </c>
      <c r="V329" s="8">
        <f>O329*4+H329</f>
        <v>154</v>
      </c>
      <c r="W329" s="8">
        <f>P329*4+I329</f>
        <v>96</v>
      </c>
      <c r="X329" s="8">
        <f>Q329*4+J329</f>
        <v>103</v>
      </c>
      <c r="Y329" s="8">
        <f>R329*4+K329</f>
        <v>225</v>
      </c>
      <c r="Z329" s="8">
        <f>S329*4+L329</f>
        <v>149</v>
      </c>
      <c r="AA329" s="10">
        <f>T329*4+M329</f>
        <v>300</v>
      </c>
    </row>
    <row r="330" spans="1:27" x14ac:dyDescent="0.25">
      <c r="A330" s="14" t="s">
        <v>486</v>
      </c>
      <c r="B330" s="7" t="s">
        <v>1434</v>
      </c>
      <c r="C330" s="7" t="s">
        <v>1434</v>
      </c>
      <c r="D330" s="7" t="s">
        <v>761</v>
      </c>
      <c r="E330" s="7" t="s">
        <v>744</v>
      </c>
      <c r="F330" s="15" t="s">
        <v>739</v>
      </c>
      <c r="G330" s="2">
        <v>134</v>
      </c>
      <c r="H330" s="1">
        <v>165</v>
      </c>
      <c r="I330" s="1">
        <v>162</v>
      </c>
      <c r="J330" s="1">
        <v>92</v>
      </c>
      <c r="K330" s="1">
        <v>136</v>
      </c>
      <c r="L330" s="1">
        <v>172</v>
      </c>
      <c r="M330" s="3">
        <v>297</v>
      </c>
      <c r="N330" s="2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3">
        <v>0</v>
      </c>
      <c r="U330" s="9">
        <f>N330*4+G330</f>
        <v>134</v>
      </c>
      <c r="V330" s="8">
        <f>O330*4+H330</f>
        <v>165</v>
      </c>
      <c r="W330" s="8">
        <f>P330*4+I330</f>
        <v>162</v>
      </c>
      <c r="X330" s="8">
        <f>Q330*4+J330</f>
        <v>92</v>
      </c>
      <c r="Y330" s="8">
        <f>R330*4+K330</f>
        <v>136</v>
      </c>
      <c r="Z330" s="8">
        <f>S330*4+L330</f>
        <v>172</v>
      </c>
      <c r="AA330" s="10">
        <f>T330*4+M330</f>
        <v>297</v>
      </c>
    </row>
    <row r="331" spans="1:27" x14ac:dyDescent="0.25">
      <c r="A331" s="14" t="s">
        <v>7</v>
      </c>
      <c r="B331" s="7" t="s">
        <v>776</v>
      </c>
      <c r="C331" s="7" t="s">
        <v>776</v>
      </c>
      <c r="D331" s="7" t="s">
        <v>761</v>
      </c>
      <c r="E331" s="7" t="s">
        <v>744</v>
      </c>
      <c r="F331" s="15" t="s">
        <v>739</v>
      </c>
      <c r="G331" s="2">
        <v>0</v>
      </c>
      <c r="H331" s="1">
        <v>0</v>
      </c>
      <c r="I331" s="1">
        <v>0</v>
      </c>
      <c r="J331" s="1">
        <v>0</v>
      </c>
      <c r="K331" s="1">
        <v>6</v>
      </c>
      <c r="L331" s="1">
        <v>127</v>
      </c>
      <c r="M331" s="3">
        <v>291</v>
      </c>
      <c r="N331" s="2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3">
        <v>0</v>
      </c>
      <c r="U331" s="9">
        <f>N331*4+G331</f>
        <v>0</v>
      </c>
      <c r="V331" s="8">
        <f>O331*4+H331</f>
        <v>0</v>
      </c>
      <c r="W331" s="8">
        <f>P331*4+I331</f>
        <v>0</v>
      </c>
      <c r="X331" s="8">
        <f>Q331*4+J331</f>
        <v>0</v>
      </c>
      <c r="Y331" s="8">
        <f>R331*4+K331</f>
        <v>6</v>
      </c>
      <c r="Z331" s="8">
        <f>S331*4+L331</f>
        <v>127</v>
      </c>
      <c r="AA331" s="10">
        <f>T331*4+M331</f>
        <v>291</v>
      </c>
    </row>
    <row r="332" spans="1:27" x14ac:dyDescent="0.25">
      <c r="A332" s="14" t="s">
        <v>468</v>
      </c>
      <c r="B332" s="7" t="s">
        <v>1410</v>
      </c>
      <c r="C332" s="7" t="s">
        <v>1410</v>
      </c>
      <c r="D332" s="7" t="s">
        <v>760</v>
      </c>
      <c r="E332" s="7" t="s">
        <v>744</v>
      </c>
      <c r="F332" s="15" t="s">
        <v>739</v>
      </c>
      <c r="G332" s="2">
        <v>339</v>
      </c>
      <c r="H332" s="1">
        <v>241</v>
      </c>
      <c r="I332" s="1">
        <v>261</v>
      </c>
      <c r="J332" s="1">
        <v>302</v>
      </c>
      <c r="K332" s="1">
        <v>231</v>
      </c>
      <c r="L332" s="1">
        <v>261</v>
      </c>
      <c r="M332" s="3">
        <v>287</v>
      </c>
      <c r="N332" s="2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3">
        <v>0</v>
      </c>
      <c r="U332" s="9">
        <f>N332*4+G332</f>
        <v>339</v>
      </c>
      <c r="V332" s="8">
        <f>O332*4+H332</f>
        <v>241</v>
      </c>
      <c r="W332" s="8">
        <f>P332*4+I332</f>
        <v>261</v>
      </c>
      <c r="X332" s="8">
        <f>Q332*4+J332</f>
        <v>302</v>
      </c>
      <c r="Y332" s="8">
        <f>R332*4+K332</f>
        <v>231</v>
      </c>
      <c r="Z332" s="8">
        <f>S332*4+L332</f>
        <v>261</v>
      </c>
      <c r="AA332" s="10">
        <f>T332*4+M332</f>
        <v>287</v>
      </c>
    </row>
    <row r="333" spans="1:27" x14ac:dyDescent="0.25">
      <c r="A333" s="14" t="s">
        <v>289</v>
      </c>
      <c r="B333" s="7" t="s">
        <v>1201</v>
      </c>
      <c r="C333" s="7" t="s">
        <v>1201</v>
      </c>
      <c r="D333" s="7" t="s">
        <v>760</v>
      </c>
      <c r="E333" s="7" t="s">
        <v>744</v>
      </c>
      <c r="F333" s="15" t="s">
        <v>739</v>
      </c>
      <c r="G333" s="2">
        <v>417</v>
      </c>
      <c r="H333" s="1">
        <v>288</v>
      </c>
      <c r="I333" s="1">
        <v>190</v>
      </c>
      <c r="J333" s="1">
        <v>179</v>
      </c>
      <c r="K333" s="1">
        <v>143</v>
      </c>
      <c r="L333" s="1">
        <v>177</v>
      </c>
      <c r="M333" s="3">
        <v>281</v>
      </c>
      <c r="N333" s="2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3">
        <v>0</v>
      </c>
      <c r="U333" s="9">
        <f>N333*4+G333</f>
        <v>417</v>
      </c>
      <c r="V333" s="8">
        <f>O333*4+H333</f>
        <v>288</v>
      </c>
      <c r="W333" s="8">
        <f>P333*4+I333</f>
        <v>190</v>
      </c>
      <c r="X333" s="8">
        <f>Q333*4+J333</f>
        <v>179</v>
      </c>
      <c r="Y333" s="8">
        <f>R333*4+K333</f>
        <v>143</v>
      </c>
      <c r="Z333" s="8">
        <f>S333*4+L333</f>
        <v>177</v>
      </c>
      <c r="AA333" s="10">
        <f>T333*4+M333</f>
        <v>281</v>
      </c>
    </row>
    <row r="334" spans="1:27" x14ac:dyDescent="0.25">
      <c r="A334" s="14" t="s">
        <v>259</v>
      </c>
      <c r="B334" s="7" t="s">
        <v>1162</v>
      </c>
      <c r="C334" s="7" t="s">
        <v>1163</v>
      </c>
      <c r="D334" s="7" t="s">
        <v>760</v>
      </c>
      <c r="E334" s="7" t="s">
        <v>744</v>
      </c>
      <c r="F334" s="15" t="s">
        <v>739</v>
      </c>
      <c r="G334" s="2">
        <v>286</v>
      </c>
      <c r="H334" s="1">
        <v>229</v>
      </c>
      <c r="I334" s="1">
        <v>12</v>
      </c>
      <c r="J334" s="1">
        <v>116</v>
      </c>
      <c r="K334" s="1">
        <v>11</v>
      </c>
      <c r="L334" s="1">
        <v>287</v>
      </c>
      <c r="M334" s="3">
        <v>280</v>
      </c>
      <c r="N334" s="2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3">
        <v>0</v>
      </c>
      <c r="U334" s="9">
        <f>N334*4+G334</f>
        <v>286</v>
      </c>
      <c r="V334" s="8">
        <f>O334*4+H334</f>
        <v>229</v>
      </c>
      <c r="W334" s="8">
        <f>P334*4+I334</f>
        <v>12</v>
      </c>
      <c r="X334" s="8">
        <f>Q334*4+J334</f>
        <v>116</v>
      </c>
      <c r="Y334" s="8">
        <f>R334*4+K334</f>
        <v>11</v>
      </c>
      <c r="Z334" s="8">
        <f>S334*4+L334</f>
        <v>287</v>
      </c>
      <c r="AA334" s="10">
        <f>T334*4+M334</f>
        <v>280</v>
      </c>
    </row>
    <row r="335" spans="1:27" x14ac:dyDescent="0.25">
      <c r="A335" s="14" t="s">
        <v>574</v>
      </c>
      <c r="B335" s="7" t="s">
        <v>1553</v>
      </c>
      <c r="C335" s="7" t="s">
        <v>1553</v>
      </c>
      <c r="D335" s="7" t="s">
        <v>787</v>
      </c>
      <c r="E335" s="7" t="s">
        <v>744</v>
      </c>
      <c r="F335" s="15" t="s">
        <v>739</v>
      </c>
      <c r="G335" s="2">
        <v>234</v>
      </c>
      <c r="H335" s="1">
        <v>242</v>
      </c>
      <c r="I335" s="1">
        <v>325</v>
      </c>
      <c r="J335" s="1">
        <v>334</v>
      </c>
      <c r="K335" s="1">
        <v>390</v>
      </c>
      <c r="L335" s="1">
        <v>401</v>
      </c>
      <c r="M335" s="3">
        <v>280</v>
      </c>
      <c r="N335" s="2">
        <v>0</v>
      </c>
      <c r="O335" s="1">
        <v>0</v>
      </c>
      <c r="P335" s="1">
        <v>247</v>
      </c>
      <c r="Q335" s="1">
        <v>388</v>
      </c>
      <c r="R335" s="1">
        <v>472</v>
      </c>
      <c r="S335" s="1">
        <v>603</v>
      </c>
      <c r="T335" s="3">
        <v>0</v>
      </c>
      <c r="U335" s="9">
        <f>N335*4+G335</f>
        <v>234</v>
      </c>
      <c r="V335" s="8">
        <f>O335*4+H335</f>
        <v>242</v>
      </c>
      <c r="W335" s="8">
        <f>P335*4+I335</f>
        <v>1313</v>
      </c>
      <c r="X335" s="8">
        <f>Q335*4+J335</f>
        <v>1886</v>
      </c>
      <c r="Y335" s="8">
        <f>R335*4+K335</f>
        <v>2278</v>
      </c>
      <c r="Z335" s="8">
        <f>S335*4+L335</f>
        <v>2813</v>
      </c>
      <c r="AA335" s="10">
        <f>T335*4+M335</f>
        <v>280</v>
      </c>
    </row>
    <row r="336" spans="1:27" x14ac:dyDescent="0.25">
      <c r="A336" s="14" t="s">
        <v>607</v>
      </c>
      <c r="B336" s="7" t="s">
        <v>1594</v>
      </c>
      <c r="C336" s="7" t="s">
        <v>1594</v>
      </c>
      <c r="D336" s="7" t="s">
        <v>745</v>
      </c>
      <c r="E336" s="7" t="s">
        <v>744</v>
      </c>
      <c r="F336" s="15" t="s">
        <v>739</v>
      </c>
      <c r="G336" s="2">
        <v>325</v>
      </c>
      <c r="H336" s="1">
        <v>220</v>
      </c>
      <c r="I336" s="1">
        <v>170</v>
      </c>
      <c r="J336" s="1">
        <v>101</v>
      </c>
      <c r="K336" s="1">
        <v>174</v>
      </c>
      <c r="L336" s="1">
        <v>205</v>
      </c>
      <c r="M336" s="3">
        <v>280</v>
      </c>
      <c r="N336" s="2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3">
        <v>0</v>
      </c>
      <c r="U336" s="9">
        <f>N336*4+G336</f>
        <v>325</v>
      </c>
      <c r="V336" s="8">
        <f>O336*4+H336</f>
        <v>220</v>
      </c>
      <c r="W336" s="8">
        <f>P336*4+I336</f>
        <v>170</v>
      </c>
      <c r="X336" s="8">
        <f>Q336*4+J336</f>
        <v>101</v>
      </c>
      <c r="Y336" s="8">
        <f>R336*4+K336</f>
        <v>174</v>
      </c>
      <c r="Z336" s="8">
        <f>S336*4+L336</f>
        <v>205</v>
      </c>
      <c r="AA336" s="10">
        <f>T336*4+M336</f>
        <v>280</v>
      </c>
    </row>
    <row r="337" spans="1:27" x14ac:dyDescent="0.25">
      <c r="A337" s="14" t="s">
        <v>320</v>
      </c>
      <c r="B337" s="7" t="s">
        <v>1240</v>
      </c>
      <c r="C337" s="7" t="s">
        <v>1241</v>
      </c>
      <c r="D337" s="7" t="s">
        <v>760</v>
      </c>
      <c r="E337" s="7" t="s">
        <v>744</v>
      </c>
      <c r="F337" s="15" t="s">
        <v>739</v>
      </c>
      <c r="G337" s="2">
        <v>689</v>
      </c>
      <c r="H337" s="1">
        <v>538</v>
      </c>
      <c r="I337" s="1">
        <v>400</v>
      </c>
      <c r="J337" s="1">
        <v>325</v>
      </c>
      <c r="K337" s="1">
        <v>375</v>
      </c>
      <c r="L337" s="1">
        <v>307</v>
      </c>
      <c r="M337" s="3">
        <v>279</v>
      </c>
      <c r="N337" s="2">
        <v>0</v>
      </c>
      <c r="O337" s="1">
        <v>740</v>
      </c>
      <c r="P337" s="1">
        <v>430</v>
      </c>
      <c r="Q337" s="1">
        <v>0</v>
      </c>
      <c r="R337" s="1">
        <v>0</v>
      </c>
      <c r="S337" s="1">
        <v>0</v>
      </c>
      <c r="T337" s="3">
        <v>0</v>
      </c>
      <c r="U337" s="9">
        <f>N337*4+G337</f>
        <v>689</v>
      </c>
      <c r="V337" s="8">
        <f>O337*4+H337</f>
        <v>3498</v>
      </c>
      <c r="W337" s="8">
        <f>P337*4+I337</f>
        <v>2120</v>
      </c>
      <c r="X337" s="8">
        <f>Q337*4+J337</f>
        <v>325</v>
      </c>
      <c r="Y337" s="8">
        <f>R337*4+K337</f>
        <v>375</v>
      </c>
      <c r="Z337" s="8">
        <f>S337*4+L337</f>
        <v>307</v>
      </c>
      <c r="AA337" s="10">
        <f>T337*4+M337</f>
        <v>279</v>
      </c>
    </row>
    <row r="338" spans="1:27" x14ac:dyDescent="0.25">
      <c r="A338" s="14" t="s">
        <v>564</v>
      </c>
      <c r="B338" s="7" t="s">
        <v>1539</v>
      </c>
      <c r="C338" s="7" t="s">
        <v>1540</v>
      </c>
      <c r="D338" s="7" t="s">
        <v>788</v>
      </c>
      <c r="E338" s="7" t="s">
        <v>744</v>
      </c>
      <c r="F338" s="15" t="s">
        <v>739</v>
      </c>
      <c r="G338" s="2">
        <v>312</v>
      </c>
      <c r="H338" s="1">
        <v>1076</v>
      </c>
      <c r="I338" s="1">
        <v>1191</v>
      </c>
      <c r="J338" s="1">
        <v>459</v>
      </c>
      <c r="K338" s="1">
        <v>278</v>
      </c>
      <c r="L338" s="1">
        <v>274</v>
      </c>
      <c r="M338" s="3">
        <v>278</v>
      </c>
      <c r="N338" s="2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3">
        <v>0</v>
      </c>
      <c r="U338" s="9">
        <f>N338*4+G338</f>
        <v>312</v>
      </c>
      <c r="V338" s="8">
        <f>O338*4+H338</f>
        <v>1076</v>
      </c>
      <c r="W338" s="8">
        <f>P338*4+I338</f>
        <v>1191</v>
      </c>
      <c r="X338" s="8">
        <f>Q338*4+J338</f>
        <v>459</v>
      </c>
      <c r="Y338" s="8">
        <f>R338*4+K338</f>
        <v>278</v>
      </c>
      <c r="Z338" s="8">
        <f>S338*4+L338</f>
        <v>274</v>
      </c>
      <c r="AA338" s="10">
        <f>T338*4+M338</f>
        <v>278</v>
      </c>
    </row>
    <row r="339" spans="1:27" x14ac:dyDescent="0.25">
      <c r="A339" s="14" t="s">
        <v>327</v>
      </c>
      <c r="B339" s="7" t="s">
        <v>1251</v>
      </c>
      <c r="C339" s="7" t="s">
        <v>1252</v>
      </c>
      <c r="D339" s="7" t="s">
        <v>787</v>
      </c>
      <c r="E339" s="7" t="s">
        <v>744</v>
      </c>
      <c r="F339" s="15" t="s">
        <v>739</v>
      </c>
      <c r="G339" s="2">
        <v>121</v>
      </c>
      <c r="H339" s="1">
        <v>105</v>
      </c>
      <c r="I339" s="1">
        <v>233</v>
      </c>
      <c r="J339" s="1">
        <v>181</v>
      </c>
      <c r="K339" s="1">
        <v>319</v>
      </c>
      <c r="L339" s="1">
        <v>463</v>
      </c>
      <c r="M339" s="3">
        <v>276</v>
      </c>
      <c r="N339" s="2">
        <v>0</v>
      </c>
      <c r="O339" s="1">
        <v>0</v>
      </c>
      <c r="P339" s="1">
        <v>0</v>
      </c>
      <c r="Q339" s="1">
        <v>0</v>
      </c>
      <c r="R339" s="1">
        <v>427</v>
      </c>
      <c r="S339" s="1">
        <v>888</v>
      </c>
      <c r="T339" s="3">
        <v>0</v>
      </c>
      <c r="U339" s="9">
        <f>N339*4+G339</f>
        <v>121</v>
      </c>
      <c r="V339" s="8">
        <f>O339*4+H339</f>
        <v>105</v>
      </c>
      <c r="W339" s="8">
        <f>P339*4+I339</f>
        <v>233</v>
      </c>
      <c r="X339" s="8">
        <f>Q339*4+J339</f>
        <v>181</v>
      </c>
      <c r="Y339" s="8">
        <f>R339*4+K339</f>
        <v>2027</v>
      </c>
      <c r="Z339" s="8">
        <f>S339*4+L339</f>
        <v>4015</v>
      </c>
      <c r="AA339" s="10">
        <f>T339*4+M339</f>
        <v>276</v>
      </c>
    </row>
    <row r="340" spans="1:27" x14ac:dyDescent="0.25">
      <c r="A340" s="14" t="s">
        <v>554</v>
      </c>
      <c r="B340" s="7" t="s">
        <v>1526</v>
      </c>
      <c r="C340" s="7" t="s">
        <v>1527</v>
      </c>
      <c r="D340" s="7" t="s">
        <v>788</v>
      </c>
      <c r="E340" s="7" t="s">
        <v>744</v>
      </c>
      <c r="F340" s="15" t="s">
        <v>739</v>
      </c>
      <c r="G340" s="2">
        <v>506</v>
      </c>
      <c r="H340" s="1">
        <v>621</v>
      </c>
      <c r="I340" s="1">
        <v>588</v>
      </c>
      <c r="J340" s="1">
        <v>655</v>
      </c>
      <c r="K340" s="1">
        <v>610</v>
      </c>
      <c r="L340" s="1">
        <v>306</v>
      </c>
      <c r="M340" s="3">
        <v>276</v>
      </c>
      <c r="N340" s="2">
        <v>0</v>
      </c>
      <c r="O340" s="1">
        <v>0</v>
      </c>
      <c r="P340" s="1">
        <v>140</v>
      </c>
      <c r="Q340" s="1">
        <v>295</v>
      </c>
      <c r="R340" s="1">
        <v>0</v>
      </c>
      <c r="S340" s="1">
        <v>0</v>
      </c>
      <c r="T340" s="3">
        <v>0</v>
      </c>
      <c r="U340" s="9">
        <f>N340*4+G340</f>
        <v>506</v>
      </c>
      <c r="V340" s="8">
        <f>O340*4+H340</f>
        <v>621</v>
      </c>
      <c r="W340" s="8">
        <f>P340*4+I340</f>
        <v>1148</v>
      </c>
      <c r="X340" s="8">
        <f>Q340*4+J340</f>
        <v>1835</v>
      </c>
      <c r="Y340" s="8">
        <f>R340*4+K340</f>
        <v>610</v>
      </c>
      <c r="Z340" s="8">
        <f>S340*4+L340</f>
        <v>306</v>
      </c>
      <c r="AA340" s="10">
        <f>T340*4+M340</f>
        <v>276</v>
      </c>
    </row>
    <row r="341" spans="1:27" x14ac:dyDescent="0.25">
      <c r="A341" s="14" t="s">
        <v>227</v>
      </c>
      <c r="B341" s="7" t="s">
        <v>1123</v>
      </c>
      <c r="C341" s="7" t="s">
        <v>1123</v>
      </c>
      <c r="D341" s="7" t="s">
        <v>749</v>
      </c>
      <c r="E341" s="7" t="s">
        <v>744</v>
      </c>
      <c r="F341" s="15" t="s">
        <v>739</v>
      </c>
      <c r="G341" s="2">
        <v>0</v>
      </c>
      <c r="H341" s="1">
        <v>1</v>
      </c>
      <c r="I341" s="1">
        <v>91</v>
      </c>
      <c r="J341" s="1">
        <v>145</v>
      </c>
      <c r="K341" s="1">
        <v>189</v>
      </c>
      <c r="L341" s="1">
        <v>219</v>
      </c>
      <c r="M341" s="3">
        <v>273</v>
      </c>
      <c r="N341" s="2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3">
        <v>0</v>
      </c>
      <c r="U341" s="9">
        <f>N341*4+G341</f>
        <v>0</v>
      </c>
      <c r="V341" s="8">
        <f>O341*4+H341</f>
        <v>1</v>
      </c>
      <c r="W341" s="8">
        <f>P341*4+I341</f>
        <v>91</v>
      </c>
      <c r="X341" s="8">
        <f>Q341*4+J341</f>
        <v>145</v>
      </c>
      <c r="Y341" s="8">
        <f>R341*4+K341</f>
        <v>189</v>
      </c>
      <c r="Z341" s="8">
        <f>S341*4+L341</f>
        <v>219</v>
      </c>
      <c r="AA341" s="10">
        <f>T341*4+M341</f>
        <v>273</v>
      </c>
    </row>
    <row r="342" spans="1:27" x14ac:dyDescent="0.25">
      <c r="A342" s="14" t="s">
        <v>275</v>
      </c>
      <c r="B342" s="7" t="s">
        <v>1185</v>
      </c>
      <c r="C342" s="7" t="s">
        <v>1185</v>
      </c>
      <c r="D342" s="7" t="s">
        <v>763</v>
      </c>
      <c r="E342" s="7" t="s">
        <v>744</v>
      </c>
      <c r="F342" s="15" t="s">
        <v>739</v>
      </c>
      <c r="G342" s="2">
        <v>149</v>
      </c>
      <c r="H342" s="1">
        <v>251</v>
      </c>
      <c r="I342" s="1">
        <v>312</v>
      </c>
      <c r="J342" s="1">
        <v>218</v>
      </c>
      <c r="K342" s="1">
        <v>246</v>
      </c>
      <c r="L342" s="1">
        <v>245</v>
      </c>
      <c r="M342" s="3">
        <v>269</v>
      </c>
      <c r="N342" s="2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3">
        <v>0</v>
      </c>
      <c r="U342" s="9">
        <f>N342*4+G342</f>
        <v>149</v>
      </c>
      <c r="V342" s="8">
        <f>O342*4+H342</f>
        <v>251</v>
      </c>
      <c r="W342" s="8">
        <f>P342*4+I342</f>
        <v>312</v>
      </c>
      <c r="X342" s="8">
        <f>Q342*4+J342</f>
        <v>218</v>
      </c>
      <c r="Y342" s="8">
        <f>R342*4+K342</f>
        <v>246</v>
      </c>
      <c r="Z342" s="8">
        <f>S342*4+L342</f>
        <v>245</v>
      </c>
      <c r="AA342" s="10">
        <f>T342*4+M342</f>
        <v>269</v>
      </c>
    </row>
    <row r="343" spans="1:27" x14ac:dyDescent="0.25">
      <c r="A343" s="14" t="s">
        <v>271</v>
      </c>
      <c r="B343" s="7" t="s">
        <v>1180</v>
      </c>
      <c r="C343" s="7" t="s">
        <v>1180</v>
      </c>
      <c r="D343" s="7" t="s">
        <v>743</v>
      </c>
      <c r="E343" s="7" t="s">
        <v>775</v>
      </c>
      <c r="F343" s="15" t="s">
        <v>739</v>
      </c>
      <c r="G343" s="2">
        <v>662</v>
      </c>
      <c r="H343" s="1">
        <v>601</v>
      </c>
      <c r="I343" s="1">
        <v>294</v>
      </c>
      <c r="J343" s="1">
        <v>246</v>
      </c>
      <c r="K343" s="1">
        <v>377</v>
      </c>
      <c r="L343" s="1">
        <v>637</v>
      </c>
      <c r="M343" s="3">
        <v>265</v>
      </c>
      <c r="N343" s="2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3">
        <v>0</v>
      </c>
      <c r="U343" s="9">
        <f>N343*4+G343</f>
        <v>662</v>
      </c>
      <c r="V343" s="8">
        <f>O343*4+H343</f>
        <v>601</v>
      </c>
      <c r="W343" s="8">
        <f>P343*4+I343</f>
        <v>294</v>
      </c>
      <c r="X343" s="8">
        <f>Q343*4+J343</f>
        <v>246</v>
      </c>
      <c r="Y343" s="8">
        <f>R343*4+K343</f>
        <v>377</v>
      </c>
      <c r="Z343" s="8">
        <f>S343*4+L343</f>
        <v>637</v>
      </c>
      <c r="AA343" s="10">
        <f>T343*4+M343</f>
        <v>265</v>
      </c>
    </row>
    <row r="344" spans="1:27" x14ac:dyDescent="0.25">
      <c r="A344" s="14" t="s">
        <v>430</v>
      </c>
      <c r="B344" s="7" t="s">
        <v>1371</v>
      </c>
      <c r="C344" s="7" t="s">
        <v>1371</v>
      </c>
      <c r="D344" s="7" t="s">
        <v>760</v>
      </c>
      <c r="E344" s="7" t="s">
        <v>762</v>
      </c>
      <c r="F344" s="15" t="s">
        <v>739</v>
      </c>
      <c r="G344" s="2">
        <v>233</v>
      </c>
      <c r="H344" s="1">
        <v>189</v>
      </c>
      <c r="I344" s="1">
        <v>97</v>
      </c>
      <c r="J344" s="1">
        <v>102</v>
      </c>
      <c r="K344" s="1">
        <v>116</v>
      </c>
      <c r="L344" s="1">
        <v>239</v>
      </c>
      <c r="M344" s="3">
        <v>263</v>
      </c>
      <c r="N344" s="2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3">
        <v>0</v>
      </c>
      <c r="U344" s="9">
        <f>N344*4+G344</f>
        <v>233</v>
      </c>
      <c r="V344" s="8">
        <f>O344*4+H344</f>
        <v>189</v>
      </c>
      <c r="W344" s="8">
        <f>P344*4+I344</f>
        <v>97</v>
      </c>
      <c r="X344" s="8">
        <f>Q344*4+J344</f>
        <v>102</v>
      </c>
      <c r="Y344" s="8">
        <f>R344*4+K344</f>
        <v>116</v>
      </c>
      <c r="Z344" s="8">
        <f>S344*4+L344</f>
        <v>239</v>
      </c>
      <c r="AA344" s="10">
        <f>T344*4+M344</f>
        <v>263</v>
      </c>
    </row>
    <row r="345" spans="1:27" x14ac:dyDescent="0.25">
      <c r="A345" s="14" t="s">
        <v>276</v>
      </c>
      <c r="B345" s="7" t="s">
        <v>1186</v>
      </c>
      <c r="C345" s="7" t="s">
        <v>1187</v>
      </c>
      <c r="D345" s="7" t="s">
        <v>787</v>
      </c>
      <c r="E345" s="7" t="s">
        <v>744</v>
      </c>
      <c r="F345" s="15" t="s">
        <v>741</v>
      </c>
      <c r="G345" s="2">
        <v>207</v>
      </c>
      <c r="H345" s="1">
        <v>172</v>
      </c>
      <c r="I345" s="1">
        <v>277</v>
      </c>
      <c r="J345" s="1">
        <v>178</v>
      </c>
      <c r="K345" s="1">
        <v>136</v>
      </c>
      <c r="L345" s="1">
        <v>137</v>
      </c>
      <c r="M345" s="3">
        <v>262</v>
      </c>
      <c r="N345" s="2">
        <v>0</v>
      </c>
      <c r="O345" s="1">
        <v>0</v>
      </c>
      <c r="P345" s="1">
        <v>330</v>
      </c>
      <c r="Q345" s="1">
        <v>440</v>
      </c>
      <c r="R345" s="1">
        <v>0</v>
      </c>
      <c r="S345" s="1">
        <v>0</v>
      </c>
      <c r="T345" s="3">
        <v>0</v>
      </c>
      <c r="U345" s="9">
        <f>N345*4+G345</f>
        <v>207</v>
      </c>
      <c r="V345" s="8">
        <f>O345*4+H345</f>
        <v>172</v>
      </c>
      <c r="W345" s="8">
        <f>P345*4+I345</f>
        <v>1597</v>
      </c>
      <c r="X345" s="8">
        <f>Q345*4+J345</f>
        <v>1938</v>
      </c>
      <c r="Y345" s="8">
        <f>R345*4+K345</f>
        <v>136</v>
      </c>
      <c r="Z345" s="8">
        <f>S345*4+L345</f>
        <v>137</v>
      </c>
      <c r="AA345" s="10">
        <f>T345*4+M345</f>
        <v>262</v>
      </c>
    </row>
    <row r="346" spans="1:27" x14ac:dyDescent="0.25">
      <c r="A346" s="14" t="s">
        <v>514</v>
      </c>
      <c r="B346" s="7" t="s">
        <v>1474</v>
      </c>
      <c r="C346" s="7" t="s">
        <v>1475</v>
      </c>
      <c r="D346" s="7" t="s">
        <v>754</v>
      </c>
      <c r="E346" s="7" t="s">
        <v>744</v>
      </c>
      <c r="F346" s="15" t="s">
        <v>739</v>
      </c>
      <c r="G346" s="2">
        <v>0</v>
      </c>
      <c r="H346" s="1">
        <v>0</v>
      </c>
      <c r="I346" s="1">
        <v>0</v>
      </c>
      <c r="J346" s="1">
        <v>37</v>
      </c>
      <c r="K346" s="1">
        <v>559</v>
      </c>
      <c r="L346" s="1">
        <v>51</v>
      </c>
      <c r="M346" s="3">
        <v>262</v>
      </c>
      <c r="N346" s="2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3">
        <v>0</v>
      </c>
      <c r="U346" s="9">
        <f>N346*4+G346</f>
        <v>0</v>
      </c>
      <c r="V346" s="8">
        <f>O346*4+H346</f>
        <v>0</v>
      </c>
      <c r="W346" s="8">
        <f>P346*4+I346</f>
        <v>0</v>
      </c>
      <c r="X346" s="8">
        <f>Q346*4+J346</f>
        <v>37</v>
      </c>
      <c r="Y346" s="8">
        <f>R346*4+K346</f>
        <v>559</v>
      </c>
      <c r="Z346" s="8">
        <f>S346*4+L346</f>
        <v>51</v>
      </c>
      <c r="AA346" s="10">
        <f>T346*4+M346</f>
        <v>262</v>
      </c>
    </row>
    <row r="347" spans="1:27" x14ac:dyDescent="0.25">
      <c r="A347" s="14" t="s">
        <v>413</v>
      </c>
      <c r="B347" s="7" t="s">
        <v>1353</v>
      </c>
      <c r="C347" s="7" t="s">
        <v>1354</v>
      </c>
      <c r="D347" s="7" t="s">
        <v>769</v>
      </c>
      <c r="E347" s="7" t="s">
        <v>744</v>
      </c>
      <c r="F347" s="15" t="s">
        <v>739</v>
      </c>
      <c r="G347" s="2">
        <v>283</v>
      </c>
      <c r="H347" s="1">
        <v>306</v>
      </c>
      <c r="I347" s="1">
        <v>211</v>
      </c>
      <c r="J347" s="1">
        <v>262</v>
      </c>
      <c r="K347" s="1">
        <v>268</v>
      </c>
      <c r="L347" s="1">
        <v>289</v>
      </c>
      <c r="M347" s="3">
        <v>260</v>
      </c>
      <c r="N347" s="2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3">
        <v>0</v>
      </c>
      <c r="U347" s="9">
        <f>N347*4+G347</f>
        <v>283</v>
      </c>
      <c r="V347" s="8">
        <f>O347*4+H347</f>
        <v>306</v>
      </c>
      <c r="W347" s="8">
        <f>P347*4+I347</f>
        <v>211</v>
      </c>
      <c r="X347" s="8">
        <f>Q347*4+J347</f>
        <v>262</v>
      </c>
      <c r="Y347" s="8">
        <f>R347*4+K347</f>
        <v>268</v>
      </c>
      <c r="Z347" s="8">
        <f>S347*4+L347</f>
        <v>289</v>
      </c>
      <c r="AA347" s="10">
        <f>T347*4+M347</f>
        <v>260</v>
      </c>
    </row>
    <row r="348" spans="1:27" x14ac:dyDescent="0.25">
      <c r="A348" s="14" t="s">
        <v>14</v>
      </c>
      <c r="B348" s="7" t="s">
        <v>795</v>
      </c>
      <c r="C348" s="7" t="s">
        <v>796</v>
      </c>
      <c r="D348" s="7" t="s">
        <v>763</v>
      </c>
      <c r="E348" s="7" t="s">
        <v>744</v>
      </c>
      <c r="F348" s="15" t="s">
        <v>739</v>
      </c>
      <c r="G348" s="2">
        <v>277</v>
      </c>
      <c r="H348" s="1">
        <v>238</v>
      </c>
      <c r="I348" s="1">
        <v>309</v>
      </c>
      <c r="J348" s="1">
        <v>288</v>
      </c>
      <c r="K348" s="1">
        <v>310</v>
      </c>
      <c r="L348" s="1">
        <v>307</v>
      </c>
      <c r="M348" s="3">
        <v>259</v>
      </c>
      <c r="N348" s="2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3">
        <v>0</v>
      </c>
      <c r="U348" s="9">
        <f>N348*4+G348</f>
        <v>277</v>
      </c>
      <c r="V348" s="8">
        <f>O348*4+H348</f>
        <v>238</v>
      </c>
      <c r="W348" s="8">
        <f>P348*4+I348</f>
        <v>309</v>
      </c>
      <c r="X348" s="8">
        <f>Q348*4+J348</f>
        <v>288</v>
      </c>
      <c r="Y348" s="8">
        <f>R348*4+K348</f>
        <v>310</v>
      </c>
      <c r="Z348" s="8">
        <f>S348*4+L348</f>
        <v>307</v>
      </c>
      <c r="AA348" s="10">
        <f>T348*4+M348</f>
        <v>259</v>
      </c>
    </row>
    <row r="349" spans="1:27" x14ac:dyDescent="0.25">
      <c r="A349" s="14" t="s">
        <v>526</v>
      </c>
      <c r="B349" s="7" t="s">
        <v>1490</v>
      </c>
      <c r="C349" s="7" t="s">
        <v>1491</v>
      </c>
      <c r="D349" s="7" t="s">
        <v>754</v>
      </c>
      <c r="E349" s="7" t="s">
        <v>744</v>
      </c>
      <c r="F349" s="15" t="s">
        <v>739</v>
      </c>
      <c r="G349" s="2">
        <v>256</v>
      </c>
      <c r="H349" s="1">
        <v>339</v>
      </c>
      <c r="I349" s="1">
        <v>197</v>
      </c>
      <c r="J349" s="1">
        <v>221</v>
      </c>
      <c r="K349" s="1">
        <v>291</v>
      </c>
      <c r="L349" s="1">
        <v>262</v>
      </c>
      <c r="M349" s="3">
        <v>259</v>
      </c>
      <c r="N349" s="2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3">
        <v>0</v>
      </c>
      <c r="U349" s="9">
        <f>N349*4+G349</f>
        <v>256</v>
      </c>
      <c r="V349" s="8">
        <f>O349*4+H349</f>
        <v>339</v>
      </c>
      <c r="W349" s="8">
        <f>P349*4+I349</f>
        <v>197</v>
      </c>
      <c r="X349" s="8">
        <f>Q349*4+J349</f>
        <v>221</v>
      </c>
      <c r="Y349" s="8">
        <f>R349*4+K349</f>
        <v>291</v>
      </c>
      <c r="Z349" s="8">
        <f>S349*4+L349</f>
        <v>262</v>
      </c>
      <c r="AA349" s="10">
        <f>T349*4+M349</f>
        <v>259</v>
      </c>
    </row>
    <row r="350" spans="1:27" x14ac:dyDescent="0.25">
      <c r="A350" s="14" t="s">
        <v>480</v>
      </c>
      <c r="B350" s="7" t="s">
        <v>1427</v>
      </c>
      <c r="C350" s="7" t="s">
        <v>990</v>
      </c>
      <c r="D350" s="7" t="s">
        <v>787</v>
      </c>
      <c r="E350" s="7" t="s">
        <v>744</v>
      </c>
      <c r="F350" s="15" t="s">
        <v>739</v>
      </c>
      <c r="G350" s="2">
        <v>120</v>
      </c>
      <c r="H350" s="1">
        <v>74</v>
      </c>
      <c r="I350" s="1">
        <v>114</v>
      </c>
      <c r="J350" s="1">
        <v>60</v>
      </c>
      <c r="K350" s="1">
        <v>171</v>
      </c>
      <c r="L350" s="1">
        <v>106</v>
      </c>
      <c r="M350" s="3">
        <v>256</v>
      </c>
      <c r="N350" s="2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3">
        <v>0</v>
      </c>
      <c r="U350" s="9">
        <f>N350*4+G350</f>
        <v>120</v>
      </c>
      <c r="V350" s="8">
        <f>O350*4+H350</f>
        <v>74</v>
      </c>
      <c r="W350" s="8">
        <f>P350*4+I350</f>
        <v>114</v>
      </c>
      <c r="X350" s="8">
        <f>Q350*4+J350</f>
        <v>60</v>
      </c>
      <c r="Y350" s="8">
        <f>R350*4+K350</f>
        <v>171</v>
      </c>
      <c r="Z350" s="8">
        <f>S350*4+L350</f>
        <v>106</v>
      </c>
      <c r="AA350" s="10">
        <f>T350*4+M350</f>
        <v>256</v>
      </c>
    </row>
    <row r="351" spans="1:27" x14ac:dyDescent="0.25">
      <c r="A351" s="14" t="s">
        <v>263</v>
      </c>
      <c r="B351" s="7" t="s">
        <v>1169</v>
      </c>
      <c r="C351" s="7" t="s">
        <v>1170</v>
      </c>
      <c r="D351" s="7" t="s">
        <v>767</v>
      </c>
      <c r="E351" s="7" t="s">
        <v>744</v>
      </c>
      <c r="F351" s="15" t="s">
        <v>739</v>
      </c>
      <c r="G351" s="2">
        <v>506</v>
      </c>
      <c r="H351" s="1">
        <v>531</v>
      </c>
      <c r="I351" s="1">
        <v>361</v>
      </c>
      <c r="J351" s="1">
        <v>270</v>
      </c>
      <c r="K351" s="1">
        <v>318</v>
      </c>
      <c r="L351" s="1">
        <v>160</v>
      </c>
      <c r="M351" s="3">
        <v>254</v>
      </c>
      <c r="N351" s="2">
        <v>0</v>
      </c>
      <c r="O351" s="1">
        <v>0</v>
      </c>
      <c r="P351" s="1">
        <v>0</v>
      </c>
      <c r="Q351" s="1">
        <v>56</v>
      </c>
      <c r="R351" s="1">
        <v>0</v>
      </c>
      <c r="S351" s="1">
        <v>0</v>
      </c>
      <c r="T351" s="3">
        <v>0</v>
      </c>
      <c r="U351" s="9">
        <f>N351*4+G351</f>
        <v>506</v>
      </c>
      <c r="V351" s="8">
        <f>O351*4+H351</f>
        <v>531</v>
      </c>
      <c r="W351" s="8">
        <f>P351*4+I351</f>
        <v>361</v>
      </c>
      <c r="X351" s="8">
        <f>Q351*4+J351</f>
        <v>494</v>
      </c>
      <c r="Y351" s="8">
        <f>R351*4+K351</f>
        <v>318</v>
      </c>
      <c r="Z351" s="8">
        <f>S351*4+L351</f>
        <v>160</v>
      </c>
      <c r="AA351" s="10">
        <f>T351*4+M351</f>
        <v>254</v>
      </c>
    </row>
    <row r="352" spans="1:27" x14ac:dyDescent="0.25">
      <c r="A352" s="14" t="s">
        <v>400</v>
      </c>
      <c r="B352" s="7" t="s">
        <v>1338</v>
      </c>
      <c r="C352" s="7" t="s">
        <v>1338</v>
      </c>
      <c r="D352" s="7" t="s">
        <v>769</v>
      </c>
      <c r="E352" s="7" t="s">
        <v>762</v>
      </c>
      <c r="F352" s="15" t="s">
        <v>739</v>
      </c>
      <c r="G352" s="2">
        <v>477</v>
      </c>
      <c r="H352" s="1">
        <v>393</v>
      </c>
      <c r="I352" s="1">
        <v>369</v>
      </c>
      <c r="J352" s="1">
        <v>331</v>
      </c>
      <c r="K352" s="1">
        <v>280</v>
      </c>
      <c r="L352" s="1">
        <v>242</v>
      </c>
      <c r="M352" s="3">
        <v>250</v>
      </c>
      <c r="N352" s="2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3">
        <v>0</v>
      </c>
      <c r="U352" s="9">
        <f>N352*4+G352</f>
        <v>477</v>
      </c>
      <c r="V352" s="8">
        <f>O352*4+H352</f>
        <v>393</v>
      </c>
      <c r="W352" s="8">
        <f>P352*4+I352</f>
        <v>369</v>
      </c>
      <c r="X352" s="8">
        <f>Q352*4+J352</f>
        <v>331</v>
      </c>
      <c r="Y352" s="8">
        <f>R352*4+K352</f>
        <v>280</v>
      </c>
      <c r="Z352" s="8">
        <f>S352*4+L352</f>
        <v>242</v>
      </c>
      <c r="AA352" s="10">
        <f>T352*4+M352</f>
        <v>250</v>
      </c>
    </row>
    <row r="353" spans="1:27" x14ac:dyDescent="0.25">
      <c r="A353" s="14" t="s">
        <v>16</v>
      </c>
      <c r="B353" s="7" t="s">
        <v>806</v>
      </c>
      <c r="C353" s="7" t="s">
        <v>806</v>
      </c>
      <c r="D353" s="7" t="s">
        <v>743</v>
      </c>
      <c r="E353" s="7" t="s">
        <v>744</v>
      </c>
      <c r="F353" s="15" t="s">
        <v>739</v>
      </c>
      <c r="G353" s="2">
        <v>28</v>
      </c>
      <c r="H353" s="1">
        <v>84</v>
      </c>
      <c r="I353" s="1">
        <v>85</v>
      </c>
      <c r="J353" s="1">
        <v>69</v>
      </c>
      <c r="K353" s="1">
        <v>122</v>
      </c>
      <c r="L353" s="1">
        <v>174</v>
      </c>
      <c r="M353" s="3">
        <v>248</v>
      </c>
      <c r="N353" s="2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3">
        <v>0</v>
      </c>
      <c r="U353" s="9">
        <f>N353*4+G353</f>
        <v>28</v>
      </c>
      <c r="V353" s="8">
        <f>O353*4+H353</f>
        <v>84</v>
      </c>
      <c r="W353" s="8">
        <f>P353*4+I353</f>
        <v>85</v>
      </c>
      <c r="X353" s="8">
        <f>Q353*4+J353</f>
        <v>69</v>
      </c>
      <c r="Y353" s="8">
        <f>R353*4+K353</f>
        <v>122</v>
      </c>
      <c r="Z353" s="8">
        <f>S353*4+L353</f>
        <v>174</v>
      </c>
      <c r="AA353" s="10">
        <f>T353*4+M353</f>
        <v>248</v>
      </c>
    </row>
    <row r="354" spans="1:27" x14ac:dyDescent="0.25">
      <c r="A354" s="14" t="s">
        <v>287</v>
      </c>
      <c r="B354" s="7" t="s">
        <v>1199</v>
      </c>
      <c r="C354" s="7" t="s">
        <v>1199</v>
      </c>
      <c r="D354" s="7" t="s">
        <v>778</v>
      </c>
      <c r="E354" s="7" t="s">
        <v>744</v>
      </c>
      <c r="F354" s="15" t="s">
        <v>739</v>
      </c>
      <c r="G354" s="2">
        <v>266</v>
      </c>
      <c r="H354" s="1">
        <v>343</v>
      </c>
      <c r="I354" s="1">
        <v>223</v>
      </c>
      <c r="J354" s="1">
        <v>197</v>
      </c>
      <c r="K354" s="1">
        <v>258</v>
      </c>
      <c r="L354" s="1">
        <v>169</v>
      </c>
      <c r="M354" s="3">
        <v>247</v>
      </c>
      <c r="N354" s="2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3">
        <v>0</v>
      </c>
      <c r="U354" s="9">
        <f>N354*4+G354</f>
        <v>266</v>
      </c>
      <c r="V354" s="8">
        <f>O354*4+H354</f>
        <v>343</v>
      </c>
      <c r="W354" s="8">
        <f>P354*4+I354</f>
        <v>223</v>
      </c>
      <c r="X354" s="8">
        <f>Q354*4+J354</f>
        <v>197</v>
      </c>
      <c r="Y354" s="8">
        <f>R354*4+K354</f>
        <v>258</v>
      </c>
      <c r="Z354" s="8">
        <f>S354*4+L354</f>
        <v>169</v>
      </c>
      <c r="AA354" s="10">
        <f>T354*4+M354</f>
        <v>247</v>
      </c>
    </row>
    <row r="355" spans="1:27" x14ac:dyDescent="0.25">
      <c r="A355" s="14" t="s">
        <v>379</v>
      </c>
      <c r="B355" s="7" t="s">
        <v>1313</v>
      </c>
      <c r="C355" s="7" t="s">
        <v>1313</v>
      </c>
      <c r="D355" s="7" t="s">
        <v>763</v>
      </c>
      <c r="E355" s="7" t="s">
        <v>744</v>
      </c>
      <c r="F355" s="15" t="s">
        <v>739</v>
      </c>
      <c r="G355" s="2">
        <v>193</v>
      </c>
      <c r="H355" s="1">
        <v>164</v>
      </c>
      <c r="I355" s="1">
        <v>141</v>
      </c>
      <c r="J355" s="1">
        <v>77</v>
      </c>
      <c r="K355" s="1">
        <v>196</v>
      </c>
      <c r="L355" s="1">
        <v>166</v>
      </c>
      <c r="M355" s="3">
        <v>238</v>
      </c>
      <c r="N355" s="2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3">
        <v>0</v>
      </c>
      <c r="U355" s="9">
        <f>N355*4+G355</f>
        <v>193</v>
      </c>
      <c r="V355" s="8">
        <f>O355*4+H355</f>
        <v>164</v>
      </c>
      <c r="W355" s="8">
        <f>P355*4+I355</f>
        <v>141</v>
      </c>
      <c r="X355" s="8">
        <f>Q355*4+J355</f>
        <v>77</v>
      </c>
      <c r="Y355" s="8">
        <f>R355*4+K355</f>
        <v>196</v>
      </c>
      <c r="Z355" s="8">
        <f>S355*4+L355</f>
        <v>166</v>
      </c>
      <c r="AA355" s="10">
        <f>T355*4+M355</f>
        <v>238</v>
      </c>
    </row>
    <row r="356" spans="1:27" x14ac:dyDescent="0.25">
      <c r="A356" s="14" t="s">
        <v>626</v>
      </c>
      <c r="B356" s="7" t="s">
        <v>1612</v>
      </c>
      <c r="C356" s="7" t="s">
        <v>1612</v>
      </c>
      <c r="D356" s="7" t="s">
        <v>758</v>
      </c>
      <c r="E356" s="7" t="s">
        <v>744</v>
      </c>
      <c r="F356" s="15" t="s">
        <v>739</v>
      </c>
      <c r="G356" s="2">
        <v>355</v>
      </c>
      <c r="H356" s="1">
        <v>273</v>
      </c>
      <c r="I356" s="1">
        <v>136</v>
      </c>
      <c r="J356" s="1">
        <v>248</v>
      </c>
      <c r="K356" s="1">
        <v>460</v>
      </c>
      <c r="L356" s="1">
        <v>425</v>
      </c>
      <c r="M356" s="3">
        <v>235</v>
      </c>
      <c r="N356" s="2">
        <v>62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3">
        <v>0</v>
      </c>
      <c r="U356" s="9">
        <f>N356*4+G356</f>
        <v>603</v>
      </c>
      <c r="V356" s="8">
        <f>O356*4+H356</f>
        <v>273</v>
      </c>
      <c r="W356" s="8">
        <f>P356*4+I356</f>
        <v>136</v>
      </c>
      <c r="X356" s="8">
        <f>Q356*4+J356</f>
        <v>248</v>
      </c>
      <c r="Y356" s="8">
        <f>R356*4+K356</f>
        <v>460</v>
      </c>
      <c r="Z356" s="8">
        <f>S356*4+L356</f>
        <v>425</v>
      </c>
      <c r="AA356" s="10">
        <f>T356*4+M356</f>
        <v>235</v>
      </c>
    </row>
    <row r="357" spans="1:27" x14ac:dyDescent="0.25">
      <c r="A357" s="14" t="s">
        <v>517</v>
      </c>
      <c r="B357" s="7" t="s">
        <v>1478</v>
      </c>
      <c r="C357" s="7" t="s">
        <v>1479</v>
      </c>
      <c r="D357" s="7" t="s">
        <v>754</v>
      </c>
      <c r="E357" s="7" t="s">
        <v>744</v>
      </c>
      <c r="F357" s="15" t="s">
        <v>740</v>
      </c>
      <c r="G357" s="2">
        <v>777</v>
      </c>
      <c r="H357" s="1">
        <v>749</v>
      </c>
      <c r="I357" s="1">
        <v>1148</v>
      </c>
      <c r="J357" s="1">
        <v>1060</v>
      </c>
      <c r="K357" s="1">
        <v>775</v>
      </c>
      <c r="L357" s="1">
        <v>159</v>
      </c>
      <c r="M357" s="3">
        <v>233</v>
      </c>
      <c r="N357" s="2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3">
        <v>0</v>
      </c>
      <c r="U357" s="9">
        <f>N357*4+G357</f>
        <v>777</v>
      </c>
      <c r="V357" s="8">
        <f>O357*4+H357</f>
        <v>749</v>
      </c>
      <c r="W357" s="8">
        <f>P357*4+I357</f>
        <v>1148</v>
      </c>
      <c r="X357" s="8">
        <f>Q357*4+J357</f>
        <v>1060</v>
      </c>
      <c r="Y357" s="8">
        <f>R357*4+K357</f>
        <v>775</v>
      </c>
      <c r="Z357" s="8">
        <f>S357*4+L357</f>
        <v>159</v>
      </c>
      <c r="AA357" s="10">
        <f>T357*4+M357</f>
        <v>233</v>
      </c>
    </row>
    <row r="358" spans="1:27" x14ac:dyDescent="0.25">
      <c r="A358" s="14" t="s">
        <v>521</v>
      </c>
      <c r="B358" s="7" t="s">
        <v>1484</v>
      </c>
      <c r="C358" s="7" t="s">
        <v>1484</v>
      </c>
      <c r="D358" s="7" t="s">
        <v>791</v>
      </c>
      <c r="E358" s="7" t="s">
        <v>744</v>
      </c>
      <c r="F358" s="15" t="s">
        <v>739</v>
      </c>
      <c r="G358" s="2">
        <v>161</v>
      </c>
      <c r="H358" s="1">
        <v>134</v>
      </c>
      <c r="I358" s="1">
        <v>97</v>
      </c>
      <c r="J358" s="1">
        <v>92</v>
      </c>
      <c r="K358" s="1">
        <v>118</v>
      </c>
      <c r="L358" s="1">
        <v>167</v>
      </c>
      <c r="M358" s="3">
        <v>230</v>
      </c>
      <c r="N358" s="2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3">
        <v>0</v>
      </c>
      <c r="U358" s="9">
        <f>N358*4+G358</f>
        <v>161</v>
      </c>
      <c r="V358" s="8">
        <f>O358*4+H358</f>
        <v>134</v>
      </c>
      <c r="W358" s="8">
        <f>P358*4+I358</f>
        <v>97</v>
      </c>
      <c r="X358" s="8">
        <f>Q358*4+J358</f>
        <v>92</v>
      </c>
      <c r="Y358" s="8">
        <f>R358*4+K358</f>
        <v>118</v>
      </c>
      <c r="Z358" s="8">
        <f>S358*4+L358</f>
        <v>167</v>
      </c>
      <c r="AA358" s="10">
        <f>T358*4+M358</f>
        <v>230</v>
      </c>
    </row>
    <row r="359" spans="1:27" x14ac:dyDescent="0.25">
      <c r="A359" s="14" t="s">
        <v>204</v>
      </c>
      <c r="B359" s="7" t="s">
        <v>1095</v>
      </c>
      <c r="C359" s="7" t="s">
        <v>1095</v>
      </c>
      <c r="D359" s="7" t="s">
        <v>750</v>
      </c>
      <c r="E359" s="7" t="s">
        <v>744</v>
      </c>
      <c r="F359" s="15" t="s">
        <v>739</v>
      </c>
      <c r="G359" s="2">
        <v>241</v>
      </c>
      <c r="H359" s="1">
        <v>145</v>
      </c>
      <c r="I359" s="1">
        <v>120</v>
      </c>
      <c r="J359" s="1">
        <v>34</v>
      </c>
      <c r="K359" s="1">
        <v>101</v>
      </c>
      <c r="L359" s="1">
        <v>144</v>
      </c>
      <c r="M359" s="3">
        <v>224</v>
      </c>
      <c r="N359" s="2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3">
        <v>0</v>
      </c>
      <c r="U359" s="9">
        <f>N359*4+G359</f>
        <v>241</v>
      </c>
      <c r="V359" s="8">
        <f>O359*4+H359</f>
        <v>145</v>
      </c>
      <c r="W359" s="8">
        <f>P359*4+I359</f>
        <v>120</v>
      </c>
      <c r="X359" s="8">
        <f>Q359*4+J359</f>
        <v>34</v>
      </c>
      <c r="Y359" s="8">
        <f>R359*4+K359</f>
        <v>101</v>
      </c>
      <c r="Z359" s="8">
        <f>S359*4+L359</f>
        <v>144</v>
      </c>
      <c r="AA359" s="10">
        <f>T359*4+M359</f>
        <v>224</v>
      </c>
    </row>
    <row r="360" spans="1:27" x14ac:dyDescent="0.25">
      <c r="A360" s="14" t="s">
        <v>412</v>
      </c>
      <c r="B360" s="7" t="s">
        <v>1352</v>
      </c>
      <c r="C360" s="7" t="s">
        <v>1352</v>
      </c>
      <c r="D360" s="7" t="s">
        <v>772</v>
      </c>
      <c r="E360" s="7" t="s">
        <v>744</v>
      </c>
      <c r="F360" s="15" t="s">
        <v>739</v>
      </c>
      <c r="G360" s="2">
        <v>1</v>
      </c>
      <c r="H360" s="1">
        <v>76</v>
      </c>
      <c r="I360" s="1">
        <v>101</v>
      </c>
      <c r="J360" s="1">
        <v>45</v>
      </c>
      <c r="K360" s="1">
        <v>57</v>
      </c>
      <c r="L360" s="1">
        <v>134</v>
      </c>
      <c r="M360" s="3">
        <v>224</v>
      </c>
      <c r="N360" s="2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3">
        <v>0</v>
      </c>
      <c r="U360" s="9">
        <f>N360*4+G360</f>
        <v>1</v>
      </c>
      <c r="V360" s="8">
        <f>O360*4+H360</f>
        <v>76</v>
      </c>
      <c r="W360" s="8">
        <f>P360*4+I360</f>
        <v>101</v>
      </c>
      <c r="X360" s="8">
        <f>Q360*4+J360</f>
        <v>45</v>
      </c>
      <c r="Y360" s="8">
        <f>R360*4+K360</f>
        <v>57</v>
      </c>
      <c r="Z360" s="8">
        <f>S360*4+L360</f>
        <v>134</v>
      </c>
      <c r="AA360" s="10">
        <f>T360*4+M360</f>
        <v>224</v>
      </c>
    </row>
    <row r="361" spans="1:27" x14ac:dyDescent="0.25">
      <c r="A361" s="14" t="s">
        <v>406</v>
      </c>
      <c r="B361" s="7" t="s">
        <v>1345</v>
      </c>
      <c r="C361" s="7" t="s">
        <v>1345</v>
      </c>
      <c r="D361" s="7" t="s">
        <v>760</v>
      </c>
      <c r="E361" s="7" t="s">
        <v>744</v>
      </c>
      <c r="F361" s="15" t="s">
        <v>739</v>
      </c>
      <c r="G361" s="2">
        <v>180</v>
      </c>
      <c r="H361" s="1">
        <v>327</v>
      </c>
      <c r="I361" s="1">
        <v>294</v>
      </c>
      <c r="J361" s="1">
        <v>169</v>
      </c>
      <c r="K361" s="1">
        <v>216</v>
      </c>
      <c r="L361" s="1">
        <v>274</v>
      </c>
      <c r="M361" s="3">
        <v>223</v>
      </c>
      <c r="N361" s="2">
        <v>0</v>
      </c>
      <c r="O361" s="1">
        <v>155</v>
      </c>
      <c r="P361" s="1">
        <v>162</v>
      </c>
      <c r="Q361" s="1">
        <v>0</v>
      </c>
      <c r="R361" s="1">
        <v>0</v>
      </c>
      <c r="S361" s="1">
        <v>0</v>
      </c>
      <c r="T361" s="3">
        <v>0</v>
      </c>
      <c r="U361" s="9">
        <f>N361*4+G361</f>
        <v>180</v>
      </c>
      <c r="V361" s="8">
        <f>O361*4+H361</f>
        <v>947</v>
      </c>
      <c r="W361" s="8">
        <f>P361*4+I361</f>
        <v>942</v>
      </c>
      <c r="X361" s="8">
        <f>Q361*4+J361</f>
        <v>169</v>
      </c>
      <c r="Y361" s="8">
        <f>R361*4+K361</f>
        <v>216</v>
      </c>
      <c r="Z361" s="8">
        <f>S361*4+L361</f>
        <v>274</v>
      </c>
      <c r="AA361" s="10">
        <f>T361*4+M361</f>
        <v>223</v>
      </c>
    </row>
    <row r="362" spans="1:27" x14ac:dyDescent="0.25">
      <c r="A362" s="14" t="s">
        <v>312</v>
      </c>
      <c r="B362" s="7" t="s">
        <v>1231</v>
      </c>
      <c r="C362" s="7" t="s">
        <v>1231</v>
      </c>
      <c r="D362" s="7" t="s">
        <v>760</v>
      </c>
      <c r="E362" s="7" t="s">
        <v>744</v>
      </c>
      <c r="F362" s="15" t="s">
        <v>739</v>
      </c>
      <c r="G362" s="2">
        <v>192</v>
      </c>
      <c r="H362" s="1">
        <v>163</v>
      </c>
      <c r="I362" s="1">
        <v>126</v>
      </c>
      <c r="J362" s="1">
        <v>166</v>
      </c>
      <c r="K362" s="1">
        <v>100</v>
      </c>
      <c r="L362" s="1">
        <v>256</v>
      </c>
      <c r="M362" s="3">
        <v>217</v>
      </c>
      <c r="N362" s="2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3">
        <v>0</v>
      </c>
      <c r="U362" s="9">
        <f>N362*4+G362</f>
        <v>192</v>
      </c>
      <c r="V362" s="8">
        <f>O362*4+H362</f>
        <v>163</v>
      </c>
      <c r="W362" s="8">
        <f>P362*4+I362</f>
        <v>126</v>
      </c>
      <c r="X362" s="8">
        <f>Q362*4+J362</f>
        <v>166</v>
      </c>
      <c r="Y362" s="8">
        <f>R362*4+K362</f>
        <v>100</v>
      </c>
      <c r="Z362" s="8">
        <f>S362*4+L362</f>
        <v>256</v>
      </c>
      <c r="AA362" s="10">
        <f>T362*4+M362</f>
        <v>217</v>
      </c>
    </row>
    <row r="363" spans="1:27" x14ac:dyDescent="0.25">
      <c r="A363" s="14" t="s">
        <v>682</v>
      </c>
      <c r="B363" s="7" t="s">
        <v>1674</v>
      </c>
      <c r="C363" s="7" t="s">
        <v>1674</v>
      </c>
      <c r="D363" s="7" t="s">
        <v>763</v>
      </c>
      <c r="E363" s="7" t="s">
        <v>744</v>
      </c>
      <c r="F363" s="15" t="s">
        <v>739</v>
      </c>
      <c r="G363" s="2">
        <v>187</v>
      </c>
      <c r="H363" s="1">
        <v>216</v>
      </c>
      <c r="I363" s="1">
        <v>129</v>
      </c>
      <c r="J363" s="1">
        <v>117</v>
      </c>
      <c r="K363" s="1">
        <v>121</v>
      </c>
      <c r="L363" s="1">
        <v>251</v>
      </c>
      <c r="M363" s="3">
        <v>217</v>
      </c>
      <c r="N363" s="2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3">
        <v>0</v>
      </c>
      <c r="U363" s="9">
        <f>N363*4+G363</f>
        <v>187</v>
      </c>
      <c r="V363" s="8">
        <f>O363*4+H363</f>
        <v>216</v>
      </c>
      <c r="W363" s="8">
        <f>P363*4+I363</f>
        <v>129</v>
      </c>
      <c r="X363" s="8">
        <f>Q363*4+J363</f>
        <v>117</v>
      </c>
      <c r="Y363" s="8">
        <f>R363*4+K363</f>
        <v>121</v>
      </c>
      <c r="Z363" s="8">
        <f>S363*4+L363</f>
        <v>251</v>
      </c>
      <c r="AA363" s="10">
        <f>T363*4+M363</f>
        <v>217</v>
      </c>
    </row>
    <row r="364" spans="1:27" x14ac:dyDescent="0.25">
      <c r="A364" s="14" t="s">
        <v>539</v>
      </c>
      <c r="B364" s="7" t="s">
        <v>1467</v>
      </c>
      <c r="C364" s="7" t="s">
        <v>1467</v>
      </c>
      <c r="D364" s="7" t="s">
        <v>788</v>
      </c>
      <c r="E364" s="7" t="s">
        <v>744</v>
      </c>
      <c r="F364" s="15" t="s">
        <v>739</v>
      </c>
      <c r="G364" s="2">
        <v>51</v>
      </c>
      <c r="H364" s="1">
        <v>92</v>
      </c>
      <c r="I364" s="1">
        <v>77</v>
      </c>
      <c r="J364" s="1">
        <v>54</v>
      </c>
      <c r="K364" s="1">
        <v>18</v>
      </c>
      <c r="L364" s="1">
        <v>47</v>
      </c>
      <c r="M364" s="3">
        <v>215</v>
      </c>
      <c r="N364" s="2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3">
        <v>0</v>
      </c>
      <c r="U364" s="9">
        <f>N364*4+G364</f>
        <v>51</v>
      </c>
      <c r="V364" s="8">
        <f>O364*4+H364</f>
        <v>92</v>
      </c>
      <c r="W364" s="8">
        <f>P364*4+I364</f>
        <v>77</v>
      </c>
      <c r="X364" s="8">
        <f>Q364*4+J364</f>
        <v>54</v>
      </c>
      <c r="Y364" s="8">
        <f>R364*4+K364</f>
        <v>18</v>
      </c>
      <c r="Z364" s="8">
        <f>S364*4+L364</f>
        <v>47</v>
      </c>
      <c r="AA364" s="10">
        <f>T364*4+M364</f>
        <v>215</v>
      </c>
    </row>
    <row r="365" spans="1:27" x14ac:dyDescent="0.25">
      <c r="A365" s="14" t="s">
        <v>665</v>
      </c>
      <c r="B365" s="7" t="s">
        <v>1656</v>
      </c>
      <c r="C365" s="7" t="s">
        <v>1005</v>
      </c>
      <c r="D365" s="7" t="s">
        <v>745</v>
      </c>
      <c r="E365" s="7" t="s">
        <v>744</v>
      </c>
      <c r="F365" s="15" t="s">
        <v>739</v>
      </c>
      <c r="G365" s="2">
        <v>419</v>
      </c>
      <c r="H365" s="1">
        <v>377</v>
      </c>
      <c r="I365" s="1">
        <v>193</v>
      </c>
      <c r="J365" s="1">
        <v>139</v>
      </c>
      <c r="K365" s="1">
        <v>188</v>
      </c>
      <c r="L365" s="1">
        <v>184</v>
      </c>
      <c r="M365" s="3">
        <v>213</v>
      </c>
      <c r="N365" s="2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3">
        <v>0</v>
      </c>
      <c r="U365" s="9">
        <f>N365*4+G365</f>
        <v>419</v>
      </c>
      <c r="V365" s="8">
        <f>O365*4+H365</f>
        <v>377</v>
      </c>
      <c r="W365" s="8">
        <f>P365*4+I365</f>
        <v>193</v>
      </c>
      <c r="X365" s="8">
        <f>Q365*4+J365</f>
        <v>139</v>
      </c>
      <c r="Y365" s="8">
        <f>R365*4+K365</f>
        <v>188</v>
      </c>
      <c r="Z365" s="8">
        <f>S365*4+L365</f>
        <v>184</v>
      </c>
      <c r="AA365" s="10">
        <f>T365*4+M365</f>
        <v>213</v>
      </c>
    </row>
    <row r="366" spans="1:27" x14ac:dyDescent="0.25">
      <c r="A366" s="14" t="s">
        <v>198</v>
      </c>
      <c r="B366" s="7" t="s">
        <v>1087</v>
      </c>
      <c r="C366" s="7" t="s">
        <v>1087</v>
      </c>
      <c r="D366" s="7" t="s">
        <v>750</v>
      </c>
      <c r="E366" s="7" t="s">
        <v>744</v>
      </c>
      <c r="F366" s="15" t="s">
        <v>739</v>
      </c>
      <c r="G366" s="2">
        <v>145</v>
      </c>
      <c r="H366" s="1">
        <v>128</v>
      </c>
      <c r="I366" s="1">
        <v>202</v>
      </c>
      <c r="J366" s="1">
        <v>87</v>
      </c>
      <c r="K366" s="1">
        <v>119</v>
      </c>
      <c r="L366" s="1">
        <v>108</v>
      </c>
      <c r="M366" s="3">
        <v>209</v>
      </c>
      <c r="N366" s="2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3">
        <v>0</v>
      </c>
      <c r="U366" s="9">
        <f>N366*4+G366</f>
        <v>145</v>
      </c>
      <c r="V366" s="8">
        <f>O366*4+H366</f>
        <v>128</v>
      </c>
      <c r="W366" s="8">
        <f>P366*4+I366</f>
        <v>202</v>
      </c>
      <c r="X366" s="8">
        <f>Q366*4+J366</f>
        <v>87</v>
      </c>
      <c r="Y366" s="8">
        <f>R366*4+K366</f>
        <v>119</v>
      </c>
      <c r="Z366" s="8">
        <f>S366*4+L366</f>
        <v>108</v>
      </c>
      <c r="AA366" s="10">
        <f>T366*4+M366</f>
        <v>209</v>
      </c>
    </row>
    <row r="367" spans="1:27" x14ac:dyDescent="0.25">
      <c r="A367" s="14" t="s">
        <v>525</v>
      </c>
      <c r="B367" s="7" t="s">
        <v>1488</v>
      </c>
      <c r="C367" s="7" t="s">
        <v>1489</v>
      </c>
      <c r="D367" s="7" t="s">
        <v>787</v>
      </c>
      <c r="E367" s="7" t="s">
        <v>744</v>
      </c>
      <c r="F367" s="15" t="s">
        <v>739</v>
      </c>
      <c r="G367" s="2">
        <v>87</v>
      </c>
      <c r="H367" s="1">
        <v>218</v>
      </c>
      <c r="I367" s="1">
        <v>119</v>
      </c>
      <c r="J367" s="1">
        <v>63</v>
      </c>
      <c r="K367" s="1">
        <v>122</v>
      </c>
      <c r="L367" s="1">
        <v>49</v>
      </c>
      <c r="M367" s="3">
        <v>207</v>
      </c>
      <c r="N367" s="2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3">
        <v>0</v>
      </c>
      <c r="U367" s="9">
        <f>N367*4+G367</f>
        <v>87</v>
      </c>
      <c r="V367" s="8">
        <f>O367*4+H367</f>
        <v>218</v>
      </c>
      <c r="W367" s="8">
        <f>P367*4+I367</f>
        <v>119</v>
      </c>
      <c r="X367" s="8">
        <f>Q367*4+J367</f>
        <v>63</v>
      </c>
      <c r="Y367" s="8">
        <f>R367*4+K367</f>
        <v>122</v>
      </c>
      <c r="Z367" s="8">
        <f>S367*4+L367</f>
        <v>49</v>
      </c>
      <c r="AA367" s="10">
        <f>T367*4+M367</f>
        <v>207</v>
      </c>
    </row>
    <row r="368" spans="1:27" x14ac:dyDescent="0.25">
      <c r="A368" s="14" t="s">
        <v>716</v>
      </c>
      <c r="B368" s="7" t="s">
        <v>1717</v>
      </c>
      <c r="C368" s="7" t="s">
        <v>1718</v>
      </c>
      <c r="D368" s="7" t="s">
        <v>758</v>
      </c>
      <c r="E368" s="7" t="s">
        <v>775</v>
      </c>
      <c r="F368" s="15" t="s">
        <v>739</v>
      </c>
      <c r="G368" s="2">
        <v>2</v>
      </c>
      <c r="H368" s="1">
        <v>31</v>
      </c>
      <c r="I368" s="1">
        <v>61</v>
      </c>
      <c r="J368" s="1">
        <v>96</v>
      </c>
      <c r="K368" s="1">
        <v>197</v>
      </c>
      <c r="L368" s="1">
        <v>249</v>
      </c>
      <c r="M368" s="3">
        <v>207</v>
      </c>
      <c r="N368" s="2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3">
        <v>0</v>
      </c>
      <c r="U368" s="9">
        <f>N368*4+G368</f>
        <v>2</v>
      </c>
      <c r="V368" s="8">
        <f>O368*4+H368</f>
        <v>31</v>
      </c>
      <c r="W368" s="8">
        <f>P368*4+I368</f>
        <v>61</v>
      </c>
      <c r="X368" s="8">
        <f>Q368*4+J368</f>
        <v>96</v>
      </c>
      <c r="Y368" s="8">
        <f>R368*4+K368</f>
        <v>197</v>
      </c>
      <c r="Z368" s="8">
        <f>S368*4+L368</f>
        <v>249</v>
      </c>
      <c r="AA368" s="10">
        <f>T368*4+M368</f>
        <v>207</v>
      </c>
    </row>
    <row r="369" spans="1:27" x14ac:dyDescent="0.25">
      <c r="A369" s="14" t="s">
        <v>488</v>
      </c>
      <c r="B369" s="7" t="s">
        <v>1436</v>
      </c>
      <c r="C369" s="7" t="s">
        <v>1436</v>
      </c>
      <c r="D369" s="7" t="s">
        <v>761</v>
      </c>
      <c r="E369" s="7" t="s">
        <v>744</v>
      </c>
      <c r="F369" s="15" t="s">
        <v>739</v>
      </c>
      <c r="G369" s="2">
        <v>509</v>
      </c>
      <c r="H369" s="1">
        <v>381</v>
      </c>
      <c r="I369" s="1">
        <v>270</v>
      </c>
      <c r="J369" s="1">
        <v>11</v>
      </c>
      <c r="K369" s="1">
        <v>32</v>
      </c>
      <c r="L369" s="1">
        <v>103</v>
      </c>
      <c r="M369" s="3">
        <v>206</v>
      </c>
      <c r="N369" s="2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3">
        <v>0</v>
      </c>
      <c r="U369" s="9">
        <f>N369*4+G369</f>
        <v>509</v>
      </c>
      <c r="V369" s="8">
        <f>O369*4+H369</f>
        <v>381</v>
      </c>
      <c r="W369" s="8">
        <f>P369*4+I369</f>
        <v>270</v>
      </c>
      <c r="X369" s="8">
        <f>Q369*4+J369</f>
        <v>11</v>
      </c>
      <c r="Y369" s="8">
        <f>R369*4+K369</f>
        <v>32</v>
      </c>
      <c r="Z369" s="8">
        <f>S369*4+L369</f>
        <v>103</v>
      </c>
      <c r="AA369" s="10">
        <f>T369*4+M369</f>
        <v>206</v>
      </c>
    </row>
    <row r="370" spans="1:27" x14ac:dyDescent="0.25">
      <c r="A370" s="14" t="s">
        <v>700</v>
      </c>
      <c r="B370" s="7" t="s">
        <v>1696</v>
      </c>
      <c r="C370" s="7" t="s">
        <v>1044</v>
      </c>
      <c r="D370" s="7" t="s">
        <v>758</v>
      </c>
      <c r="E370" s="7" t="s">
        <v>744</v>
      </c>
      <c r="F370" s="15" t="s">
        <v>739</v>
      </c>
      <c r="G370" s="2">
        <v>132</v>
      </c>
      <c r="H370" s="1">
        <v>106</v>
      </c>
      <c r="I370" s="1">
        <v>124</v>
      </c>
      <c r="J370" s="1">
        <v>278</v>
      </c>
      <c r="K370" s="1">
        <v>259</v>
      </c>
      <c r="L370" s="1">
        <v>233</v>
      </c>
      <c r="M370" s="3">
        <v>200</v>
      </c>
      <c r="N370" s="2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3">
        <v>0</v>
      </c>
      <c r="U370" s="9">
        <f>N370*4+G370</f>
        <v>132</v>
      </c>
      <c r="V370" s="8">
        <f>O370*4+H370</f>
        <v>106</v>
      </c>
      <c r="W370" s="8">
        <f>P370*4+I370</f>
        <v>124</v>
      </c>
      <c r="X370" s="8">
        <f>Q370*4+J370</f>
        <v>278</v>
      </c>
      <c r="Y370" s="8">
        <f>R370*4+K370</f>
        <v>259</v>
      </c>
      <c r="Z370" s="8">
        <f>S370*4+L370</f>
        <v>233</v>
      </c>
      <c r="AA370" s="10">
        <f>T370*4+M370</f>
        <v>200</v>
      </c>
    </row>
    <row r="371" spans="1:27" x14ac:dyDescent="0.25">
      <c r="A371" s="14" t="s">
        <v>98</v>
      </c>
      <c r="B371" s="7" t="s">
        <v>930</v>
      </c>
      <c r="C371" s="7" t="s">
        <v>930</v>
      </c>
      <c r="D371" s="7" t="s">
        <v>745</v>
      </c>
      <c r="E371" s="7" t="s">
        <v>762</v>
      </c>
      <c r="F371" s="15" t="s">
        <v>740</v>
      </c>
      <c r="G371" s="2">
        <v>155</v>
      </c>
      <c r="H371" s="1">
        <v>257</v>
      </c>
      <c r="I371" s="1">
        <v>89</v>
      </c>
      <c r="J371" s="1">
        <v>157</v>
      </c>
      <c r="K371" s="1">
        <v>138</v>
      </c>
      <c r="L371" s="1">
        <v>86</v>
      </c>
      <c r="M371" s="3">
        <v>196</v>
      </c>
      <c r="N371" s="2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3">
        <v>0</v>
      </c>
      <c r="U371" s="9">
        <f>N371*4+G371</f>
        <v>155</v>
      </c>
      <c r="V371" s="8">
        <f>O371*4+H371</f>
        <v>257</v>
      </c>
      <c r="W371" s="8">
        <f>P371*4+I371</f>
        <v>89</v>
      </c>
      <c r="X371" s="8">
        <f>Q371*4+J371</f>
        <v>157</v>
      </c>
      <c r="Y371" s="8">
        <f>R371*4+K371</f>
        <v>138</v>
      </c>
      <c r="Z371" s="8">
        <f>S371*4+L371</f>
        <v>86</v>
      </c>
      <c r="AA371" s="10">
        <f>T371*4+M371</f>
        <v>196</v>
      </c>
    </row>
    <row r="372" spans="1:27" x14ac:dyDescent="0.25">
      <c r="A372" s="14" t="s">
        <v>118</v>
      </c>
      <c r="B372" s="7" t="s">
        <v>961</v>
      </c>
      <c r="C372" s="7" t="s">
        <v>962</v>
      </c>
      <c r="D372" s="7" t="s">
        <v>779</v>
      </c>
      <c r="E372" s="7" t="s">
        <v>744</v>
      </c>
      <c r="F372" s="15" t="s">
        <v>741</v>
      </c>
      <c r="G372" s="2">
        <v>342</v>
      </c>
      <c r="H372" s="1">
        <v>265</v>
      </c>
      <c r="I372" s="1">
        <v>41</v>
      </c>
      <c r="J372" s="1">
        <v>200</v>
      </c>
      <c r="K372" s="1">
        <v>257</v>
      </c>
      <c r="L372" s="1">
        <v>287</v>
      </c>
      <c r="M372" s="3">
        <v>189</v>
      </c>
      <c r="N372" s="2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3">
        <v>0</v>
      </c>
      <c r="U372" s="9">
        <f>N372*4+G372</f>
        <v>342</v>
      </c>
      <c r="V372" s="8">
        <f>O372*4+H372</f>
        <v>265</v>
      </c>
      <c r="W372" s="8">
        <f>P372*4+I372</f>
        <v>41</v>
      </c>
      <c r="X372" s="8">
        <f>Q372*4+J372</f>
        <v>200</v>
      </c>
      <c r="Y372" s="8">
        <f>R372*4+K372</f>
        <v>257</v>
      </c>
      <c r="Z372" s="8">
        <f>S372*4+L372</f>
        <v>287</v>
      </c>
      <c r="AA372" s="10">
        <f>T372*4+M372</f>
        <v>189</v>
      </c>
    </row>
    <row r="373" spans="1:27" x14ac:dyDescent="0.25">
      <c r="A373" s="14" t="s">
        <v>715</v>
      </c>
      <c r="B373" s="7" t="s">
        <v>1620</v>
      </c>
      <c r="C373" s="7" t="s">
        <v>1620</v>
      </c>
      <c r="D373" s="7" t="s">
        <v>758</v>
      </c>
      <c r="E373" s="7" t="s">
        <v>775</v>
      </c>
      <c r="F373" s="15" t="s">
        <v>739</v>
      </c>
      <c r="G373" s="2">
        <v>0</v>
      </c>
      <c r="H373" s="1">
        <v>0</v>
      </c>
      <c r="I373" s="1">
        <v>0</v>
      </c>
      <c r="J373" s="1">
        <v>0</v>
      </c>
      <c r="K373" s="1">
        <v>25</v>
      </c>
      <c r="L373" s="1">
        <v>222</v>
      </c>
      <c r="M373" s="3">
        <v>188</v>
      </c>
      <c r="N373" s="2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3">
        <v>0</v>
      </c>
      <c r="U373" s="9">
        <f>N373*4+G373</f>
        <v>0</v>
      </c>
      <c r="V373" s="8">
        <f>O373*4+H373</f>
        <v>0</v>
      </c>
      <c r="W373" s="8">
        <f>P373*4+I373</f>
        <v>0</v>
      </c>
      <c r="X373" s="8">
        <f>Q373*4+J373</f>
        <v>0</v>
      </c>
      <c r="Y373" s="8">
        <f>R373*4+K373</f>
        <v>25</v>
      </c>
      <c r="Z373" s="8">
        <f>S373*4+L373</f>
        <v>222</v>
      </c>
      <c r="AA373" s="10">
        <f>T373*4+M373</f>
        <v>188</v>
      </c>
    </row>
    <row r="374" spans="1:27" x14ac:dyDescent="0.25">
      <c r="A374" s="14" t="s">
        <v>237</v>
      </c>
      <c r="B374" s="7" t="s">
        <v>1135</v>
      </c>
      <c r="C374" s="7" t="s">
        <v>1135</v>
      </c>
      <c r="D374" s="7" t="s">
        <v>750</v>
      </c>
      <c r="E374" s="7" t="s">
        <v>744</v>
      </c>
      <c r="F374" s="15" t="s">
        <v>739</v>
      </c>
      <c r="G374" s="2">
        <v>80</v>
      </c>
      <c r="H374" s="1">
        <v>104</v>
      </c>
      <c r="I374" s="1">
        <v>61</v>
      </c>
      <c r="J374" s="1">
        <v>75</v>
      </c>
      <c r="K374" s="1">
        <v>41</v>
      </c>
      <c r="L374" s="1">
        <v>88</v>
      </c>
      <c r="M374" s="3">
        <v>184</v>
      </c>
      <c r="N374" s="2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3">
        <v>0</v>
      </c>
      <c r="U374" s="9">
        <f>N374*4+G374</f>
        <v>80</v>
      </c>
      <c r="V374" s="8">
        <f>O374*4+H374</f>
        <v>104</v>
      </c>
      <c r="W374" s="8">
        <f>P374*4+I374</f>
        <v>61</v>
      </c>
      <c r="X374" s="8">
        <f>Q374*4+J374</f>
        <v>75</v>
      </c>
      <c r="Y374" s="8">
        <f>R374*4+K374</f>
        <v>41</v>
      </c>
      <c r="Z374" s="8">
        <f>S374*4+L374</f>
        <v>88</v>
      </c>
      <c r="AA374" s="10">
        <f>T374*4+M374</f>
        <v>184</v>
      </c>
    </row>
    <row r="375" spans="1:27" x14ac:dyDescent="0.25">
      <c r="A375" s="14" t="s">
        <v>53</v>
      </c>
      <c r="B375" s="7" t="s">
        <v>860</v>
      </c>
      <c r="C375" s="7" t="s">
        <v>860</v>
      </c>
      <c r="D375" s="7" t="s">
        <v>763</v>
      </c>
      <c r="E375" s="7" t="s">
        <v>762</v>
      </c>
      <c r="F375" s="15" t="s">
        <v>739</v>
      </c>
      <c r="G375" s="2">
        <v>73</v>
      </c>
      <c r="H375" s="1">
        <v>56</v>
      </c>
      <c r="I375" s="1">
        <v>103</v>
      </c>
      <c r="J375" s="1">
        <v>70</v>
      </c>
      <c r="K375" s="1">
        <v>182</v>
      </c>
      <c r="L375" s="1">
        <v>155</v>
      </c>
      <c r="M375" s="3">
        <v>179</v>
      </c>
      <c r="N375" s="2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3">
        <v>0</v>
      </c>
      <c r="U375" s="9">
        <f>N375*4+G375</f>
        <v>73</v>
      </c>
      <c r="V375" s="8">
        <f>O375*4+H375</f>
        <v>56</v>
      </c>
      <c r="W375" s="8">
        <f>P375*4+I375</f>
        <v>103</v>
      </c>
      <c r="X375" s="8">
        <f>Q375*4+J375</f>
        <v>70</v>
      </c>
      <c r="Y375" s="8">
        <f>R375*4+K375</f>
        <v>182</v>
      </c>
      <c r="Z375" s="8">
        <f>S375*4+L375</f>
        <v>155</v>
      </c>
      <c r="AA375" s="10">
        <f>T375*4+M375</f>
        <v>179</v>
      </c>
    </row>
    <row r="376" spans="1:27" x14ac:dyDescent="0.25">
      <c r="A376" s="14" t="s">
        <v>541</v>
      </c>
      <c r="B376" s="7" t="s">
        <v>1508</v>
      </c>
      <c r="C376" s="7" t="s">
        <v>1509</v>
      </c>
      <c r="D376" s="7" t="s">
        <v>761</v>
      </c>
      <c r="E376" s="7" t="s">
        <v>744</v>
      </c>
      <c r="F376" s="15" t="s">
        <v>739</v>
      </c>
      <c r="G376" s="2">
        <v>330</v>
      </c>
      <c r="H376" s="1">
        <v>179</v>
      </c>
      <c r="I376" s="1">
        <v>205</v>
      </c>
      <c r="J376" s="1">
        <v>201</v>
      </c>
      <c r="K376" s="1">
        <v>218</v>
      </c>
      <c r="L376" s="1">
        <v>220</v>
      </c>
      <c r="M376" s="3">
        <v>178</v>
      </c>
      <c r="N376" s="2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3">
        <v>0</v>
      </c>
      <c r="U376" s="9">
        <f>N376*4+G376</f>
        <v>330</v>
      </c>
      <c r="V376" s="8">
        <f>O376*4+H376</f>
        <v>179</v>
      </c>
      <c r="W376" s="8">
        <f>P376*4+I376</f>
        <v>205</v>
      </c>
      <c r="X376" s="8">
        <f>Q376*4+J376</f>
        <v>201</v>
      </c>
      <c r="Y376" s="8">
        <f>R376*4+K376</f>
        <v>218</v>
      </c>
      <c r="Z376" s="8">
        <f>S376*4+L376</f>
        <v>220</v>
      </c>
      <c r="AA376" s="10">
        <f>T376*4+M376</f>
        <v>178</v>
      </c>
    </row>
    <row r="377" spans="1:27" x14ac:dyDescent="0.25">
      <c r="A377" s="14" t="s">
        <v>226</v>
      </c>
      <c r="B377" s="7" t="s">
        <v>1122</v>
      </c>
      <c r="C377" s="7" t="s">
        <v>1122</v>
      </c>
      <c r="D377" s="7" t="s">
        <v>750</v>
      </c>
      <c r="E377" s="7" t="s">
        <v>744</v>
      </c>
      <c r="F377" s="15" t="s">
        <v>739</v>
      </c>
      <c r="G377" s="2">
        <v>118</v>
      </c>
      <c r="H377" s="1">
        <v>83</v>
      </c>
      <c r="I377" s="1">
        <v>82</v>
      </c>
      <c r="J377" s="1">
        <v>57</v>
      </c>
      <c r="K377" s="1">
        <v>93</v>
      </c>
      <c r="L377" s="1">
        <v>91</v>
      </c>
      <c r="M377" s="3">
        <v>176</v>
      </c>
      <c r="N377" s="2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3">
        <v>0</v>
      </c>
      <c r="U377" s="9">
        <f>N377*4+G377</f>
        <v>118</v>
      </c>
      <c r="V377" s="8">
        <f>O377*4+H377</f>
        <v>83</v>
      </c>
      <c r="W377" s="8">
        <f>P377*4+I377</f>
        <v>82</v>
      </c>
      <c r="X377" s="8">
        <f>Q377*4+J377</f>
        <v>57</v>
      </c>
      <c r="Y377" s="8">
        <f>R377*4+K377</f>
        <v>93</v>
      </c>
      <c r="Z377" s="8">
        <f>S377*4+L377</f>
        <v>91</v>
      </c>
      <c r="AA377" s="10">
        <f>T377*4+M377</f>
        <v>176</v>
      </c>
    </row>
    <row r="378" spans="1:27" x14ac:dyDescent="0.25">
      <c r="A378" s="14" t="s">
        <v>419</v>
      </c>
      <c r="B378" s="7" t="s">
        <v>1360</v>
      </c>
      <c r="C378" s="7" t="s">
        <v>1360</v>
      </c>
      <c r="D378" s="7" t="s">
        <v>779</v>
      </c>
      <c r="E378" s="7" t="s">
        <v>744</v>
      </c>
      <c r="F378" s="15" t="s">
        <v>739</v>
      </c>
      <c r="G378" s="2">
        <v>25</v>
      </c>
      <c r="H378" s="1">
        <v>27</v>
      </c>
      <c r="I378" s="1">
        <v>38</v>
      </c>
      <c r="J378" s="1">
        <v>53</v>
      </c>
      <c r="K378" s="1">
        <v>111</v>
      </c>
      <c r="L378" s="1">
        <v>79</v>
      </c>
      <c r="M378" s="3">
        <v>174</v>
      </c>
      <c r="N378" s="2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3">
        <v>0</v>
      </c>
      <c r="U378" s="9">
        <f>N378*4+G378</f>
        <v>25</v>
      </c>
      <c r="V378" s="8">
        <f>O378*4+H378</f>
        <v>27</v>
      </c>
      <c r="W378" s="8">
        <f>P378*4+I378</f>
        <v>38</v>
      </c>
      <c r="X378" s="8">
        <f>Q378*4+J378</f>
        <v>53</v>
      </c>
      <c r="Y378" s="8">
        <f>R378*4+K378</f>
        <v>111</v>
      </c>
      <c r="Z378" s="8">
        <f>S378*4+L378</f>
        <v>79</v>
      </c>
      <c r="AA378" s="10">
        <f>T378*4+M378</f>
        <v>174</v>
      </c>
    </row>
    <row r="379" spans="1:27" x14ac:dyDescent="0.25">
      <c r="A379" s="14" t="s">
        <v>218</v>
      </c>
      <c r="B379" s="7" t="s">
        <v>1112</v>
      </c>
      <c r="C379" s="7" t="s">
        <v>1112</v>
      </c>
      <c r="D379" s="7" t="s">
        <v>750</v>
      </c>
      <c r="E379" s="7" t="s">
        <v>775</v>
      </c>
      <c r="F379" s="15" t="s">
        <v>739</v>
      </c>
      <c r="G379" s="2">
        <v>242</v>
      </c>
      <c r="H379" s="1">
        <v>237</v>
      </c>
      <c r="I379" s="1">
        <v>292</v>
      </c>
      <c r="J379" s="1">
        <v>51</v>
      </c>
      <c r="K379" s="1">
        <v>59</v>
      </c>
      <c r="L379" s="1">
        <v>122</v>
      </c>
      <c r="M379" s="3">
        <v>173</v>
      </c>
      <c r="N379" s="2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3">
        <v>0</v>
      </c>
      <c r="U379" s="9">
        <f>N379*4+G379</f>
        <v>242</v>
      </c>
      <c r="V379" s="8">
        <f>O379*4+H379</f>
        <v>237</v>
      </c>
      <c r="W379" s="8">
        <f>P379*4+I379</f>
        <v>292</v>
      </c>
      <c r="X379" s="8">
        <f>Q379*4+J379</f>
        <v>51</v>
      </c>
      <c r="Y379" s="8">
        <f>R379*4+K379</f>
        <v>59</v>
      </c>
      <c r="Z379" s="8">
        <f>S379*4+L379</f>
        <v>122</v>
      </c>
      <c r="AA379" s="10">
        <f>T379*4+M379</f>
        <v>173</v>
      </c>
    </row>
    <row r="380" spans="1:27" x14ac:dyDescent="0.25">
      <c r="A380" s="14" t="s">
        <v>544</v>
      </c>
      <c r="B380" s="7" t="s">
        <v>1513</v>
      </c>
      <c r="C380" s="7" t="s">
        <v>1513</v>
      </c>
      <c r="D380" s="7" t="s">
        <v>787</v>
      </c>
      <c r="E380" s="7" t="s">
        <v>775</v>
      </c>
      <c r="F380" s="15" t="s">
        <v>739</v>
      </c>
      <c r="G380" s="2">
        <v>190</v>
      </c>
      <c r="H380" s="1">
        <v>1339</v>
      </c>
      <c r="I380" s="1">
        <v>1198</v>
      </c>
      <c r="J380" s="1">
        <v>451</v>
      </c>
      <c r="K380" s="1">
        <v>206</v>
      </c>
      <c r="L380" s="1">
        <v>152</v>
      </c>
      <c r="M380" s="3">
        <v>172</v>
      </c>
      <c r="N380" s="2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3">
        <v>0</v>
      </c>
      <c r="U380" s="9">
        <f>N380*4+G380</f>
        <v>190</v>
      </c>
      <c r="V380" s="8">
        <f>O380*4+H380</f>
        <v>1339</v>
      </c>
      <c r="W380" s="8">
        <f>P380*4+I380</f>
        <v>1198</v>
      </c>
      <c r="X380" s="8">
        <f>Q380*4+J380</f>
        <v>451</v>
      </c>
      <c r="Y380" s="8">
        <f>R380*4+K380</f>
        <v>206</v>
      </c>
      <c r="Z380" s="8">
        <f>S380*4+L380</f>
        <v>152</v>
      </c>
      <c r="AA380" s="10">
        <f>T380*4+M380</f>
        <v>172</v>
      </c>
    </row>
    <row r="381" spans="1:27" x14ac:dyDescent="0.25">
      <c r="A381" s="14" t="s">
        <v>705</v>
      </c>
      <c r="B381" s="7" t="s">
        <v>1702</v>
      </c>
      <c r="C381" s="7" t="s">
        <v>1703</v>
      </c>
      <c r="D381" s="7" t="s">
        <v>787</v>
      </c>
      <c r="E381" s="7" t="s">
        <v>744</v>
      </c>
      <c r="F381" s="15" t="s">
        <v>739</v>
      </c>
      <c r="G381" s="2">
        <v>83</v>
      </c>
      <c r="H381" s="1">
        <v>87</v>
      </c>
      <c r="I381" s="1">
        <v>115</v>
      </c>
      <c r="J381" s="1">
        <v>90</v>
      </c>
      <c r="K381" s="1">
        <v>116</v>
      </c>
      <c r="L381" s="1">
        <v>144</v>
      </c>
      <c r="M381" s="3">
        <v>171</v>
      </c>
      <c r="N381" s="2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3">
        <v>0</v>
      </c>
      <c r="U381" s="9">
        <f>N381*4+G381</f>
        <v>83</v>
      </c>
      <c r="V381" s="8">
        <f>O381*4+H381</f>
        <v>87</v>
      </c>
      <c r="W381" s="8">
        <f>P381*4+I381</f>
        <v>115</v>
      </c>
      <c r="X381" s="8">
        <f>Q381*4+J381</f>
        <v>90</v>
      </c>
      <c r="Y381" s="8">
        <f>R381*4+K381</f>
        <v>116</v>
      </c>
      <c r="Z381" s="8">
        <f>S381*4+L381</f>
        <v>144</v>
      </c>
      <c r="AA381" s="10">
        <f>T381*4+M381</f>
        <v>171</v>
      </c>
    </row>
    <row r="382" spans="1:27" x14ac:dyDescent="0.25">
      <c r="A382" s="14" t="s">
        <v>600</v>
      </c>
      <c r="B382" s="7" t="s">
        <v>742</v>
      </c>
      <c r="C382" s="7" t="s">
        <v>1585</v>
      </c>
      <c r="D382" s="7" t="s">
        <v>799</v>
      </c>
      <c r="E382" s="7" t="s">
        <v>744</v>
      </c>
      <c r="F382" s="15" t="s">
        <v>739</v>
      </c>
      <c r="G382" s="2">
        <v>67</v>
      </c>
      <c r="H382" s="1">
        <v>58</v>
      </c>
      <c r="I382" s="1">
        <v>217</v>
      </c>
      <c r="J382" s="1">
        <v>188</v>
      </c>
      <c r="K382" s="1">
        <v>3</v>
      </c>
      <c r="L382" s="1">
        <v>10</v>
      </c>
      <c r="M382" s="3">
        <v>171</v>
      </c>
      <c r="N382" s="2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3">
        <v>0</v>
      </c>
      <c r="U382" s="9">
        <f>N382*4+G382</f>
        <v>67</v>
      </c>
      <c r="V382" s="8">
        <f>O382*4+H382</f>
        <v>58</v>
      </c>
      <c r="W382" s="8">
        <f>P382*4+I382</f>
        <v>217</v>
      </c>
      <c r="X382" s="8">
        <f>Q382*4+J382</f>
        <v>188</v>
      </c>
      <c r="Y382" s="8">
        <f>R382*4+K382</f>
        <v>3</v>
      </c>
      <c r="Z382" s="8">
        <f>S382*4+L382</f>
        <v>10</v>
      </c>
      <c r="AA382" s="10">
        <f>T382*4+M382</f>
        <v>171</v>
      </c>
    </row>
    <row r="383" spans="1:27" x14ac:dyDescent="0.25">
      <c r="A383" s="14" t="s">
        <v>213</v>
      </c>
      <c r="B383" s="7" t="s">
        <v>1104</v>
      </c>
      <c r="C383" s="7" t="s">
        <v>1105</v>
      </c>
      <c r="D383" s="7" t="s">
        <v>750</v>
      </c>
      <c r="E383" s="7" t="s">
        <v>744</v>
      </c>
      <c r="F383" s="15" t="s">
        <v>739</v>
      </c>
      <c r="G383" s="2">
        <v>213</v>
      </c>
      <c r="H383" s="1">
        <v>229</v>
      </c>
      <c r="I383" s="1">
        <v>170</v>
      </c>
      <c r="J383" s="1">
        <v>135</v>
      </c>
      <c r="K383" s="1">
        <v>125</v>
      </c>
      <c r="L383" s="1">
        <v>201</v>
      </c>
      <c r="M383" s="3">
        <v>166</v>
      </c>
      <c r="N383" s="2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3">
        <v>0</v>
      </c>
      <c r="U383" s="9">
        <f>N383*4+G383</f>
        <v>213</v>
      </c>
      <c r="V383" s="8">
        <f>O383*4+H383</f>
        <v>229</v>
      </c>
      <c r="W383" s="8">
        <f>P383*4+I383</f>
        <v>170</v>
      </c>
      <c r="X383" s="8">
        <f>Q383*4+J383</f>
        <v>135</v>
      </c>
      <c r="Y383" s="8">
        <f>R383*4+K383</f>
        <v>125</v>
      </c>
      <c r="Z383" s="8">
        <f>S383*4+L383</f>
        <v>201</v>
      </c>
      <c r="AA383" s="10">
        <f>T383*4+M383</f>
        <v>166</v>
      </c>
    </row>
    <row r="384" spans="1:27" x14ac:dyDescent="0.25">
      <c r="A384" s="14" t="s">
        <v>25</v>
      </c>
      <c r="B384" s="7" t="s">
        <v>756</v>
      </c>
      <c r="C384" s="7" t="s">
        <v>817</v>
      </c>
      <c r="D384" s="7" t="s">
        <v>779</v>
      </c>
      <c r="E384" s="7" t="s">
        <v>744</v>
      </c>
      <c r="F384" s="15" t="s">
        <v>739</v>
      </c>
      <c r="G384" s="2">
        <v>0</v>
      </c>
      <c r="H384" s="1">
        <v>0</v>
      </c>
      <c r="I384" s="1">
        <v>7</v>
      </c>
      <c r="J384" s="1">
        <v>21</v>
      </c>
      <c r="K384" s="1">
        <v>68</v>
      </c>
      <c r="L384" s="1">
        <v>134</v>
      </c>
      <c r="M384" s="3">
        <v>165</v>
      </c>
      <c r="N384" s="2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3">
        <v>0</v>
      </c>
      <c r="U384" s="9">
        <f>N384*4+G384</f>
        <v>0</v>
      </c>
      <c r="V384" s="8">
        <f>O384*4+H384</f>
        <v>0</v>
      </c>
      <c r="W384" s="8">
        <f>P384*4+I384</f>
        <v>7</v>
      </c>
      <c r="X384" s="8">
        <f>Q384*4+J384</f>
        <v>21</v>
      </c>
      <c r="Y384" s="8">
        <f>R384*4+K384</f>
        <v>68</v>
      </c>
      <c r="Z384" s="8">
        <f>S384*4+L384</f>
        <v>134</v>
      </c>
      <c r="AA384" s="10">
        <f>T384*4+M384</f>
        <v>165</v>
      </c>
    </row>
    <row r="385" spans="1:27" x14ac:dyDescent="0.25">
      <c r="A385" s="14" t="s">
        <v>420</v>
      </c>
      <c r="B385" s="7" t="s">
        <v>1361</v>
      </c>
      <c r="C385" s="7" t="s">
        <v>1361</v>
      </c>
      <c r="D385" s="7" t="s">
        <v>760</v>
      </c>
      <c r="E385" s="7" t="s">
        <v>744</v>
      </c>
      <c r="F385" s="15" t="s">
        <v>739</v>
      </c>
      <c r="G385" s="2">
        <v>128</v>
      </c>
      <c r="H385" s="1">
        <v>117</v>
      </c>
      <c r="I385" s="1">
        <v>210</v>
      </c>
      <c r="J385" s="1">
        <v>62</v>
      </c>
      <c r="K385" s="1">
        <v>0</v>
      </c>
      <c r="L385" s="1">
        <v>141</v>
      </c>
      <c r="M385" s="3">
        <v>163</v>
      </c>
      <c r="N385" s="2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3">
        <v>0</v>
      </c>
      <c r="U385" s="9">
        <f>N385*4+G385</f>
        <v>128</v>
      </c>
      <c r="V385" s="8">
        <f>O385*4+H385</f>
        <v>117</v>
      </c>
      <c r="W385" s="8">
        <f>P385*4+I385</f>
        <v>210</v>
      </c>
      <c r="X385" s="8">
        <f>Q385*4+J385</f>
        <v>62</v>
      </c>
      <c r="Y385" s="8">
        <f>R385*4+K385</f>
        <v>0</v>
      </c>
      <c r="Z385" s="8">
        <f>S385*4+L385</f>
        <v>141</v>
      </c>
      <c r="AA385" s="10">
        <f>T385*4+M385</f>
        <v>163</v>
      </c>
    </row>
    <row r="386" spans="1:27" x14ac:dyDescent="0.25">
      <c r="A386" s="14" t="s">
        <v>549</v>
      </c>
      <c r="B386" s="7" t="s">
        <v>1520</v>
      </c>
      <c r="C386" s="7" t="s">
        <v>1520</v>
      </c>
      <c r="D386" s="7" t="s">
        <v>750</v>
      </c>
      <c r="E386" s="7" t="s">
        <v>744</v>
      </c>
      <c r="F386" s="15" t="s">
        <v>739</v>
      </c>
      <c r="G386" s="2">
        <v>154</v>
      </c>
      <c r="H386" s="1">
        <v>124</v>
      </c>
      <c r="I386" s="1">
        <v>122</v>
      </c>
      <c r="J386" s="1">
        <v>124</v>
      </c>
      <c r="K386" s="1">
        <v>155</v>
      </c>
      <c r="L386" s="1">
        <v>103</v>
      </c>
      <c r="M386" s="3">
        <v>163</v>
      </c>
      <c r="N386" s="2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3">
        <v>0</v>
      </c>
      <c r="U386" s="9">
        <f>N386*4+G386</f>
        <v>154</v>
      </c>
      <c r="V386" s="8">
        <f>O386*4+H386</f>
        <v>124</v>
      </c>
      <c r="W386" s="8">
        <f>P386*4+I386</f>
        <v>122</v>
      </c>
      <c r="X386" s="8">
        <f>Q386*4+J386</f>
        <v>124</v>
      </c>
      <c r="Y386" s="8">
        <f>R386*4+K386</f>
        <v>155</v>
      </c>
      <c r="Z386" s="8">
        <f>S386*4+L386</f>
        <v>103</v>
      </c>
      <c r="AA386" s="10">
        <f>T386*4+M386</f>
        <v>163</v>
      </c>
    </row>
    <row r="387" spans="1:27" x14ac:dyDescent="0.25">
      <c r="A387" s="14" t="s">
        <v>6</v>
      </c>
      <c r="B387" s="7" t="s">
        <v>773</v>
      </c>
      <c r="C387" s="7" t="s">
        <v>774</v>
      </c>
      <c r="D387" s="7" t="s">
        <v>758</v>
      </c>
      <c r="E387" s="7" t="s">
        <v>775</v>
      </c>
      <c r="F387" s="15" t="s">
        <v>739</v>
      </c>
      <c r="G387" s="2">
        <v>0</v>
      </c>
      <c r="H387" s="1">
        <v>1</v>
      </c>
      <c r="I387" s="1">
        <v>0</v>
      </c>
      <c r="J387" s="1">
        <v>353</v>
      </c>
      <c r="K387" s="1">
        <v>403</v>
      </c>
      <c r="L387" s="1">
        <v>296</v>
      </c>
      <c r="M387" s="3">
        <v>162</v>
      </c>
      <c r="N387" s="2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3">
        <v>0</v>
      </c>
      <c r="U387" s="9">
        <f>N387*4+G387</f>
        <v>0</v>
      </c>
      <c r="V387" s="8">
        <f>O387*4+H387</f>
        <v>1</v>
      </c>
      <c r="W387" s="8">
        <f>P387*4+I387</f>
        <v>0</v>
      </c>
      <c r="X387" s="8">
        <f>Q387*4+J387</f>
        <v>353</v>
      </c>
      <c r="Y387" s="8">
        <f>R387*4+K387</f>
        <v>403</v>
      </c>
      <c r="Z387" s="8">
        <f>S387*4+L387</f>
        <v>296</v>
      </c>
      <c r="AA387" s="10">
        <f>T387*4+M387</f>
        <v>162</v>
      </c>
    </row>
    <row r="388" spans="1:27" x14ac:dyDescent="0.25">
      <c r="A388" s="14" t="s">
        <v>506</v>
      </c>
      <c r="B388" s="7" t="s">
        <v>756</v>
      </c>
      <c r="C388" s="7" t="s">
        <v>1462</v>
      </c>
      <c r="D388" s="7" t="s">
        <v>787</v>
      </c>
      <c r="E388" s="7" t="s">
        <v>744</v>
      </c>
      <c r="F388" s="15" t="s">
        <v>739</v>
      </c>
      <c r="G388" s="2">
        <v>2</v>
      </c>
      <c r="H388" s="1">
        <v>1</v>
      </c>
      <c r="I388" s="1">
        <v>6</v>
      </c>
      <c r="J388" s="1">
        <v>2</v>
      </c>
      <c r="K388" s="1">
        <v>105</v>
      </c>
      <c r="L388" s="1">
        <v>151</v>
      </c>
      <c r="M388" s="3">
        <v>161</v>
      </c>
      <c r="N388" s="2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3">
        <v>0</v>
      </c>
      <c r="U388" s="9">
        <f>N388*4+G388</f>
        <v>2</v>
      </c>
      <c r="V388" s="8">
        <f>O388*4+H388</f>
        <v>1</v>
      </c>
      <c r="W388" s="8">
        <f>P388*4+I388</f>
        <v>6</v>
      </c>
      <c r="X388" s="8">
        <f>Q388*4+J388</f>
        <v>2</v>
      </c>
      <c r="Y388" s="8">
        <f>R388*4+K388</f>
        <v>105</v>
      </c>
      <c r="Z388" s="8">
        <f>S388*4+L388</f>
        <v>151</v>
      </c>
      <c r="AA388" s="10">
        <f>T388*4+M388</f>
        <v>161</v>
      </c>
    </row>
    <row r="389" spans="1:27" x14ac:dyDescent="0.25">
      <c r="A389" s="14" t="s">
        <v>580</v>
      </c>
      <c r="B389" s="7" t="s">
        <v>1558</v>
      </c>
      <c r="C389" s="7" t="s">
        <v>1558</v>
      </c>
      <c r="D389" s="7" t="s">
        <v>787</v>
      </c>
      <c r="E389" s="7" t="s">
        <v>744</v>
      </c>
      <c r="F389" s="15" t="s">
        <v>739</v>
      </c>
      <c r="G389" s="2">
        <v>103</v>
      </c>
      <c r="H389" s="1">
        <v>138</v>
      </c>
      <c r="I389" s="1">
        <v>135</v>
      </c>
      <c r="J389" s="1">
        <v>73</v>
      </c>
      <c r="K389" s="1">
        <v>60</v>
      </c>
      <c r="L389" s="1">
        <v>115</v>
      </c>
      <c r="M389" s="3">
        <v>160</v>
      </c>
      <c r="N389" s="2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3">
        <v>0</v>
      </c>
      <c r="U389" s="9">
        <f>N389*4+G389</f>
        <v>103</v>
      </c>
      <c r="V389" s="8">
        <f>O389*4+H389</f>
        <v>138</v>
      </c>
      <c r="W389" s="8">
        <f>P389*4+I389</f>
        <v>135</v>
      </c>
      <c r="X389" s="8">
        <f>Q389*4+J389</f>
        <v>73</v>
      </c>
      <c r="Y389" s="8">
        <f>R389*4+K389</f>
        <v>60</v>
      </c>
      <c r="Z389" s="8">
        <f>S389*4+L389</f>
        <v>115</v>
      </c>
      <c r="AA389" s="10">
        <f>T389*4+M389</f>
        <v>160</v>
      </c>
    </row>
    <row r="390" spans="1:27" x14ac:dyDescent="0.25">
      <c r="A390" s="14" t="s">
        <v>528</v>
      </c>
      <c r="B390" s="7" t="s">
        <v>756</v>
      </c>
      <c r="C390" s="7" t="s">
        <v>1493</v>
      </c>
      <c r="D390" s="7" t="s">
        <v>754</v>
      </c>
      <c r="E390" s="7" t="s">
        <v>744</v>
      </c>
      <c r="F390" s="15" t="s">
        <v>739</v>
      </c>
      <c r="G390" s="2">
        <v>1</v>
      </c>
      <c r="H390" s="1">
        <v>0</v>
      </c>
      <c r="I390" s="1">
        <v>1</v>
      </c>
      <c r="J390" s="1">
        <v>1</v>
      </c>
      <c r="K390" s="1">
        <v>33</v>
      </c>
      <c r="L390" s="1">
        <v>191</v>
      </c>
      <c r="M390" s="3">
        <v>160</v>
      </c>
      <c r="N390" s="2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3">
        <v>0</v>
      </c>
      <c r="U390" s="9">
        <f>N390*4+G390</f>
        <v>1</v>
      </c>
      <c r="V390" s="8">
        <f>O390*4+H390</f>
        <v>0</v>
      </c>
      <c r="W390" s="8">
        <f>P390*4+I390</f>
        <v>1</v>
      </c>
      <c r="X390" s="8">
        <f>Q390*4+J390</f>
        <v>1</v>
      </c>
      <c r="Y390" s="8">
        <f>R390*4+K390</f>
        <v>33</v>
      </c>
      <c r="Z390" s="8">
        <f>S390*4+L390</f>
        <v>191</v>
      </c>
      <c r="AA390" s="10">
        <f>T390*4+M390</f>
        <v>160</v>
      </c>
    </row>
    <row r="391" spans="1:27" x14ac:dyDescent="0.25">
      <c r="A391" s="14" t="s">
        <v>298</v>
      </c>
      <c r="B391" s="7" t="s">
        <v>1213</v>
      </c>
      <c r="C391" s="7" t="s">
        <v>1213</v>
      </c>
      <c r="D391" s="7" t="s">
        <v>747</v>
      </c>
      <c r="E391" s="7" t="s">
        <v>775</v>
      </c>
      <c r="F391" s="15" t="s">
        <v>739</v>
      </c>
      <c r="G391" s="2">
        <v>156</v>
      </c>
      <c r="H391" s="1">
        <v>139</v>
      </c>
      <c r="I391" s="1">
        <v>120</v>
      </c>
      <c r="J391" s="1">
        <v>216</v>
      </c>
      <c r="K391" s="1">
        <v>364</v>
      </c>
      <c r="L391" s="1">
        <v>226</v>
      </c>
      <c r="M391" s="3">
        <v>158</v>
      </c>
      <c r="N391" s="2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3">
        <v>0</v>
      </c>
      <c r="U391" s="9">
        <f>N391*4+G391</f>
        <v>156</v>
      </c>
      <c r="V391" s="8">
        <f>O391*4+H391</f>
        <v>139</v>
      </c>
      <c r="W391" s="8">
        <f>P391*4+I391</f>
        <v>120</v>
      </c>
      <c r="X391" s="8">
        <f>Q391*4+J391</f>
        <v>216</v>
      </c>
      <c r="Y391" s="8">
        <f>R391*4+K391</f>
        <v>364</v>
      </c>
      <c r="Z391" s="8">
        <f>S391*4+L391</f>
        <v>226</v>
      </c>
      <c r="AA391" s="10">
        <f>T391*4+M391</f>
        <v>158</v>
      </c>
    </row>
    <row r="392" spans="1:27" x14ac:dyDescent="0.25">
      <c r="A392" s="14" t="s">
        <v>629</v>
      </c>
      <c r="B392" s="7" t="s">
        <v>1616</v>
      </c>
      <c r="C392" s="7" t="s">
        <v>1617</v>
      </c>
      <c r="D392" s="7" t="s">
        <v>763</v>
      </c>
      <c r="E392" s="7" t="s">
        <v>744</v>
      </c>
      <c r="F392" s="15" t="s">
        <v>741</v>
      </c>
      <c r="G392" s="2">
        <v>211</v>
      </c>
      <c r="H392" s="1">
        <v>364</v>
      </c>
      <c r="I392" s="1">
        <v>128</v>
      </c>
      <c r="J392" s="1">
        <v>26</v>
      </c>
      <c r="K392" s="1">
        <v>175</v>
      </c>
      <c r="L392" s="1">
        <v>183</v>
      </c>
      <c r="M392" s="3">
        <v>154</v>
      </c>
      <c r="N392" s="2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3">
        <v>0</v>
      </c>
      <c r="U392" s="9">
        <f>N392*4+G392</f>
        <v>211</v>
      </c>
      <c r="V392" s="8">
        <f>O392*4+H392</f>
        <v>364</v>
      </c>
      <c r="W392" s="8">
        <f>P392*4+I392</f>
        <v>128</v>
      </c>
      <c r="X392" s="8">
        <f>Q392*4+J392</f>
        <v>26</v>
      </c>
      <c r="Y392" s="8">
        <f>R392*4+K392</f>
        <v>175</v>
      </c>
      <c r="Z392" s="8">
        <f>S392*4+L392</f>
        <v>183</v>
      </c>
      <c r="AA392" s="10">
        <f>T392*4+M392</f>
        <v>154</v>
      </c>
    </row>
    <row r="393" spans="1:27" x14ac:dyDescent="0.25">
      <c r="A393" s="14" t="s">
        <v>222</v>
      </c>
      <c r="B393" s="7" t="s">
        <v>1116</v>
      </c>
      <c r="C393" s="7" t="s">
        <v>1117</v>
      </c>
      <c r="D393" s="7" t="s">
        <v>750</v>
      </c>
      <c r="E393" s="7" t="s">
        <v>744</v>
      </c>
      <c r="F393" s="15" t="s">
        <v>741</v>
      </c>
      <c r="G393" s="2">
        <v>50</v>
      </c>
      <c r="H393" s="1">
        <v>21</v>
      </c>
      <c r="I393" s="1">
        <v>16</v>
      </c>
      <c r="J393" s="1">
        <v>137</v>
      </c>
      <c r="K393" s="1">
        <v>143</v>
      </c>
      <c r="L393" s="1">
        <v>97</v>
      </c>
      <c r="M393" s="3">
        <v>153</v>
      </c>
      <c r="N393" s="2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3">
        <v>0</v>
      </c>
      <c r="U393" s="9">
        <f>N393*4+G393</f>
        <v>50</v>
      </c>
      <c r="V393" s="8">
        <f>O393*4+H393</f>
        <v>21</v>
      </c>
      <c r="W393" s="8">
        <f>P393*4+I393</f>
        <v>16</v>
      </c>
      <c r="X393" s="8">
        <f>Q393*4+J393</f>
        <v>137</v>
      </c>
      <c r="Y393" s="8">
        <f>R393*4+K393</f>
        <v>143</v>
      </c>
      <c r="Z393" s="8">
        <f>S393*4+L393</f>
        <v>97</v>
      </c>
      <c r="AA393" s="10">
        <f>T393*4+M393</f>
        <v>153</v>
      </c>
    </row>
    <row r="394" spans="1:27" x14ac:dyDescent="0.25">
      <c r="A394" s="14" t="s">
        <v>631</v>
      </c>
      <c r="B394" s="7" t="s">
        <v>1619</v>
      </c>
      <c r="C394" s="7" t="s">
        <v>1620</v>
      </c>
      <c r="D394" s="7" t="s">
        <v>758</v>
      </c>
      <c r="E394" s="7" t="s">
        <v>744</v>
      </c>
      <c r="F394" s="15" t="s">
        <v>739</v>
      </c>
      <c r="G394" s="2">
        <v>154</v>
      </c>
      <c r="H394" s="1">
        <v>307</v>
      </c>
      <c r="I394" s="1">
        <v>165</v>
      </c>
      <c r="J394" s="1">
        <v>108</v>
      </c>
      <c r="K394" s="1">
        <v>274</v>
      </c>
      <c r="L394" s="1">
        <v>194</v>
      </c>
      <c r="M394" s="3">
        <v>150</v>
      </c>
      <c r="N394" s="2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3">
        <v>0</v>
      </c>
      <c r="U394" s="9">
        <f>N394*4+G394</f>
        <v>154</v>
      </c>
      <c r="V394" s="8">
        <f>O394*4+H394</f>
        <v>307</v>
      </c>
      <c r="W394" s="8">
        <f>P394*4+I394</f>
        <v>165</v>
      </c>
      <c r="X394" s="8">
        <f>Q394*4+J394</f>
        <v>108</v>
      </c>
      <c r="Y394" s="8">
        <f>R394*4+K394</f>
        <v>274</v>
      </c>
      <c r="Z394" s="8">
        <f>S394*4+L394</f>
        <v>194</v>
      </c>
      <c r="AA394" s="10">
        <f>T394*4+M394</f>
        <v>150</v>
      </c>
    </row>
    <row r="395" spans="1:27" x14ac:dyDescent="0.25">
      <c r="A395" s="14" t="s">
        <v>660</v>
      </c>
      <c r="B395" s="7" t="s">
        <v>1650</v>
      </c>
      <c r="C395" s="7" t="s">
        <v>1650</v>
      </c>
      <c r="D395" s="7" t="s">
        <v>763</v>
      </c>
      <c r="E395" s="7" t="s">
        <v>744</v>
      </c>
      <c r="F395" s="15" t="s">
        <v>739</v>
      </c>
      <c r="G395" s="2">
        <v>127</v>
      </c>
      <c r="H395" s="1">
        <v>172</v>
      </c>
      <c r="I395" s="1">
        <v>115</v>
      </c>
      <c r="J395" s="1">
        <v>88</v>
      </c>
      <c r="K395" s="1">
        <v>110</v>
      </c>
      <c r="L395" s="1">
        <v>183</v>
      </c>
      <c r="M395" s="3">
        <v>148</v>
      </c>
      <c r="N395" s="2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3">
        <v>0</v>
      </c>
      <c r="U395" s="9">
        <f>N395*4+G395</f>
        <v>127</v>
      </c>
      <c r="V395" s="8">
        <f>O395*4+H395</f>
        <v>172</v>
      </c>
      <c r="W395" s="8">
        <f>P395*4+I395</f>
        <v>115</v>
      </c>
      <c r="X395" s="8">
        <f>Q395*4+J395</f>
        <v>88</v>
      </c>
      <c r="Y395" s="8">
        <f>R395*4+K395</f>
        <v>110</v>
      </c>
      <c r="Z395" s="8">
        <f>S395*4+L395</f>
        <v>183</v>
      </c>
      <c r="AA395" s="10">
        <f>T395*4+M395</f>
        <v>148</v>
      </c>
    </row>
    <row r="396" spans="1:27" x14ac:dyDescent="0.25">
      <c r="A396" s="14" t="s">
        <v>663</v>
      </c>
      <c r="B396" s="7" t="s">
        <v>1652</v>
      </c>
      <c r="C396" s="7" t="s">
        <v>1653</v>
      </c>
      <c r="D396" s="7" t="s">
        <v>763</v>
      </c>
      <c r="E396" s="7" t="s">
        <v>744</v>
      </c>
      <c r="F396" s="15" t="s">
        <v>739</v>
      </c>
      <c r="G396" s="2">
        <v>420</v>
      </c>
      <c r="H396" s="1">
        <v>536</v>
      </c>
      <c r="I396" s="1">
        <v>220</v>
      </c>
      <c r="J396" s="1">
        <v>215</v>
      </c>
      <c r="K396" s="1">
        <v>221</v>
      </c>
      <c r="L396" s="1">
        <v>236</v>
      </c>
      <c r="M396" s="3">
        <v>147</v>
      </c>
      <c r="N396" s="2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3">
        <v>0</v>
      </c>
      <c r="U396" s="9">
        <f>N396*4+G396</f>
        <v>420</v>
      </c>
      <c r="V396" s="8">
        <f>O396*4+H396</f>
        <v>536</v>
      </c>
      <c r="W396" s="8">
        <f>P396*4+I396</f>
        <v>220</v>
      </c>
      <c r="X396" s="8">
        <f>Q396*4+J396</f>
        <v>215</v>
      </c>
      <c r="Y396" s="8">
        <f>R396*4+K396</f>
        <v>221</v>
      </c>
      <c r="Z396" s="8">
        <f>S396*4+L396</f>
        <v>236</v>
      </c>
      <c r="AA396" s="10">
        <f>T396*4+M396</f>
        <v>147</v>
      </c>
    </row>
    <row r="397" spans="1:27" x14ac:dyDescent="0.25">
      <c r="A397" s="14" t="s">
        <v>555</v>
      </c>
      <c r="B397" s="7" t="s">
        <v>1528</v>
      </c>
      <c r="C397" s="7" t="s">
        <v>1528</v>
      </c>
      <c r="D397" s="7" t="s">
        <v>787</v>
      </c>
      <c r="E397" s="7" t="s">
        <v>744</v>
      </c>
      <c r="F397" s="15" t="s">
        <v>739</v>
      </c>
      <c r="G397" s="2">
        <v>67</v>
      </c>
      <c r="H397" s="1">
        <v>78</v>
      </c>
      <c r="I397" s="1">
        <v>108</v>
      </c>
      <c r="J397" s="1">
        <v>72</v>
      </c>
      <c r="K397" s="1">
        <v>84</v>
      </c>
      <c r="L397" s="1">
        <v>114</v>
      </c>
      <c r="M397" s="3">
        <v>146</v>
      </c>
      <c r="N397" s="2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3">
        <v>0</v>
      </c>
      <c r="U397" s="9">
        <f>N397*4+G397</f>
        <v>67</v>
      </c>
      <c r="V397" s="8">
        <f>O397*4+H397</f>
        <v>78</v>
      </c>
      <c r="W397" s="8">
        <f>P397*4+I397</f>
        <v>108</v>
      </c>
      <c r="X397" s="8">
        <f>Q397*4+J397</f>
        <v>72</v>
      </c>
      <c r="Y397" s="8">
        <f>R397*4+K397</f>
        <v>84</v>
      </c>
      <c r="Z397" s="8">
        <f>S397*4+L397</f>
        <v>114</v>
      </c>
      <c r="AA397" s="10">
        <f>T397*4+M397</f>
        <v>146</v>
      </c>
    </row>
    <row r="398" spans="1:27" x14ac:dyDescent="0.25">
      <c r="A398" s="14" t="s">
        <v>687</v>
      </c>
      <c r="B398" s="7" t="s">
        <v>1680</v>
      </c>
      <c r="C398" s="7" t="s">
        <v>1680</v>
      </c>
      <c r="D398" s="7" t="s">
        <v>767</v>
      </c>
      <c r="E398" s="7" t="s">
        <v>744</v>
      </c>
      <c r="F398" s="15" t="s">
        <v>739</v>
      </c>
      <c r="G398" s="2">
        <v>55</v>
      </c>
      <c r="H398" s="1">
        <v>65</v>
      </c>
      <c r="I398" s="1">
        <v>63</v>
      </c>
      <c r="J398" s="1">
        <v>38</v>
      </c>
      <c r="K398" s="1">
        <v>4</v>
      </c>
      <c r="L398" s="1">
        <v>119</v>
      </c>
      <c r="M398" s="3">
        <v>144</v>
      </c>
      <c r="N398" s="2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3">
        <v>0</v>
      </c>
      <c r="U398" s="9">
        <f>N398*4+G398</f>
        <v>55</v>
      </c>
      <c r="V398" s="8">
        <f>O398*4+H398</f>
        <v>65</v>
      </c>
      <c r="W398" s="8">
        <f>P398*4+I398</f>
        <v>63</v>
      </c>
      <c r="X398" s="8">
        <f>Q398*4+J398</f>
        <v>38</v>
      </c>
      <c r="Y398" s="8">
        <f>R398*4+K398</f>
        <v>4</v>
      </c>
      <c r="Z398" s="8">
        <f>S398*4+L398</f>
        <v>119</v>
      </c>
      <c r="AA398" s="10">
        <f>T398*4+M398</f>
        <v>144</v>
      </c>
    </row>
    <row r="399" spans="1:27" x14ac:dyDescent="0.25">
      <c r="A399" s="14" t="s">
        <v>350</v>
      </c>
      <c r="B399" s="7" t="s">
        <v>1279</v>
      </c>
      <c r="C399" s="7" t="s">
        <v>1279</v>
      </c>
      <c r="D399" s="7" t="s">
        <v>779</v>
      </c>
      <c r="E399" s="7" t="s">
        <v>744</v>
      </c>
      <c r="F399" s="15" t="s">
        <v>739</v>
      </c>
      <c r="G399" s="2">
        <v>185</v>
      </c>
      <c r="H399" s="1">
        <v>284</v>
      </c>
      <c r="I399" s="1">
        <v>264</v>
      </c>
      <c r="J399" s="1">
        <v>258</v>
      </c>
      <c r="K399" s="1">
        <v>447</v>
      </c>
      <c r="L399" s="1">
        <v>183</v>
      </c>
      <c r="M399" s="3">
        <v>141</v>
      </c>
      <c r="N399" s="2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3">
        <v>0</v>
      </c>
      <c r="U399" s="9">
        <f>N399*4+G399</f>
        <v>185</v>
      </c>
      <c r="V399" s="8">
        <f>O399*4+H399</f>
        <v>284</v>
      </c>
      <c r="W399" s="8">
        <f>P399*4+I399</f>
        <v>264</v>
      </c>
      <c r="X399" s="8">
        <f>Q399*4+J399</f>
        <v>258</v>
      </c>
      <c r="Y399" s="8">
        <f>R399*4+K399</f>
        <v>447</v>
      </c>
      <c r="Z399" s="8">
        <f>S399*4+L399</f>
        <v>183</v>
      </c>
      <c r="AA399" s="10">
        <f>T399*4+M399</f>
        <v>141</v>
      </c>
    </row>
    <row r="400" spans="1:27" x14ac:dyDescent="0.25">
      <c r="A400" s="14" t="s">
        <v>522</v>
      </c>
      <c r="B400" s="7" t="s">
        <v>1485</v>
      </c>
      <c r="C400" s="7" t="s">
        <v>1485</v>
      </c>
      <c r="D400" s="7" t="s">
        <v>787</v>
      </c>
      <c r="E400" s="7" t="s">
        <v>744</v>
      </c>
      <c r="F400" s="15" t="s">
        <v>739</v>
      </c>
      <c r="G400" s="2">
        <v>102</v>
      </c>
      <c r="H400" s="1">
        <v>77</v>
      </c>
      <c r="I400" s="1">
        <v>89</v>
      </c>
      <c r="J400" s="1">
        <v>86</v>
      </c>
      <c r="K400" s="1">
        <v>100</v>
      </c>
      <c r="L400" s="1">
        <v>80</v>
      </c>
      <c r="M400" s="3">
        <v>135</v>
      </c>
      <c r="N400" s="2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3">
        <v>0</v>
      </c>
      <c r="U400" s="9">
        <f>N400*4+G400</f>
        <v>102</v>
      </c>
      <c r="V400" s="8">
        <f>O400*4+H400</f>
        <v>77</v>
      </c>
      <c r="W400" s="8">
        <f>P400*4+I400</f>
        <v>89</v>
      </c>
      <c r="X400" s="8">
        <f>Q400*4+J400</f>
        <v>86</v>
      </c>
      <c r="Y400" s="8">
        <f>R400*4+K400</f>
        <v>100</v>
      </c>
      <c r="Z400" s="8">
        <f>S400*4+L400</f>
        <v>80</v>
      </c>
      <c r="AA400" s="10">
        <f>T400*4+M400</f>
        <v>135</v>
      </c>
    </row>
    <row r="401" spans="1:27" x14ac:dyDescent="0.25">
      <c r="A401" s="14" t="s">
        <v>453</v>
      </c>
      <c r="B401" s="7" t="s">
        <v>1393</v>
      </c>
      <c r="C401" s="7" t="s">
        <v>1393</v>
      </c>
      <c r="D401" s="7" t="s">
        <v>779</v>
      </c>
      <c r="E401" s="7" t="s">
        <v>744</v>
      </c>
      <c r="F401" s="15" t="s">
        <v>739</v>
      </c>
      <c r="G401" s="2">
        <v>86</v>
      </c>
      <c r="H401" s="1">
        <v>121</v>
      </c>
      <c r="I401" s="1">
        <v>80</v>
      </c>
      <c r="J401" s="1">
        <v>52</v>
      </c>
      <c r="K401" s="1">
        <v>168</v>
      </c>
      <c r="L401" s="1">
        <v>139</v>
      </c>
      <c r="M401" s="3">
        <v>129</v>
      </c>
      <c r="N401" s="2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3">
        <v>0</v>
      </c>
      <c r="U401" s="9">
        <f>N401*4+G401</f>
        <v>86</v>
      </c>
      <c r="V401" s="8">
        <f>O401*4+H401</f>
        <v>121</v>
      </c>
      <c r="W401" s="8">
        <f>P401*4+I401</f>
        <v>80</v>
      </c>
      <c r="X401" s="8">
        <f>Q401*4+J401</f>
        <v>52</v>
      </c>
      <c r="Y401" s="8">
        <f>R401*4+K401</f>
        <v>168</v>
      </c>
      <c r="Z401" s="8">
        <f>S401*4+L401</f>
        <v>139</v>
      </c>
      <c r="AA401" s="10">
        <f>T401*4+M401</f>
        <v>129</v>
      </c>
    </row>
    <row r="402" spans="1:27" x14ac:dyDescent="0.25">
      <c r="A402" s="14" t="s">
        <v>562</v>
      </c>
      <c r="B402" s="7" t="s">
        <v>1536</v>
      </c>
      <c r="C402" s="7" t="s">
        <v>1537</v>
      </c>
      <c r="D402" s="7" t="s">
        <v>788</v>
      </c>
      <c r="E402" s="7" t="s">
        <v>744</v>
      </c>
      <c r="F402" s="15" t="s">
        <v>739</v>
      </c>
      <c r="G402" s="2">
        <v>191</v>
      </c>
      <c r="H402" s="1">
        <v>216</v>
      </c>
      <c r="I402" s="1">
        <v>260</v>
      </c>
      <c r="J402" s="1">
        <v>120</v>
      </c>
      <c r="K402" s="1">
        <v>97</v>
      </c>
      <c r="L402" s="1">
        <v>89</v>
      </c>
      <c r="M402" s="3">
        <v>128</v>
      </c>
      <c r="N402" s="2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3">
        <v>0</v>
      </c>
      <c r="U402" s="9">
        <f>N402*4+G402</f>
        <v>191</v>
      </c>
      <c r="V402" s="8">
        <f>O402*4+H402</f>
        <v>216</v>
      </c>
      <c r="W402" s="8">
        <f>P402*4+I402</f>
        <v>260</v>
      </c>
      <c r="X402" s="8">
        <f>Q402*4+J402</f>
        <v>120</v>
      </c>
      <c r="Y402" s="8">
        <f>R402*4+K402</f>
        <v>97</v>
      </c>
      <c r="Z402" s="8">
        <f>S402*4+L402</f>
        <v>89</v>
      </c>
      <c r="AA402" s="10">
        <f>T402*4+M402</f>
        <v>128</v>
      </c>
    </row>
    <row r="403" spans="1:27" x14ac:dyDescent="0.25">
      <c r="A403" s="14" t="s">
        <v>3</v>
      </c>
      <c r="B403" s="7" t="s">
        <v>765</v>
      </c>
      <c r="C403" s="7" t="s">
        <v>766</v>
      </c>
      <c r="D403" s="7" t="s">
        <v>767</v>
      </c>
      <c r="E403" s="7" t="s">
        <v>744</v>
      </c>
      <c r="F403" s="15" t="s">
        <v>739</v>
      </c>
      <c r="G403" s="2">
        <v>0</v>
      </c>
      <c r="H403" s="1">
        <v>0</v>
      </c>
      <c r="I403" s="1">
        <v>0</v>
      </c>
      <c r="J403" s="1">
        <v>0</v>
      </c>
      <c r="K403" s="1">
        <v>0</v>
      </c>
      <c r="L403" s="1">
        <v>60</v>
      </c>
      <c r="M403" s="3">
        <v>127</v>
      </c>
      <c r="N403" s="2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3">
        <v>0</v>
      </c>
      <c r="U403" s="9">
        <f>N403*4+G403</f>
        <v>0</v>
      </c>
      <c r="V403" s="8">
        <f>O403*4+H403</f>
        <v>0</v>
      </c>
      <c r="W403" s="8">
        <f>P403*4+I403</f>
        <v>0</v>
      </c>
      <c r="X403" s="8">
        <f>Q403*4+J403</f>
        <v>0</v>
      </c>
      <c r="Y403" s="8">
        <f>R403*4+K403</f>
        <v>0</v>
      </c>
      <c r="Z403" s="8">
        <f>S403*4+L403</f>
        <v>60</v>
      </c>
      <c r="AA403" s="10">
        <f>T403*4+M403</f>
        <v>127</v>
      </c>
    </row>
    <row r="404" spans="1:27" x14ac:dyDescent="0.25">
      <c r="A404" s="14" t="s">
        <v>54</v>
      </c>
      <c r="B404" s="7" t="s">
        <v>861</v>
      </c>
      <c r="C404" s="7" t="s">
        <v>861</v>
      </c>
      <c r="D404" s="7" t="s">
        <v>761</v>
      </c>
      <c r="E404" s="7" t="s">
        <v>744</v>
      </c>
      <c r="F404" s="15" t="s">
        <v>739</v>
      </c>
      <c r="G404" s="2">
        <v>41</v>
      </c>
      <c r="H404" s="1">
        <v>41</v>
      </c>
      <c r="I404" s="1">
        <v>58</v>
      </c>
      <c r="J404" s="1">
        <v>47</v>
      </c>
      <c r="K404" s="1">
        <v>111</v>
      </c>
      <c r="L404" s="1">
        <v>133</v>
      </c>
      <c r="M404" s="3">
        <v>127</v>
      </c>
      <c r="N404" s="2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3">
        <v>0</v>
      </c>
      <c r="U404" s="9">
        <f>N404*4+G404</f>
        <v>41</v>
      </c>
      <c r="V404" s="8">
        <f>O404*4+H404</f>
        <v>41</v>
      </c>
      <c r="W404" s="8">
        <f>P404*4+I404</f>
        <v>58</v>
      </c>
      <c r="X404" s="8">
        <f>Q404*4+J404</f>
        <v>47</v>
      </c>
      <c r="Y404" s="8">
        <f>R404*4+K404</f>
        <v>111</v>
      </c>
      <c r="Z404" s="8">
        <f>S404*4+L404</f>
        <v>133</v>
      </c>
      <c r="AA404" s="10">
        <f>T404*4+M404</f>
        <v>127</v>
      </c>
    </row>
    <row r="405" spans="1:27" x14ac:dyDescent="0.25">
      <c r="A405" s="14" t="s">
        <v>567</v>
      </c>
      <c r="B405" s="7" t="s">
        <v>1544</v>
      </c>
      <c r="C405" s="7" t="s">
        <v>1544</v>
      </c>
      <c r="D405" s="7" t="s">
        <v>788</v>
      </c>
      <c r="E405" s="7" t="s">
        <v>744</v>
      </c>
      <c r="F405" s="15" t="s">
        <v>739</v>
      </c>
      <c r="G405" s="2">
        <v>140</v>
      </c>
      <c r="H405" s="1">
        <v>106</v>
      </c>
      <c r="I405" s="1">
        <v>80</v>
      </c>
      <c r="J405" s="1">
        <v>33</v>
      </c>
      <c r="K405" s="1">
        <v>62</v>
      </c>
      <c r="L405" s="1">
        <v>72</v>
      </c>
      <c r="M405" s="3">
        <v>127</v>
      </c>
      <c r="N405" s="2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3">
        <v>0</v>
      </c>
      <c r="U405" s="9">
        <f>N405*4+G405</f>
        <v>140</v>
      </c>
      <c r="V405" s="8">
        <f>O405*4+H405</f>
        <v>106</v>
      </c>
      <c r="W405" s="8">
        <f>P405*4+I405</f>
        <v>80</v>
      </c>
      <c r="X405" s="8">
        <f>Q405*4+J405</f>
        <v>33</v>
      </c>
      <c r="Y405" s="8">
        <f>R405*4+K405</f>
        <v>62</v>
      </c>
      <c r="Z405" s="8">
        <f>S405*4+L405</f>
        <v>72</v>
      </c>
      <c r="AA405" s="10">
        <f>T405*4+M405</f>
        <v>127</v>
      </c>
    </row>
    <row r="406" spans="1:27" x14ac:dyDescent="0.25">
      <c r="A406" s="14" t="s">
        <v>353</v>
      </c>
      <c r="B406" s="7" t="s">
        <v>1282</v>
      </c>
      <c r="C406" s="7" t="s">
        <v>1282</v>
      </c>
      <c r="D406" s="7" t="s">
        <v>779</v>
      </c>
      <c r="E406" s="7" t="s">
        <v>744</v>
      </c>
      <c r="F406" s="15" t="s">
        <v>739</v>
      </c>
      <c r="G406" s="2">
        <v>124</v>
      </c>
      <c r="H406" s="1">
        <v>76</v>
      </c>
      <c r="I406" s="1">
        <v>210</v>
      </c>
      <c r="J406" s="1">
        <v>242</v>
      </c>
      <c r="K406" s="1">
        <v>78</v>
      </c>
      <c r="L406" s="1">
        <v>14</v>
      </c>
      <c r="M406" s="3">
        <v>126</v>
      </c>
      <c r="N406" s="2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3">
        <v>0</v>
      </c>
      <c r="U406" s="9">
        <f>N406*4+G406</f>
        <v>124</v>
      </c>
      <c r="V406" s="8">
        <f>O406*4+H406</f>
        <v>76</v>
      </c>
      <c r="W406" s="8">
        <f>P406*4+I406</f>
        <v>210</v>
      </c>
      <c r="X406" s="8">
        <f>Q406*4+J406</f>
        <v>242</v>
      </c>
      <c r="Y406" s="8">
        <f>R406*4+K406</f>
        <v>78</v>
      </c>
      <c r="Z406" s="8">
        <f>S406*4+L406</f>
        <v>14</v>
      </c>
      <c r="AA406" s="10">
        <f>T406*4+M406</f>
        <v>126</v>
      </c>
    </row>
    <row r="407" spans="1:27" x14ac:dyDescent="0.25">
      <c r="A407" s="14" t="s">
        <v>240</v>
      </c>
      <c r="B407" s="7" t="s">
        <v>1138</v>
      </c>
      <c r="C407" s="7" t="s">
        <v>1139</v>
      </c>
      <c r="D407" s="7" t="s">
        <v>750</v>
      </c>
      <c r="E407" s="7" t="s">
        <v>744</v>
      </c>
      <c r="F407" s="15" t="s">
        <v>740</v>
      </c>
      <c r="G407" s="2">
        <v>370</v>
      </c>
      <c r="H407" s="1">
        <v>395</v>
      </c>
      <c r="I407" s="1">
        <v>485</v>
      </c>
      <c r="J407" s="1">
        <v>432</v>
      </c>
      <c r="K407" s="1">
        <v>297</v>
      </c>
      <c r="L407" s="1">
        <v>318</v>
      </c>
      <c r="M407" s="3">
        <v>124</v>
      </c>
      <c r="N407" s="2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3">
        <v>0</v>
      </c>
      <c r="U407" s="9">
        <f>N407*4+G407</f>
        <v>370</v>
      </c>
      <c r="V407" s="8">
        <f>O407*4+H407</f>
        <v>395</v>
      </c>
      <c r="W407" s="8">
        <f>P407*4+I407</f>
        <v>485</v>
      </c>
      <c r="X407" s="8">
        <f>Q407*4+J407</f>
        <v>432</v>
      </c>
      <c r="Y407" s="8">
        <f>R407*4+K407</f>
        <v>297</v>
      </c>
      <c r="Z407" s="8">
        <f>S407*4+L407</f>
        <v>318</v>
      </c>
      <c r="AA407" s="10">
        <f>T407*4+M407</f>
        <v>124</v>
      </c>
    </row>
    <row r="408" spans="1:27" x14ac:dyDescent="0.25">
      <c r="A408" s="14" t="s">
        <v>351</v>
      </c>
      <c r="B408" s="7" t="s">
        <v>1280</v>
      </c>
      <c r="C408" s="7" t="s">
        <v>1280</v>
      </c>
      <c r="D408" s="7" t="s">
        <v>779</v>
      </c>
      <c r="E408" s="7" t="s">
        <v>744</v>
      </c>
      <c r="F408" s="15" t="s">
        <v>739</v>
      </c>
      <c r="G408" s="2">
        <v>192</v>
      </c>
      <c r="H408" s="1">
        <v>151</v>
      </c>
      <c r="I408" s="1">
        <v>219</v>
      </c>
      <c r="J408" s="1">
        <v>235</v>
      </c>
      <c r="K408" s="1">
        <v>260</v>
      </c>
      <c r="L408" s="1">
        <v>213</v>
      </c>
      <c r="M408" s="3">
        <v>122</v>
      </c>
      <c r="N408" s="2">
        <v>10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3">
        <v>0</v>
      </c>
      <c r="U408" s="9">
        <f>N408*4+G408</f>
        <v>232</v>
      </c>
      <c r="V408" s="8">
        <f>O408*4+H408</f>
        <v>151</v>
      </c>
      <c r="W408" s="8">
        <f>P408*4+I408</f>
        <v>219</v>
      </c>
      <c r="X408" s="8">
        <f>Q408*4+J408</f>
        <v>235</v>
      </c>
      <c r="Y408" s="8">
        <f>R408*4+K408</f>
        <v>260</v>
      </c>
      <c r="Z408" s="8">
        <f>S408*4+L408</f>
        <v>213</v>
      </c>
      <c r="AA408" s="10">
        <f>T408*4+M408</f>
        <v>122</v>
      </c>
    </row>
    <row r="409" spans="1:27" x14ac:dyDescent="0.25">
      <c r="A409" s="14" t="s">
        <v>410</v>
      </c>
      <c r="B409" s="7" t="s">
        <v>1350</v>
      </c>
      <c r="C409" s="7" t="s">
        <v>1350</v>
      </c>
      <c r="D409" s="7" t="s">
        <v>760</v>
      </c>
      <c r="E409" s="7" t="s">
        <v>744</v>
      </c>
      <c r="F409" s="15" t="s">
        <v>739</v>
      </c>
      <c r="G409" s="2">
        <v>363</v>
      </c>
      <c r="H409" s="1">
        <v>332</v>
      </c>
      <c r="I409" s="1">
        <v>223</v>
      </c>
      <c r="J409" s="1">
        <v>283</v>
      </c>
      <c r="K409" s="1">
        <v>254</v>
      </c>
      <c r="L409" s="1">
        <v>274</v>
      </c>
      <c r="M409" s="3">
        <v>120</v>
      </c>
      <c r="N409" s="2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3">
        <v>0</v>
      </c>
      <c r="U409" s="9">
        <f>N409*4+G409</f>
        <v>363</v>
      </c>
      <c r="V409" s="8">
        <f>O409*4+H409</f>
        <v>332</v>
      </c>
      <c r="W409" s="8">
        <f>P409*4+I409</f>
        <v>223</v>
      </c>
      <c r="X409" s="8">
        <f>Q409*4+J409</f>
        <v>283</v>
      </c>
      <c r="Y409" s="8">
        <f>R409*4+K409</f>
        <v>254</v>
      </c>
      <c r="Z409" s="8">
        <f>S409*4+L409</f>
        <v>274</v>
      </c>
      <c r="AA409" s="10">
        <f>T409*4+M409</f>
        <v>120</v>
      </c>
    </row>
    <row r="410" spans="1:27" x14ac:dyDescent="0.25">
      <c r="A410" s="14" t="s">
        <v>545</v>
      </c>
      <c r="B410" s="7" t="s">
        <v>1514</v>
      </c>
      <c r="C410" s="7" t="s">
        <v>1515</v>
      </c>
      <c r="D410" s="7" t="s">
        <v>787</v>
      </c>
      <c r="E410" s="7" t="s">
        <v>744</v>
      </c>
      <c r="F410" s="15" t="s">
        <v>739</v>
      </c>
      <c r="G410" s="2">
        <v>80</v>
      </c>
      <c r="H410" s="1">
        <v>46</v>
      </c>
      <c r="I410" s="1">
        <v>54</v>
      </c>
      <c r="J410" s="1">
        <v>23</v>
      </c>
      <c r="K410" s="1">
        <v>75</v>
      </c>
      <c r="L410" s="1">
        <v>64</v>
      </c>
      <c r="M410" s="3">
        <v>116</v>
      </c>
      <c r="N410" s="2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3">
        <v>0</v>
      </c>
      <c r="U410" s="9">
        <f>N410*4+G410</f>
        <v>80</v>
      </c>
      <c r="V410" s="8">
        <f>O410*4+H410</f>
        <v>46</v>
      </c>
      <c r="W410" s="8">
        <f>P410*4+I410</f>
        <v>54</v>
      </c>
      <c r="X410" s="8">
        <f>Q410*4+J410</f>
        <v>23</v>
      </c>
      <c r="Y410" s="8">
        <f>R410*4+K410</f>
        <v>75</v>
      </c>
      <c r="Z410" s="8">
        <f>S410*4+L410</f>
        <v>64</v>
      </c>
      <c r="AA410" s="10">
        <f>T410*4+M410</f>
        <v>116</v>
      </c>
    </row>
    <row r="411" spans="1:27" x14ac:dyDescent="0.25">
      <c r="A411" s="14" t="s">
        <v>618</v>
      </c>
      <c r="B411" s="7" t="s">
        <v>792</v>
      </c>
      <c r="C411" s="7" t="s">
        <v>792</v>
      </c>
      <c r="D411" s="7" t="s">
        <v>767</v>
      </c>
      <c r="E411" s="7" t="s">
        <v>762</v>
      </c>
      <c r="F411" s="15" t="s">
        <v>739</v>
      </c>
      <c r="G411" s="2">
        <v>254</v>
      </c>
      <c r="H411" s="1">
        <v>256</v>
      </c>
      <c r="I411" s="1">
        <v>288</v>
      </c>
      <c r="J411" s="1">
        <v>312</v>
      </c>
      <c r="K411" s="1">
        <v>680</v>
      </c>
      <c r="L411" s="1">
        <v>558</v>
      </c>
      <c r="M411" s="3">
        <v>116</v>
      </c>
      <c r="N411" s="2">
        <v>0</v>
      </c>
      <c r="O411" s="1">
        <v>0</v>
      </c>
      <c r="P411" s="1">
        <v>0</v>
      </c>
      <c r="Q411" s="1">
        <v>186</v>
      </c>
      <c r="R411" s="1">
        <v>0</v>
      </c>
      <c r="S411" s="1">
        <v>0</v>
      </c>
      <c r="T411" s="3">
        <v>0</v>
      </c>
      <c r="U411" s="9">
        <f>N411*4+G411</f>
        <v>254</v>
      </c>
      <c r="V411" s="8">
        <f>O411*4+H411</f>
        <v>256</v>
      </c>
      <c r="W411" s="8">
        <f>P411*4+I411</f>
        <v>288</v>
      </c>
      <c r="X411" s="8">
        <f>Q411*4+J411</f>
        <v>1056</v>
      </c>
      <c r="Y411" s="8">
        <f>R411*4+K411</f>
        <v>680</v>
      </c>
      <c r="Z411" s="8">
        <f>S411*4+L411</f>
        <v>558</v>
      </c>
      <c r="AA411" s="10">
        <f>T411*4+M411</f>
        <v>116</v>
      </c>
    </row>
    <row r="412" spans="1:27" x14ac:dyDescent="0.25">
      <c r="A412" s="14" t="s">
        <v>102</v>
      </c>
      <c r="B412" s="7" t="s">
        <v>935</v>
      </c>
      <c r="C412" s="7" t="s">
        <v>935</v>
      </c>
      <c r="D412" s="7" t="s">
        <v>758</v>
      </c>
      <c r="E412" s="7" t="s">
        <v>762</v>
      </c>
      <c r="F412" s="15" t="s">
        <v>741</v>
      </c>
      <c r="G412" s="2">
        <v>143</v>
      </c>
      <c r="H412" s="1">
        <v>131</v>
      </c>
      <c r="I412" s="1">
        <v>7</v>
      </c>
      <c r="J412" s="1">
        <v>15</v>
      </c>
      <c r="K412" s="1">
        <v>78</v>
      </c>
      <c r="L412" s="1">
        <v>91</v>
      </c>
      <c r="M412" s="3">
        <v>115</v>
      </c>
      <c r="N412" s="2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3">
        <v>0</v>
      </c>
      <c r="U412" s="9">
        <f>N412*4+G412</f>
        <v>143</v>
      </c>
      <c r="V412" s="8">
        <f>O412*4+H412</f>
        <v>131</v>
      </c>
      <c r="W412" s="8">
        <f>P412*4+I412</f>
        <v>7</v>
      </c>
      <c r="X412" s="8">
        <f>Q412*4+J412</f>
        <v>15</v>
      </c>
      <c r="Y412" s="8">
        <f>R412*4+K412</f>
        <v>78</v>
      </c>
      <c r="Z412" s="8">
        <f>S412*4+L412</f>
        <v>91</v>
      </c>
      <c r="AA412" s="10">
        <f>T412*4+M412</f>
        <v>115</v>
      </c>
    </row>
    <row r="413" spans="1:27" x14ac:dyDescent="0.25">
      <c r="A413" s="14" t="s">
        <v>251</v>
      </c>
      <c r="B413" s="7" t="s">
        <v>1151</v>
      </c>
      <c r="C413" s="7" t="s">
        <v>1152</v>
      </c>
      <c r="D413" s="7" t="s">
        <v>746</v>
      </c>
      <c r="E413" s="7" t="s">
        <v>744</v>
      </c>
      <c r="F413" s="15" t="s">
        <v>739</v>
      </c>
      <c r="G413" s="2">
        <v>76</v>
      </c>
      <c r="H413" s="1">
        <v>184</v>
      </c>
      <c r="I413" s="1">
        <v>106</v>
      </c>
      <c r="J413" s="1">
        <v>113</v>
      </c>
      <c r="K413" s="1">
        <v>66</v>
      </c>
      <c r="L413" s="1">
        <v>160</v>
      </c>
      <c r="M413" s="3">
        <v>115</v>
      </c>
      <c r="N413" s="2">
        <v>0</v>
      </c>
      <c r="O413" s="1">
        <v>0</v>
      </c>
      <c r="P413" s="1">
        <v>0</v>
      </c>
      <c r="Q413" s="1">
        <v>49</v>
      </c>
      <c r="R413" s="1">
        <v>0</v>
      </c>
      <c r="S413" s="1">
        <v>0</v>
      </c>
      <c r="T413" s="3">
        <v>0</v>
      </c>
      <c r="U413" s="9">
        <f>N413*4+G413</f>
        <v>76</v>
      </c>
      <c r="V413" s="8">
        <f>O413*4+H413</f>
        <v>184</v>
      </c>
      <c r="W413" s="8">
        <f>P413*4+I413</f>
        <v>106</v>
      </c>
      <c r="X413" s="8">
        <f>Q413*4+J413</f>
        <v>309</v>
      </c>
      <c r="Y413" s="8">
        <f>R413*4+K413</f>
        <v>66</v>
      </c>
      <c r="Z413" s="8">
        <f>S413*4+L413</f>
        <v>160</v>
      </c>
      <c r="AA413" s="10">
        <f>T413*4+M413</f>
        <v>115</v>
      </c>
    </row>
    <row r="414" spans="1:27" x14ac:dyDescent="0.25">
      <c r="A414" s="14" t="s">
        <v>290</v>
      </c>
      <c r="B414" s="7" t="s">
        <v>1202</v>
      </c>
      <c r="C414" s="7" t="s">
        <v>1203</v>
      </c>
      <c r="D414" s="7" t="s">
        <v>760</v>
      </c>
      <c r="E414" s="7" t="s">
        <v>744</v>
      </c>
      <c r="F414" s="15" t="s">
        <v>739</v>
      </c>
      <c r="G414" s="2">
        <v>224</v>
      </c>
      <c r="H414" s="1">
        <v>201</v>
      </c>
      <c r="I414" s="1">
        <v>92</v>
      </c>
      <c r="J414" s="1">
        <v>96</v>
      </c>
      <c r="K414" s="1">
        <v>148</v>
      </c>
      <c r="L414" s="1">
        <v>193</v>
      </c>
      <c r="M414" s="3">
        <v>115</v>
      </c>
      <c r="N414" s="2">
        <v>0</v>
      </c>
      <c r="O414" s="1">
        <v>519</v>
      </c>
      <c r="P414" s="1">
        <v>110</v>
      </c>
      <c r="Q414" s="1">
        <v>0</v>
      </c>
      <c r="R414" s="1">
        <v>0</v>
      </c>
      <c r="S414" s="1">
        <v>0</v>
      </c>
      <c r="T414" s="3">
        <v>0</v>
      </c>
      <c r="U414" s="9">
        <f>N414*4+G414</f>
        <v>224</v>
      </c>
      <c r="V414" s="8">
        <f>O414*4+H414</f>
        <v>2277</v>
      </c>
      <c r="W414" s="8">
        <f>P414*4+I414</f>
        <v>532</v>
      </c>
      <c r="X414" s="8">
        <f>Q414*4+J414</f>
        <v>96</v>
      </c>
      <c r="Y414" s="8">
        <f>R414*4+K414</f>
        <v>148</v>
      </c>
      <c r="Z414" s="8">
        <f>S414*4+L414</f>
        <v>193</v>
      </c>
      <c r="AA414" s="10">
        <f>T414*4+M414</f>
        <v>115</v>
      </c>
    </row>
    <row r="415" spans="1:27" x14ac:dyDescent="0.25">
      <c r="A415" s="14" t="s">
        <v>556</v>
      </c>
      <c r="B415" s="7" t="s">
        <v>1529</v>
      </c>
      <c r="C415" s="7" t="s">
        <v>1529</v>
      </c>
      <c r="D415" s="7" t="s">
        <v>761</v>
      </c>
      <c r="E415" s="7" t="s">
        <v>744</v>
      </c>
      <c r="F415" s="15" t="s">
        <v>739</v>
      </c>
      <c r="G415" s="2">
        <v>207</v>
      </c>
      <c r="H415" s="1">
        <v>153</v>
      </c>
      <c r="I415" s="1">
        <v>129</v>
      </c>
      <c r="J415" s="1">
        <v>126</v>
      </c>
      <c r="K415" s="1">
        <v>157</v>
      </c>
      <c r="L415" s="1">
        <v>105</v>
      </c>
      <c r="M415" s="3">
        <v>114</v>
      </c>
      <c r="N415" s="2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3">
        <v>0</v>
      </c>
      <c r="U415" s="9">
        <f>N415*4+G415</f>
        <v>207</v>
      </c>
      <c r="V415" s="8">
        <f>O415*4+H415</f>
        <v>153</v>
      </c>
      <c r="W415" s="8">
        <f>P415*4+I415</f>
        <v>129</v>
      </c>
      <c r="X415" s="8">
        <f>Q415*4+J415</f>
        <v>126</v>
      </c>
      <c r="Y415" s="8">
        <f>R415*4+K415</f>
        <v>157</v>
      </c>
      <c r="Z415" s="8">
        <f>S415*4+L415</f>
        <v>105</v>
      </c>
      <c r="AA415" s="10">
        <f>T415*4+M415</f>
        <v>114</v>
      </c>
    </row>
    <row r="416" spans="1:27" x14ac:dyDescent="0.25">
      <c r="A416" s="14" t="s">
        <v>685</v>
      </c>
      <c r="B416" s="7" t="s">
        <v>1678</v>
      </c>
      <c r="C416" s="7" t="s">
        <v>1679</v>
      </c>
      <c r="D416" s="7" t="s">
        <v>784</v>
      </c>
      <c r="E416" s="7" t="s">
        <v>744</v>
      </c>
      <c r="F416" s="15" t="s">
        <v>739</v>
      </c>
      <c r="G416" s="2">
        <v>0</v>
      </c>
      <c r="H416" s="1">
        <v>0</v>
      </c>
      <c r="I416" s="1">
        <v>0</v>
      </c>
      <c r="J416" s="1">
        <v>0</v>
      </c>
      <c r="K416" s="1">
        <v>33</v>
      </c>
      <c r="L416" s="1">
        <v>110</v>
      </c>
      <c r="M416" s="3">
        <v>108</v>
      </c>
      <c r="N416" s="2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3">
        <v>0</v>
      </c>
      <c r="U416" s="9">
        <f>N416*4+G416</f>
        <v>0</v>
      </c>
      <c r="V416" s="8">
        <f>O416*4+H416</f>
        <v>0</v>
      </c>
      <c r="W416" s="8">
        <f>P416*4+I416</f>
        <v>0</v>
      </c>
      <c r="X416" s="8">
        <f>Q416*4+J416</f>
        <v>0</v>
      </c>
      <c r="Y416" s="8">
        <f>R416*4+K416</f>
        <v>33</v>
      </c>
      <c r="Z416" s="8">
        <f>S416*4+L416</f>
        <v>110</v>
      </c>
      <c r="AA416" s="10">
        <f>T416*4+M416</f>
        <v>108</v>
      </c>
    </row>
    <row r="417" spans="1:27" x14ac:dyDescent="0.25">
      <c r="A417" s="14" t="s">
        <v>220</v>
      </c>
      <c r="B417" s="7" t="s">
        <v>797</v>
      </c>
      <c r="C417" s="7" t="s">
        <v>797</v>
      </c>
      <c r="D417" s="7" t="s">
        <v>750</v>
      </c>
      <c r="E417" s="7" t="s">
        <v>744</v>
      </c>
      <c r="F417" s="15" t="s">
        <v>739</v>
      </c>
      <c r="G417" s="2">
        <v>118</v>
      </c>
      <c r="H417" s="1">
        <v>100</v>
      </c>
      <c r="I417" s="1">
        <v>72</v>
      </c>
      <c r="J417" s="1">
        <v>39</v>
      </c>
      <c r="K417" s="1">
        <v>68</v>
      </c>
      <c r="L417" s="1">
        <v>79</v>
      </c>
      <c r="M417" s="3">
        <v>107</v>
      </c>
      <c r="N417" s="2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3">
        <v>0</v>
      </c>
      <c r="U417" s="9">
        <f>N417*4+G417</f>
        <v>118</v>
      </c>
      <c r="V417" s="8">
        <f>O417*4+H417</f>
        <v>100</v>
      </c>
      <c r="W417" s="8">
        <f>P417*4+I417</f>
        <v>72</v>
      </c>
      <c r="X417" s="8">
        <f>Q417*4+J417</f>
        <v>39</v>
      </c>
      <c r="Y417" s="8">
        <f>R417*4+K417</f>
        <v>68</v>
      </c>
      <c r="Z417" s="8">
        <f>S417*4+L417</f>
        <v>79</v>
      </c>
      <c r="AA417" s="10">
        <f>T417*4+M417</f>
        <v>107</v>
      </c>
    </row>
    <row r="418" spans="1:27" x14ac:dyDescent="0.25">
      <c r="A418" s="14" t="s">
        <v>336</v>
      </c>
      <c r="B418" s="7" t="s">
        <v>1262</v>
      </c>
      <c r="C418" s="7" t="s">
        <v>1263</v>
      </c>
      <c r="D418" s="7" t="s">
        <v>769</v>
      </c>
      <c r="E418" s="7" t="s">
        <v>775</v>
      </c>
      <c r="F418" s="15" t="s">
        <v>739</v>
      </c>
      <c r="G418" s="2">
        <v>151</v>
      </c>
      <c r="H418" s="1">
        <v>162</v>
      </c>
      <c r="I418" s="1">
        <v>132</v>
      </c>
      <c r="J418" s="1">
        <v>93</v>
      </c>
      <c r="K418" s="1">
        <v>101</v>
      </c>
      <c r="L418" s="1">
        <v>0</v>
      </c>
      <c r="M418" s="3">
        <v>107</v>
      </c>
      <c r="N418" s="2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3">
        <v>0</v>
      </c>
      <c r="U418" s="9">
        <f>N418*4+G418</f>
        <v>151</v>
      </c>
      <c r="V418" s="8">
        <f>O418*4+H418</f>
        <v>162</v>
      </c>
      <c r="W418" s="8">
        <f>P418*4+I418</f>
        <v>132</v>
      </c>
      <c r="X418" s="8">
        <f>Q418*4+J418</f>
        <v>93</v>
      </c>
      <c r="Y418" s="8">
        <f>R418*4+K418</f>
        <v>101</v>
      </c>
      <c r="Z418" s="8">
        <f>S418*4+L418</f>
        <v>0</v>
      </c>
      <c r="AA418" s="10">
        <f>T418*4+M418</f>
        <v>107</v>
      </c>
    </row>
    <row r="419" spans="1:27" x14ac:dyDescent="0.25">
      <c r="A419" s="14" t="s">
        <v>363</v>
      </c>
      <c r="B419" s="7" t="s">
        <v>1294</v>
      </c>
      <c r="C419" s="7" t="s">
        <v>1294</v>
      </c>
      <c r="D419" s="7" t="s">
        <v>779</v>
      </c>
      <c r="E419" s="7" t="s">
        <v>744</v>
      </c>
      <c r="F419" s="15" t="s">
        <v>739</v>
      </c>
      <c r="G419" s="2">
        <v>65</v>
      </c>
      <c r="H419" s="1">
        <v>38</v>
      </c>
      <c r="I419" s="1">
        <v>55</v>
      </c>
      <c r="J419" s="1">
        <v>23</v>
      </c>
      <c r="K419" s="1">
        <v>50</v>
      </c>
      <c r="L419" s="1">
        <v>102</v>
      </c>
      <c r="M419" s="3">
        <v>106</v>
      </c>
      <c r="N419" s="2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3">
        <v>0</v>
      </c>
      <c r="U419" s="9">
        <f>N419*4+G419</f>
        <v>65</v>
      </c>
      <c r="V419" s="8">
        <f>O419*4+H419</f>
        <v>38</v>
      </c>
      <c r="W419" s="8">
        <f>P419*4+I419</f>
        <v>55</v>
      </c>
      <c r="X419" s="8">
        <f>Q419*4+J419</f>
        <v>23</v>
      </c>
      <c r="Y419" s="8">
        <f>R419*4+K419</f>
        <v>50</v>
      </c>
      <c r="Z419" s="8">
        <f>S419*4+L419</f>
        <v>102</v>
      </c>
      <c r="AA419" s="10">
        <f>T419*4+M419</f>
        <v>106</v>
      </c>
    </row>
    <row r="420" spans="1:27" x14ac:dyDescent="0.25">
      <c r="A420" s="14" t="s">
        <v>490</v>
      </c>
      <c r="B420" s="7" t="s">
        <v>1439</v>
      </c>
      <c r="C420" s="7" t="s">
        <v>1439</v>
      </c>
      <c r="D420" s="7" t="s">
        <v>761</v>
      </c>
      <c r="E420" s="7" t="s">
        <v>744</v>
      </c>
      <c r="F420" s="15" t="s">
        <v>739</v>
      </c>
      <c r="G420" s="2">
        <v>208</v>
      </c>
      <c r="H420" s="1">
        <v>134</v>
      </c>
      <c r="I420" s="1">
        <v>157</v>
      </c>
      <c r="J420" s="1">
        <v>100</v>
      </c>
      <c r="K420" s="1">
        <v>86</v>
      </c>
      <c r="L420" s="1">
        <v>87</v>
      </c>
      <c r="M420" s="3">
        <v>104</v>
      </c>
      <c r="N420" s="2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3">
        <v>0</v>
      </c>
      <c r="U420" s="9">
        <f>N420*4+G420</f>
        <v>208</v>
      </c>
      <c r="V420" s="8">
        <f>O420*4+H420</f>
        <v>134</v>
      </c>
      <c r="W420" s="8">
        <f>P420*4+I420</f>
        <v>157</v>
      </c>
      <c r="X420" s="8">
        <f>Q420*4+J420</f>
        <v>100</v>
      </c>
      <c r="Y420" s="8">
        <f>R420*4+K420</f>
        <v>86</v>
      </c>
      <c r="Z420" s="8">
        <f>S420*4+L420</f>
        <v>87</v>
      </c>
      <c r="AA420" s="10">
        <f>T420*4+M420</f>
        <v>104</v>
      </c>
    </row>
    <row r="421" spans="1:27" x14ac:dyDescent="0.25">
      <c r="A421" s="14" t="s">
        <v>458</v>
      </c>
      <c r="B421" s="7" t="s">
        <v>1399</v>
      </c>
      <c r="C421" s="7" t="s">
        <v>1399</v>
      </c>
      <c r="D421" s="7" t="s">
        <v>746</v>
      </c>
      <c r="E421" s="7" t="s">
        <v>744</v>
      </c>
      <c r="F421" s="15" t="s">
        <v>739</v>
      </c>
      <c r="G421" s="2">
        <v>114</v>
      </c>
      <c r="H421" s="1">
        <v>107</v>
      </c>
      <c r="I421" s="1">
        <v>82</v>
      </c>
      <c r="J421" s="1">
        <v>59</v>
      </c>
      <c r="K421" s="1">
        <v>64</v>
      </c>
      <c r="L421" s="1">
        <v>76</v>
      </c>
      <c r="M421" s="3">
        <v>102</v>
      </c>
      <c r="N421" s="2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3">
        <v>0</v>
      </c>
      <c r="U421" s="9">
        <f>N421*4+G421</f>
        <v>114</v>
      </c>
      <c r="V421" s="8">
        <f>O421*4+H421</f>
        <v>107</v>
      </c>
      <c r="W421" s="8">
        <f>P421*4+I421</f>
        <v>82</v>
      </c>
      <c r="X421" s="8">
        <f>Q421*4+J421</f>
        <v>59</v>
      </c>
      <c r="Y421" s="8">
        <f>R421*4+K421</f>
        <v>64</v>
      </c>
      <c r="Z421" s="8">
        <f>S421*4+L421</f>
        <v>76</v>
      </c>
      <c r="AA421" s="10">
        <f>T421*4+M421</f>
        <v>102</v>
      </c>
    </row>
    <row r="422" spans="1:27" x14ac:dyDescent="0.25">
      <c r="A422" s="14" t="s">
        <v>247</v>
      </c>
      <c r="B422" s="7" t="s">
        <v>804</v>
      </c>
      <c r="C422" s="7" t="s">
        <v>804</v>
      </c>
      <c r="D422" s="7" t="s">
        <v>750</v>
      </c>
      <c r="E422" s="7" t="s">
        <v>744</v>
      </c>
      <c r="F422" s="15" t="s">
        <v>739</v>
      </c>
      <c r="G422" s="2">
        <v>96</v>
      </c>
      <c r="H422" s="1">
        <v>72</v>
      </c>
      <c r="I422" s="1">
        <v>75</v>
      </c>
      <c r="J422" s="1">
        <v>66</v>
      </c>
      <c r="K422" s="1">
        <v>43</v>
      </c>
      <c r="L422" s="1">
        <v>79</v>
      </c>
      <c r="M422" s="3">
        <v>99</v>
      </c>
      <c r="N422" s="2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3">
        <v>0</v>
      </c>
      <c r="U422" s="9">
        <f>N422*4+G422</f>
        <v>96</v>
      </c>
      <c r="V422" s="8">
        <f>O422*4+H422</f>
        <v>72</v>
      </c>
      <c r="W422" s="8">
        <f>P422*4+I422</f>
        <v>75</v>
      </c>
      <c r="X422" s="8">
        <f>Q422*4+J422</f>
        <v>66</v>
      </c>
      <c r="Y422" s="8">
        <f>R422*4+K422</f>
        <v>43</v>
      </c>
      <c r="Z422" s="8">
        <f>S422*4+L422</f>
        <v>79</v>
      </c>
      <c r="AA422" s="10">
        <f>T422*4+M422</f>
        <v>99</v>
      </c>
    </row>
    <row r="423" spans="1:27" x14ac:dyDescent="0.25">
      <c r="A423" s="14" t="s">
        <v>508</v>
      </c>
      <c r="B423" s="7" t="s">
        <v>1465</v>
      </c>
      <c r="C423" s="7" t="s">
        <v>1466</v>
      </c>
      <c r="D423" s="7" t="s">
        <v>761</v>
      </c>
      <c r="E423" s="7" t="s">
        <v>744</v>
      </c>
      <c r="F423" s="15" t="s">
        <v>739</v>
      </c>
      <c r="G423" s="2">
        <v>71</v>
      </c>
      <c r="H423" s="1">
        <v>89</v>
      </c>
      <c r="I423" s="1">
        <v>116</v>
      </c>
      <c r="J423" s="1">
        <v>125</v>
      </c>
      <c r="K423" s="1">
        <v>149</v>
      </c>
      <c r="L423" s="1">
        <v>109</v>
      </c>
      <c r="M423" s="3">
        <v>99</v>
      </c>
      <c r="N423" s="2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3">
        <v>0</v>
      </c>
      <c r="U423" s="9">
        <f>N423*4+G423</f>
        <v>71</v>
      </c>
      <c r="V423" s="8">
        <f>O423*4+H423</f>
        <v>89</v>
      </c>
      <c r="W423" s="8">
        <f>P423*4+I423</f>
        <v>116</v>
      </c>
      <c r="X423" s="8">
        <f>Q423*4+J423</f>
        <v>125</v>
      </c>
      <c r="Y423" s="8">
        <f>R423*4+K423</f>
        <v>149</v>
      </c>
      <c r="Z423" s="8">
        <f>S423*4+L423</f>
        <v>109</v>
      </c>
      <c r="AA423" s="10">
        <f>T423*4+M423</f>
        <v>99</v>
      </c>
    </row>
    <row r="424" spans="1:27" x14ac:dyDescent="0.25">
      <c r="A424" s="14" t="s">
        <v>542</v>
      </c>
      <c r="B424" s="7" t="s">
        <v>1510</v>
      </c>
      <c r="C424" s="7" t="s">
        <v>1511</v>
      </c>
      <c r="D424" s="7" t="s">
        <v>787</v>
      </c>
      <c r="E424" s="7" t="s">
        <v>775</v>
      </c>
      <c r="F424" s="15" t="s">
        <v>739</v>
      </c>
      <c r="G424" s="2">
        <v>39</v>
      </c>
      <c r="H424" s="1">
        <v>46</v>
      </c>
      <c r="I424" s="1">
        <v>91</v>
      </c>
      <c r="J424" s="1">
        <v>58</v>
      </c>
      <c r="K424" s="1">
        <v>45</v>
      </c>
      <c r="L424" s="1">
        <v>36</v>
      </c>
      <c r="M424" s="3">
        <v>96</v>
      </c>
      <c r="N424" s="2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3">
        <v>0</v>
      </c>
      <c r="U424" s="9">
        <f>N424*4+G424</f>
        <v>39</v>
      </c>
      <c r="V424" s="8">
        <f>O424*4+H424</f>
        <v>46</v>
      </c>
      <c r="W424" s="8">
        <f>P424*4+I424</f>
        <v>91</v>
      </c>
      <c r="X424" s="8">
        <f>Q424*4+J424</f>
        <v>58</v>
      </c>
      <c r="Y424" s="8">
        <f>R424*4+K424</f>
        <v>45</v>
      </c>
      <c r="Z424" s="8">
        <f>S424*4+L424</f>
        <v>36</v>
      </c>
      <c r="AA424" s="10">
        <f>T424*4+M424</f>
        <v>96</v>
      </c>
    </row>
    <row r="425" spans="1:27" x14ac:dyDescent="0.25">
      <c r="A425" s="14" t="s">
        <v>418</v>
      </c>
      <c r="B425" s="7" t="s">
        <v>1359</v>
      </c>
      <c r="C425" s="7" t="s">
        <v>1359</v>
      </c>
      <c r="D425" s="7" t="s">
        <v>779</v>
      </c>
      <c r="E425" s="7" t="s">
        <v>744</v>
      </c>
      <c r="F425" s="15" t="s">
        <v>739</v>
      </c>
      <c r="G425" s="2">
        <v>1</v>
      </c>
      <c r="H425" s="1">
        <v>36</v>
      </c>
      <c r="I425" s="1">
        <v>49</v>
      </c>
      <c r="J425" s="1">
        <v>43</v>
      </c>
      <c r="K425" s="1">
        <v>95</v>
      </c>
      <c r="L425" s="1">
        <v>71</v>
      </c>
      <c r="M425" s="3">
        <v>95</v>
      </c>
      <c r="N425" s="2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3">
        <v>0</v>
      </c>
      <c r="U425" s="9">
        <f>N425*4+G425</f>
        <v>1</v>
      </c>
      <c r="V425" s="8">
        <f>O425*4+H425</f>
        <v>36</v>
      </c>
      <c r="W425" s="8">
        <f>P425*4+I425</f>
        <v>49</v>
      </c>
      <c r="X425" s="8">
        <f>Q425*4+J425</f>
        <v>43</v>
      </c>
      <c r="Y425" s="8">
        <f>R425*4+K425</f>
        <v>95</v>
      </c>
      <c r="Z425" s="8">
        <f>S425*4+L425</f>
        <v>71</v>
      </c>
      <c r="AA425" s="10">
        <f>T425*4+M425</f>
        <v>95</v>
      </c>
    </row>
    <row r="426" spans="1:27" x14ac:dyDescent="0.25">
      <c r="A426" s="14" t="s">
        <v>456</v>
      </c>
      <c r="B426" s="7" t="s">
        <v>1396</v>
      </c>
      <c r="C426" s="7" t="s">
        <v>1397</v>
      </c>
      <c r="D426" s="7" t="s">
        <v>760</v>
      </c>
      <c r="E426" s="7" t="s">
        <v>744</v>
      </c>
      <c r="F426" s="15" t="s">
        <v>739</v>
      </c>
      <c r="G426" s="2">
        <v>6</v>
      </c>
      <c r="H426" s="1">
        <v>13</v>
      </c>
      <c r="I426" s="1">
        <v>26</v>
      </c>
      <c r="J426" s="1">
        <v>27</v>
      </c>
      <c r="K426" s="1">
        <v>72</v>
      </c>
      <c r="L426" s="1">
        <v>101</v>
      </c>
      <c r="M426" s="3">
        <v>94</v>
      </c>
      <c r="N426" s="2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3">
        <v>0</v>
      </c>
      <c r="U426" s="9">
        <f>N426*4+G426</f>
        <v>6</v>
      </c>
      <c r="V426" s="8">
        <f>O426*4+H426</f>
        <v>13</v>
      </c>
      <c r="W426" s="8">
        <f>P426*4+I426</f>
        <v>26</v>
      </c>
      <c r="X426" s="8">
        <f>Q426*4+J426</f>
        <v>27</v>
      </c>
      <c r="Y426" s="8">
        <f>R426*4+K426</f>
        <v>72</v>
      </c>
      <c r="Z426" s="8">
        <f>S426*4+L426</f>
        <v>101</v>
      </c>
      <c r="AA426" s="10">
        <f>T426*4+M426</f>
        <v>94</v>
      </c>
    </row>
    <row r="427" spans="1:27" x14ac:dyDescent="0.25">
      <c r="A427" s="14" t="s">
        <v>613</v>
      </c>
      <c r="B427" s="7" t="s">
        <v>756</v>
      </c>
      <c r="C427" s="7" t="s">
        <v>1600</v>
      </c>
      <c r="D427" s="7" t="s">
        <v>763</v>
      </c>
      <c r="E427" s="7" t="s">
        <v>744</v>
      </c>
      <c r="F427" s="15" t="s">
        <v>739</v>
      </c>
      <c r="G427" s="2">
        <v>1</v>
      </c>
      <c r="H427" s="1">
        <v>9</v>
      </c>
      <c r="I427" s="1">
        <v>46</v>
      </c>
      <c r="J427" s="1">
        <v>56</v>
      </c>
      <c r="K427" s="1">
        <v>86</v>
      </c>
      <c r="L427" s="1">
        <v>80</v>
      </c>
      <c r="M427" s="3">
        <v>94</v>
      </c>
      <c r="N427" s="2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3">
        <v>0</v>
      </c>
      <c r="U427" s="9">
        <f>N427*4+G427</f>
        <v>1</v>
      </c>
      <c r="V427" s="8">
        <f>O427*4+H427</f>
        <v>9</v>
      </c>
      <c r="W427" s="8">
        <f>P427*4+I427</f>
        <v>46</v>
      </c>
      <c r="X427" s="8">
        <f>Q427*4+J427</f>
        <v>56</v>
      </c>
      <c r="Y427" s="8">
        <f>R427*4+K427</f>
        <v>86</v>
      </c>
      <c r="Z427" s="8">
        <f>S427*4+L427</f>
        <v>80</v>
      </c>
      <c r="AA427" s="10">
        <f>T427*4+M427</f>
        <v>94</v>
      </c>
    </row>
    <row r="428" spans="1:27" x14ac:dyDescent="0.25">
      <c r="A428" s="14" t="s">
        <v>229</v>
      </c>
      <c r="B428" s="7" t="s">
        <v>1125</v>
      </c>
      <c r="C428" s="7" t="s">
        <v>1125</v>
      </c>
      <c r="D428" s="7" t="s">
        <v>750</v>
      </c>
      <c r="E428" s="7" t="s">
        <v>744</v>
      </c>
      <c r="F428" s="15" t="s">
        <v>739</v>
      </c>
      <c r="G428" s="2">
        <v>117</v>
      </c>
      <c r="H428" s="1">
        <v>112</v>
      </c>
      <c r="I428" s="1">
        <v>117</v>
      </c>
      <c r="J428" s="1">
        <v>119</v>
      </c>
      <c r="K428" s="1">
        <v>70</v>
      </c>
      <c r="L428" s="1">
        <v>64</v>
      </c>
      <c r="M428" s="3">
        <v>93</v>
      </c>
      <c r="N428" s="2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3">
        <v>0</v>
      </c>
      <c r="U428" s="9">
        <f>N428*4+G428</f>
        <v>117</v>
      </c>
      <c r="V428" s="8">
        <f>O428*4+H428</f>
        <v>112</v>
      </c>
      <c r="W428" s="8">
        <f>P428*4+I428</f>
        <v>117</v>
      </c>
      <c r="X428" s="8">
        <f>Q428*4+J428</f>
        <v>119</v>
      </c>
      <c r="Y428" s="8">
        <f>R428*4+K428</f>
        <v>70</v>
      </c>
      <c r="Z428" s="8">
        <f>S428*4+L428</f>
        <v>64</v>
      </c>
      <c r="AA428" s="10">
        <f>T428*4+M428</f>
        <v>93</v>
      </c>
    </row>
    <row r="429" spans="1:27" x14ac:dyDescent="0.25">
      <c r="A429" s="14" t="s">
        <v>195</v>
      </c>
      <c r="B429" s="7" t="s">
        <v>1083</v>
      </c>
      <c r="C429" s="7" t="s">
        <v>1083</v>
      </c>
      <c r="D429" s="7" t="s">
        <v>750</v>
      </c>
      <c r="E429" s="7" t="s">
        <v>744</v>
      </c>
      <c r="F429" s="15" t="s">
        <v>739</v>
      </c>
      <c r="G429" s="2">
        <v>236</v>
      </c>
      <c r="H429" s="1">
        <v>160</v>
      </c>
      <c r="I429" s="1">
        <v>209</v>
      </c>
      <c r="J429" s="1">
        <v>125</v>
      </c>
      <c r="K429" s="1">
        <v>104</v>
      </c>
      <c r="L429" s="1">
        <v>81</v>
      </c>
      <c r="M429" s="3">
        <v>92</v>
      </c>
      <c r="N429" s="2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3">
        <v>0</v>
      </c>
      <c r="U429" s="9">
        <f>N429*4+G429</f>
        <v>236</v>
      </c>
      <c r="V429" s="8">
        <f>O429*4+H429</f>
        <v>160</v>
      </c>
      <c r="W429" s="8">
        <f>P429*4+I429</f>
        <v>209</v>
      </c>
      <c r="X429" s="8">
        <f>Q429*4+J429</f>
        <v>125</v>
      </c>
      <c r="Y429" s="8">
        <f>R429*4+K429</f>
        <v>104</v>
      </c>
      <c r="Z429" s="8">
        <f>S429*4+L429</f>
        <v>81</v>
      </c>
      <c r="AA429" s="10">
        <f>T429*4+M429</f>
        <v>92</v>
      </c>
    </row>
    <row r="430" spans="1:27" x14ac:dyDescent="0.25">
      <c r="A430" s="14" t="s">
        <v>615</v>
      </c>
      <c r="B430" s="7" t="s">
        <v>1602</v>
      </c>
      <c r="C430" s="7" t="s">
        <v>1602</v>
      </c>
      <c r="D430" s="7" t="s">
        <v>767</v>
      </c>
      <c r="E430" s="7" t="s">
        <v>744</v>
      </c>
      <c r="F430" s="15" t="s">
        <v>739</v>
      </c>
      <c r="G430" s="2">
        <v>81</v>
      </c>
      <c r="H430" s="1">
        <v>43</v>
      </c>
      <c r="I430" s="1">
        <v>7</v>
      </c>
      <c r="J430" s="1">
        <v>61</v>
      </c>
      <c r="K430" s="1">
        <v>83</v>
      </c>
      <c r="L430" s="1">
        <v>61</v>
      </c>
      <c r="M430" s="3">
        <v>87</v>
      </c>
      <c r="N430" s="2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3">
        <v>0</v>
      </c>
      <c r="U430" s="9">
        <f>N430*4+G430</f>
        <v>81</v>
      </c>
      <c r="V430" s="8">
        <f>O430*4+H430</f>
        <v>43</v>
      </c>
      <c r="W430" s="8">
        <f>P430*4+I430</f>
        <v>7</v>
      </c>
      <c r="X430" s="8">
        <f>Q430*4+J430</f>
        <v>61</v>
      </c>
      <c r="Y430" s="8">
        <f>R430*4+K430</f>
        <v>83</v>
      </c>
      <c r="Z430" s="8">
        <f>S430*4+L430</f>
        <v>61</v>
      </c>
      <c r="AA430" s="10">
        <f>T430*4+M430</f>
        <v>87</v>
      </c>
    </row>
    <row r="431" spans="1:27" x14ac:dyDescent="0.25">
      <c r="A431" s="14" t="s">
        <v>376</v>
      </c>
      <c r="B431" s="7" t="s">
        <v>1310</v>
      </c>
      <c r="C431" s="7" t="s">
        <v>1310</v>
      </c>
      <c r="D431" s="7" t="s">
        <v>760</v>
      </c>
      <c r="E431" s="7" t="s">
        <v>744</v>
      </c>
      <c r="F431" s="15" t="s">
        <v>739</v>
      </c>
      <c r="G431" s="2">
        <v>177</v>
      </c>
      <c r="H431" s="1">
        <v>181</v>
      </c>
      <c r="I431" s="1">
        <v>6</v>
      </c>
      <c r="J431" s="1">
        <v>31</v>
      </c>
      <c r="K431" s="1">
        <v>102</v>
      </c>
      <c r="L431" s="1">
        <v>121</v>
      </c>
      <c r="M431" s="3">
        <v>86</v>
      </c>
      <c r="N431" s="2">
        <v>0</v>
      </c>
      <c r="O431" s="1">
        <v>6</v>
      </c>
      <c r="P431" s="1">
        <v>0</v>
      </c>
      <c r="Q431" s="1">
        <v>0</v>
      </c>
      <c r="R431" s="1">
        <v>0</v>
      </c>
      <c r="S431" s="1">
        <v>0</v>
      </c>
      <c r="T431" s="3">
        <v>0</v>
      </c>
      <c r="U431" s="9">
        <f>N431*4+G431</f>
        <v>177</v>
      </c>
      <c r="V431" s="8">
        <f>O431*4+H431</f>
        <v>205</v>
      </c>
      <c r="W431" s="8">
        <f>P431*4+I431</f>
        <v>6</v>
      </c>
      <c r="X431" s="8">
        <f>Q431*4+J431</f>
        <v>31</v>
      </c>
      <c r="Y431" s="8">
        <f>R431*4+K431</f>
        <v>102</v>
      </c>
      <c r="Z431" s="8">
        <f>S431*4+L431</f>
        <v>121</v>
      </c>
      <c r="AA431" s="10">
        <f>T431*4+M431</f>
        <v>86</v>
      </c>
    </row>
    <row r="432" spans="1:27" x14ac:dyDescent="0.25">
      <c r="A432" s="14" t="s">
        <v>710</v>
      </c>
      <c r="B432" s="7" t="s">
        <v>1709</v>
      </c>
      <c r="C432" s="7" t="s">
        <v>1709</v>
      </c>
      <c r="D432" s="7" t="s">
        <v>767</v>
      </c>
      <c r="E432" s="7" t="s">
        <v>775</v>
      </c>
      <c r="F432" s="15" t="s">
        <v>739</v>
      </c>
      <c r="G432" s="2">
        <v>0</v>
      </c>
      <c r="H432" s="1">
        <v>0</v>
      </c>
      <c r="I432" s="1">
        <v>0</v>
      </c>
      <c r="J432" s="1">
        <v>0</v>
      </c>
      <c r="K432" s="1">
        <v>18</v>
      </c>
      <c r="L432" s="1">
        <v>107</v>
      </c>
      <c r="M432" s="3">
        <v>85</v>
      </c>
      <c r="N432" s="2">
        <v>0</v>
      </c>
      <c r="O432" s="1">
        <v>0</v>
      </c>
      <c r="P432" s="1">
        <v>0</v>
      </c>
      <c r="Q432" s="1">
        <v>0</v>
      </c>
      <c r="R432" s="1">
        <v>92</v>
      </c>
      <c r="S432" s="1">
        <v>177</v>
      </c>
      <c r="T432" s="3">
        <v>0</v>
      </c>
      <c r="U432" s="9">
        <f>N432*4+G432</f>
        <v>0</v>
      </c>
      <c r="V432" s="8">
        <f>O432*4+H432</f>
        <v>0</v>
      </c>
      <c r="W432" s="8">
        <f>P432*4+I432</f>
        <v>0</v>
      </c>
      <c r="X432" s="8">
        <f>Q432*4+J432</f>
        <v>0</v>
      </c>
      <c r="Y432" s="8">
        <f>R432*4+K432</f>
        <v>386</v>
      </c>
      <c r="Z432" s="8">
        <f>S432*4+L432</f>
        <v>815</v>
      </c>
      <c r="AA432" s="10">
        <f>T432*4+M432</f>
        <v>85</v>
      </c>
    </row>
    <row r="433" spans="1:27" x14ac:dyDescent="0.25">
      <c r="A433" s="14" t="s">
        <v>81</v>
      </c>
      <c r="B433" s="7" t="s">
        <v>904</v>
      </c>
      <c r="C433" s="7" t="s">
        <v>905</v>
      </c>
      <c r="D433" s="7" t="s">
        <v>747</v>
      </c>
      <c r="E433" s="7" t="s">
        <v>744</v>
      </c>
      <c r="F433" s="15" t="s">
        <v>741</v>
      </c>
      <c r="G433" s="2">
        <v>234</v>
      </c>
      <c r="H433" s="1">
        <v>282</v>
      </c>
      <c r="I433" s="1">
        <v>241</v>
      </c>
      <c r="J433" s="1">
        <v>19</v>
      </c>
      <c r="K433" s="1">
        <v>95</v>
      </c>
      <c r="L433" s="1">
        <v>119</v>
      </c>
      <c r="M433" s="3">
        <v>84</v>
      </c>
      <c r="N433" s="2">
        <v>0</v>
      </c>
      <c r="O433" s="1">
        <v>540</v>
      </c>
      <c r="P433" s="1">
        <v>749</v>
      </c>
      <c r="Q433" s="1">
        <v>0</v>
      </c>
      <c r="R433" s="1">
        <v>0</v>
      </c>
      <c r="S433" s="1">
        <v>0</v>
      </c>
      <c r="T433" s="3">
        <v>0</v>
      </c>
      <c r="U433" s="9">
        <f>N433*4+G433</f>
        <v>234</v>
      </c>
      <c r="V433" s="8">
        <f>O433*4+H433</f>
        <v>2442</v>
      </c>
      <c r="W433" s="8">
        <f>P433*4+I433</f>
        <v>3237</v>
      </c>
      <c r="X433" s="8">
        <f>Q433*4+J433</f>
        <v>19</v>
      </c>
      <c r="Y433" s="8">
        <f>R433*4+K433</f>
        <v>95</v>
      </c>
      <c r="Z433" s="8">
        <f>S433*4+L433</f>
        <v>119</v>
      </c>
      <c r="AA433" s="10">
        <f>T433*4+M433</f>
        <v>84</v>
      </c>
    </row>
    <row r="434" spans="1:27" x14ac:dyDescent="0.25">
      <c r="A434" s="14" t="s">
        <v>345</v>
      </c>
      <c r="B434" s="7" t="s">
        <v>1274</v>
      </c>
      <c r="C434" s="7" t="s">
        <v>1274</v>
      </c>
      <c r="D434" s="7" t="s">
        <v>779</v>
      </c>
      <c r="E434" s="7" t="s">
        <v>744</v>
      </c>
      <c r="F434" s="15" t="s">
        <v>739</v>
      </c>
      <c r="G434" s="2">
        <v>7</v>
      </c>
      <c r="H434" s="1">
        <v>34</v>
      </c>
      <c r="I434" s="1">
        <v>51</v>
      </c>
      <c r="J434" s="1">
        <v>49</v>
      </c>
      <c r="K434" s="1">
        <v>89</v>
      </c>
      <c r="L434" s="1">
        <v>37</v>
      </c>
      <c r="M434" s="3">
        <v>84</v>
      </c>
      <c r="N434" s="2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3">
        <v>0</v>
      </c>
      <c r="U434" s="9">
        <f>N434*4+G434</f>
        <v>7</v>
      </c>
      <c r="V434" s="8">
        <f>O434*4+H434</f>
        <v>34</v>
      </c>
      <c r="W434" s="8">
        <f>P434*4+I434</f>
        <v>51</v>
      </c>
      <c r="X434" s="8">
        <f>Q434*4+J434</f>
        <v>49</v>
      </c>
      <c r="Y434" s="8">
        <f>R434*4+K434</f>
        <v>89</v>
      </c>
      <c r="Z434" s="8">
        <f>S434*4+L434</f>
        <v>37</v>
      </c>
      <c r="AA434" s="10">
        <f>T434*4+M434</f>
        <v>84</v>
      </c>
    </row>
    <row r="435" spans="1:27" x14ac:dyDescent="0.25">
      <c r="A435" s="14" t="s">
        <v>675</v>
      </c>
      <c r="B435" s="7" t="s">
        <v>1666</v>
      </c>
      <c r="C435" s="7" t="s">
        <v>1666</v>
      </c>
      <c r="D435" s="7" t="s">
        <v>760</v>
      </c>
      <c r="E435" s="7" t="s">
        <v>744</v>
      </c>
      <c r="F435" s="15" t="s">
        <v>739</v>
      </c>
      <c r="G435" s="2">
        <v>78</v>
      </c>
      <c r="H435" s="1">
        <v>97</v>
      </c>
      <c r="I435" s="1">
        <v>72</v>
      </c>
      <c r="J435" s="1">
        <v>43</v>
      </c>
      <c r="K435" s="1">
        <v>63</v>
      </c>
      <c r="L435" s="1">
        <v>79</v>
      </c>
      <c r="M435" s="3">
        <v>84</v>
      </c>
      <c r="N435" s="2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3">
        <v>0</v>
      </c>
      <c r="U435" s="9">
        <f>N435*4+G435</f>
        <v>78</v>
      </c>
      <c r="V435" s="8">
        <f>O435*4+H435</f>
        <v>97</v>
      </c>
      <c r="W435" s="8">
        <f>P435*4+I435</f>
        <v>72</v>
      </c>
      <c r="X435" s="8">
        <f>Q435*4+J435</f>
        <v>43</v>
      </c>
      <c r="Y435" s="8">
        <f>R435*4+K435</f>
        <v>63</v>
      </c>
      <c r="Z435" s="8">
        <f>S435*4+L435</f>
        <v>79</v>
      </c>
      <c r="AA435" s="10">
        <f>T435*4+M435</f>
        <v>84</v>
      </c>
    </row>
    <row r="436" spans="1:27" x14ac:dyDescent="0.25">
      <c r="A436" s="14" t="s">
        <v>252</v>
      </c>
      <c r="B436" s="7" t="s">
        <v>1153</v>
      </c>
      <c r="C436" s="7" t="s">
        <v>1154</v>
      </c>
      <c r="D436" s="7" t="s">
        <v>772</v>
      </c>
      <c r="E436" s="7" t="s">
        <v>744</v>
      </c>
      <c r="F436" s="15" t="s">
        <v>739</v>
      </c>
      <c r="G436" s="2">
        <v>0</v>
      </c>
      <c r="H436" s="1">
        <v>37</v>
      </c>
      <c r="I436" s="1">
        <v>20</v>
      </c>
      <c r="J436" s="1">
        <v>19</v>
      </c>
      <c r="K436" s="1">
        <v>38</v>
      </c>
      <c r="L436" s="1">
        <v>88</v>
      </c>
      <c r="M436" s="3">
        <v>81</v>
      </c>
      <c r="N436" s="2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3">
        <v>0</v>
      </c>
      <c r="U436" s="9">
        <f>N436*4+G436</f>
        <v>0</v>
      </c>
      <c r="V436" s="8">
        <f>O436*4+H436</f>
        <v>37</v>
      </c>
      <c r="W436" s="8">
        <f>P436*4+I436</f>
        <v>20</v>
      </c>
      <c r="X436" s="8">
        <f>Q436*4+J436</f>
        <v>19</v>
      </c>
      <c r="Y436" s="8">
        <f>R436*4+K436</f>
        <v>38</v>
      </c>
      <c r="Z436" s="8">
        <f>S436*4+L436</f>
        <v>88</v>
      </c>
      <c r="AA436" s="10">
        <f>T436*4+M436</f>
        <v>81</v>
      </c>
    </row>
    <row r="437" spans="1:27" x14ac:dyDescent="0.25">
      <c r="A437" s="14" t="s">
        <v>592</v>
      </c>
      <c r="B437" s="7" t="s">
        <v>1573</v>
      </c>
      <c r="C437" s="7" t="s">
        <v>1573</v>
      </c>
      <c r="D437" s="7" t="s">
        <v>787</v>
      </c>
      <c r="E437" s="7" t="s">
        <v>744</v>
      </c>
      <c r="F437" s="15" t="s">
        <v>739</v>
      </c>
      <c r="G437" s="2">
        <v>91</v>
      </c>
      <c r="H437" s="1">
        <v>93</v>
      </c>
      <c r="I437" s="1">
        <v>100</v>
      </c>
      <c r="J437" s="1">
        <v>93</v>
      </c>
      <c r="K437" s="1">
        <v>108</v>
      </c>
      <c r="L437" s="1">
        <v>51</v>
      </c>
      <c r="M437" s="3">
        <v>78</v>
      </c>
      <c r="N437" s="2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3">
        <v>0</v>
      </c>
      <c r="U437" s="9">
        <f>N437*4+G437</f>
        <v>91</v>
      </c>
      <c r="V437" s="8">
        <f>O437*4+H437</f>
        <v>93</v>
      </c>
      <c r="W437" s="8">
        <f>P437*4+I437</f>
        <v>100</v>
      </c>
      <c r="X437" s="8">
        <f>Q437*4+J437</f>
        <v>93</v>
      </c>
      <c r="Y437" s="8">
        <f>R437*4+K437</f>
        <v>108</v>
      </c>
      <c r="Z437" s="8">
        <f>S437*4+L437</f>
        <v>51</v>
      </c>
      <c r="AA437" s="10">
        <f>T437*4+M437</f>
        <v>78</v>
      </c>
    </row>
    <row r="438" spans="1:27" x14ac:dyDescent="0.25">
      <c r="A438" s="14" t="s">
        <v>432</v>
      </c>
      <c r="B438" s="7" t="s">
        <v>1373</v>
      </c>
      <c r="C438" s="7" t="s">
        <v>1373</v>
      </c>
      <c r="D438" s="7" t="s">
        <v>760</v>
      </c>
      <c r="E438" s="7" t="s">
        <v>744</v>
      </c>
      <c r="F438" s="15" t="s">
        <v>739</v>
      </c>
      <c r="G438" s="2">
        <v>0</v>
      </c>
      <c r="H438" s="1">
        <v>0</v>
      </c>
      <c r="I438" s="1">
        <v>0</v>
      </c>
      <c r="J438" s="1">
        <v>0</v>
      </c>
      <c r="K438" s="1">
        <v>100</v>
      </c>
      <c r="L438" s="1">
        <v>111</v>
      </c>
      <c r="M438" s="3">
        <v>77</v>
      </c>
      <c r="N438" s="2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3">
        <v>0</v>
      </c>
      <c r="U438" s="9">
        <f>N438*4+G438</f>
        <v>0</v>
      </c>
      <c r="V438" s="8">
        <f>O438*4+H438</f>
        <v>0</v>
      </c>
      <c r="W438" s="8">
        <f>P438*4+I438</f>
        <v>0</v>
      </c>
      <c r="X438" s="8">
        <f>Q438*4+J438</f>
        <v>0</v>
      </c>
      <c r="Y438" s="8">
        <f>R438*4+K438</f>
        <v>100</v>
      </c>
      <c r="Z438" s="8">
        <f>S438*4+L438</f>
        <v>111</v>
      </c>
      <c r="AA438" s="10">
        <f>T438*4+M438</f>
        <v>77</v>
      </c>
    </row>
    <row r="439" spans="1:27" x14ac:dyDescent="0.25">
      <c r="A439" s="14" t="s">
        <v>568</v>
      </c>
      <c r="B439" s="7" t="s">
        <v>1545</v>
      </c>
      <c r="C439" s="7" t="s">
        <v>1545</v>
      </c>
      <c r="D439" s="7" t="s">
        <v>779</v>
      </c>
      <c r="E439" s="7" t="s">
        <v>744</v>
      </c>
      <c r="F439" s="15" t="s">
        <v>739</v>
      </c>
      <c r="G439" s="2">
        <v>1</v>
      </c>
      <c r="H439" s="1">
        <v>21</v>
      </c>
      <c r="I439" s="1">
        <v>48</v>
      </c>
      <c r="J439" s="1">
        <v>38</v>
      </c>
      <c r="K439" s="1">
        <v>33</v>
      </c>
      <c r="L439" s="1">
        <v>54</v>
      </c>
      <c r="M439" s="3">
        <v>75</v>
      </c>
      <c r="N439" s="2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3">
        <v>0</v>
      </c>
      <c r="U439" s="9">
        <f>N439*4+G439</f>
        <v>1</v>
      </c>
      <c r="V439" s="8">
        <f>O439*4+H439</f>
        <v>21</v>
      </c>
      <c r="W439" s="8">
        <f>P439*4+I439</f>
        <v>48</v>
      </c>
      <c r="X439" s="8">
        <f>Q439*4+J439</f>
        <v>38</v>
      </c>
      <c r="Y439" s="8">
        <f>R439*4+K439</f>
        <v>33</v>
      </c>
      <c r="Z439" s="8">
        <f>S439*4+L439</f>
        <v>54</v>
      </c>
      <c r="AA439" s="10">
        <f>T439*4+M439</f>
        <v>75</v>
      </c>
    </row>
    <row r="440" spans="1:27" x14ac:dyDescent="0.25">
      <c r="A440" s="14" t="s">
        <v>244</v>
      </c>
      <c r="B440" s="7" t="s">
        <v>1144</v>
      </c>
      <c r="C440" s="7" t="s">
        <v>1145</v>
      </c>
      <c r="D440" s="7" t="s">
        <v>750</v>
      </c>
      <c r="E440" s="7" t="s">
        <v>744</v>
      </c>
      <c r="F440" s="15" t="s">
        <v>739</v>
      </c>
      <c r="G440" s="2">
        <v>0</v>
      </c>
      <c r="H440" s="1">
        <v>0</v>
      </c>
      <c r="I440" s="1">
        <v>0</v>
      </c>
      <c r="J440" s="1">
        <v>0</v>
      </c>
      <c r="K440" s="1">
        <v>2</v>
      </c>
      <c r="L440" s="1">
        <v>33</v>
      </c>
      <c r="M440" s="3">
        <v>74</v>
      </c>
      <c r="N440" s="2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3">
        <v>0</v>
      </c>
      <c r="U440" s="9">
        <f>N440*4+G440</f>
        <v>0</v>
      </c>
      <c r="V440" s="8">
        <f>O440*4+H440</f>
        <v>0</v>
      </c>
      <c r="W440" s="8">
        <f>P440*4+I440</f>
        <v>0</v>
      </c>
      <c r="X440" s="8">
        <f>Q440*4+J440</f>
        <v>0</v>
      </c>
      <c r="Y440" s="8">
        <f>R440*4+K440</f>
        <v>2</v>
      </c>
      <c r="Z440" s="8">
        <f>S440*4+L440</f>
        <v>33</v>
      </c>
      <c r="AA440" s="10">
        <f>T440*4+M440</f>
        <v>74</v>
      </c>
    </row>
    <row r="441" spans="1:27" x14ac:dyDescent="0.25">
      <c r="A441" s="14" t="s">
        <v>475</v>
      </c>
      <c r="B441" s="7" t="s">
        <v>1421</v>
      </c>
      <c r="C441" s="7" t="s">
        <v>1422</v>
      </c>
      <c r="D441" s="7" t="s">
        <v>788</v>
      </c>
      <c r="E441" s="7" t="s">
        <v>744</v>
      </c>
      <c r="F441" s="15" t="s">
        <v>739</v>
      </c>
      <c r="G441" s="2">
        <v>61</v>
      </c>
      <c r="H441" s="1">
        <v>109</v>
      </c>
      <c r="I441" s="1">
        <v>96</v>
      </c>
      <c r="J441" s="1">
        <v>73</v>
      </c>
      <c r="K441" s="1">
        <v>40</v>
      </c>
      <c r="L441" s="1">
        <v>96</v>
      </c>
      <c r="M441" s="3">
        <v>74</v>
      </c>
      <c r="N441" s="2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3">
        <v>0</v>
      </c>
      <c r="U441" s="9">
        <f>N441*4+G441</f>
        <v>61</v>
      </c>
      <c r="V441" s="8">
        <f>O441*4+H441</f>
        <v>109</v>
      </c>
      <c r="W441" s="8">
        <f>P441*4+I441</f>
        <v>96</v>
      </c>
      <c r="X441" s="8">
        <f>Q441*4+J441</f>
        <v>73</v>
      </c>
      <c r="Y441" s="8">
        <f>R441*4+K441</f>
        <v>40</v>
      </c>
      <c r="Z441" s="8">
        <f>S441*4+L441</f>
        <v>96</v>
      </c>
      <c r="AA441" s="10">
        <f>T441*4+M441</f>
        <v>74</v>
      </c>
    </row>
    <row r="442" spans="1:27" x14ac:dyDescent="0.25">
      <c r="A442" s="14" t="s">
        <v>563</v>
      </c>
      <c r="B442" s="7" t="s">
        <v>1538</v>
      </c>
      <c r="C442" s="7" t="s">
        <v>1538</v>
      </c>
      <c r="D442" s="7" t="s">
        <v>779</v>
      </c>
      <c r="E442" s="7" t="s">
        <v>744</v>
      </c>
      <c r="F442" s="15" t="s">
        <v>739</v>
      </c>
      <c r="G442" s="2">
        <v>34</v>
      </c>
      <c r="H442" s="1">
        <v>117</v>
      </c>
      <c r="I442" s="1">
        <v>56</v>
      </c>
      <c r="J442" s="1">
        <v>72</v>
      </c>
      <c r="K442" s="1">
        <v>41</v>
      </c>
      <c r="L442" s="1">
        <v>32</v>
      </c>
      <c r="M442" s="3">
        <v>73</v>
      </c>
      <c r="N442" s="2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3">
        <v>0</v>
      </c>
      <c r="U442" s="9">
        <f>N442*4+G442</f>
        <v>34</v>
      </c>
      <c r="V442" s="8">
        <f>O442*4+H442</f>
        <v>117</v>
      </c>
      <c r="W442" s="8">
        <f>P442*4+I442</f>
        <v>56</v>
      </c>
      <c r="X442" s="8">
        <f>Q442*4+J442</f>
        <v>72</v>
      </c>
      <c r="Y442" s="8">
        <f>R442*4+K442</f>
        <v>41</v>
      </c>
      <c r="Z442" s="8">
        <f>S442*4+L442</f>
        <v>32</v>
      </c>
      <c r="AA442" s="10">
        <f>T442*4+M442</f>
        <v>73</v>
      </c>
    </row>
    <row r="443" spans="1:27" x14ac:dyDescent="0.25">
      <c r="A443" s="14" t="s">
        <v>505</v>
      </c>
      <c r="B443" s="7" t="s">
        <v>1460</v>
      </c>
      <c r="C443" s="7" t="s">
        <v>1461</v>
      </c>
      <c r="D443" s="7" t="s">
        <v>788</v>
      </c>
      <c r="E443" s="7" t="s">
        <v>775</v>
      </c>
      <c r="F443" s="15" t="s">
        <v>739</v>
      </c>
      <c r="G443" s="2">
        <v>277</v>
      </c>
      <c r="H443" s="1">
        <v>260</v>
      </c>
      <c r="I443" s="1">
        <v>307</v>
      </c>
      <c r="J443" s="1">
        <v>163</v>
      </c>
      <c r="K443" s="1">
        <v>51</v>
      </c>
      <c r="L443" s="1">
        <v>51</v>
      </c>
      <c r="M443" s="3">
        <v>72</v>
      </c>
      <c r="N443" s="2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3">
        <v>0</v>
      </c>
      <c r="U443" s="9">
        <f>N443*4+G443</f>
        <v>277</v>
      </c>
      <c r="V443" s="8">
        <f>O443*4+H443</f>
        <v>260</v>
      </c>
      <c r="W443" s="8">
        <f>P443*4+I443</f>
        <v>307</v>
      </c>
      <c r="X443" s="8">
        <f>Q443*4+J443</f>
        <v>163</v>
      </c>
      <c r="Y443" s="8">
        <f>R443*4+K443</f>
        <v>51</v>
      </c>
      <c r="Z443" s="8">
        <f>S443*4+L443</f>
        <v>51</v>
      </c>
      <c r="AA443" s="10">
        <f>T443*4+M443</f>
        <v>72</v>
      </c>
    </row>
    <row r="444" spans="1:27" x14ac:dyDescent="0.25">
      <c r="A444" s="14" t="s">
        <v>559</v>
      </c>
      <c r="B444" s="7" t="s">
        <v>1532</v>
      </c>
      <c r="C444" s="7" t="s">
        <v>1533</v>
      </c>
      <c r="D444" s="7" t="s">
        <v>788</v>
      </c>
      <c r="E444" s="7" t="s">
        <v>744</v>
      </c>
      <c r="F444" s="15" t="s">
        <v>739</v>
      </c>
      <c r="G444" s="2">
        <v>1</v>
      </c>
      <c r="H444" s="1">
        <v>3</v>
      </c>
      <c r="I444" s="1">
        <v>0</v>
      </c>
      <c r="J444" s="1">
        <v>25</v>
      </c>
      <c r="K444" s="1">
        <v>49</v>
      </c>
      <c r="L444" s="1">
        <v>36</v>
      </c>
      <c r="M444" s="3">
        <v>72</v>
      </c>
      <c r="N444" s="2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3">
        <v>0</v>
      </c>
      <c r="U444" s="9">
        <f>N444*4+G444</f>
        <v>1</v>
      </c>
      <c r="V444" s="8">
        <f>O444*4+H444</f>
        <v>3</v>
      </c>
      <c r="W444" s="8">
        <f>P444*4+I444</f>
        <v>0</v>
      </c>
      <c r="X444" s="8">
        <f>Q444*4+J444</f>
        <v>25</v>
      </c>
      <c r="Y444" s="8">
        <f>R444*4+K444</f>
        <v>49</v>
      </c>
      <c r="Z444" s="8">
        <f>S444*4+L444</f>
        <v>36</v>
      </c>
      <c r="AA444" s="10">
        <f>T444*4+M444</f>
        <v>72</v>
      </c>
    </row>
    <row r="445" spans="1:27" x14ac:dyDescent="0.25">
      <c r="A445" s="14" t="s">
        <v>653</v>
      </c>
      <c r="B445" s="7" t="s">
        <v>1642</v>
      </c>
      <c r="C445" s="7" t="s">
        <v>1642</v>
      </c>
      <c r="D445" s="7" t="s">
        <v>758</v>
      </c>
      <c r="E445" s="7" t="s">
        <v>775</v>
      </c>
      <c r="F445" s="15" t="s">
        <v>739</v>
      </c>
      <c r="G445" s="2">
        <v>446</v>
      </c>
      <c r="H445" s="1">
        <v>386</v>
      </c>
      <c r="I445" s="1">
        <v>256</v>
      </c>
      <c r="J445" s="1">
        <v>141</v>
      </c>
      <c r="K445" s="1">
        <v>216</v>
      </c>
      <c r="L445" s="1">
        <v>145</v>
      </c>
      <c r="M445" s="3">
        <v>72</v>
      </c>
      <c r="N445" s="2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3">
        <v>0</v>
      </c>
      <c r="U445" s="9">
        <f>N445*4+G445</f>
        <v>446</v>
      </c>
      <c r="V445" s="8">
        <f>O445*4+H445</f>
        <v>386</v>
      </c>
      <c r="W445" s="8">
        <f>P445*4+I445</f>
        <v>256</v>
      </c>
      <c r="X445" s="8">
        <f>Q445*4+J445</f>
        <v>141</v>
      </c>
      <c r="Y445" s="8">
        <f>R445*4+K445</f>
        <v>216</v>
      </c>
      <c r="Z445" s="8">
        <f>S445*4+L445</f>
        <v>145</v>
      </c>
      <c r="AA445" s="10">
        <f>T445*4+M445</f>
        <v>72</v>
      </c>
    </row>
    <row r="446" spans="1:27" x14ac:dyDescent="0.25">
      <c r="A446" s="14" t="s">
        <v>654</v>
      </c>
      <c r="B446" s="7" t="s">
        <v>1643</v>
      </c>
      <c r="C446" s="7" t="s">
        <v>867</v>
      </c>
      <c r="D446" s="7" t="s">
        <v>758</v>
      </c>
      <c r="E446" s="7" t="s">
        <v>744</v>
      </c>
      <c r="F446" s="15" t="s">
        <v>739</v>
      </c>
      <c r="G446" s="2">
        <v>16</v>
      </c>
      <c r="H446" s="1">
        <v>39</v>
      </c>
      <c r="I446" s="1">
        <v>62</v>
      </c>
      <c r="J446" s="1">
        <v>60</v>
      </c>
      <c r="K446" s="1">
        <v>65</v>
      </c>
      <c r="L446" s="1">
        <v>24</v>
      </c>
      <c r="M446" s="3">
        <v>72</v>
      </c>
      <c r="N446" s="2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3">
        <v>0</v>
      </c>
      <c r="U446" s="9">
        <f>N446*4+G446</f>
        <v>16</v>
      </c>
      <c r="V446" s="8">
        <f>O446*4+H446</f>
        <v>39</v>
      </c>
      <c r="W446" s="8">
        <f>P446*4+I446</f>
        <v>62</v>
      </c>
      <c r="X446" s="8">
        <f>Q446*4+J446</f>
        <v>60</v>
      </c>
      <c r="Y446" s="8">
        <f>R446*4+K446</f>
        <v>65</v>
      </c>
      <c r="Z446" s="8">
        <f>S446*4+L446</f>
        <v>24</v>
      </c>
      <c r="AA446" s="10">
        <f>T446*4+M446</f>
        <v>72</v>
      </c>
    </row>
    <row r="447" spans="1:27" x14ac:dyDescent="0.25">
      <c r="A447" s="14" t="s">
        <v>673</v>
      </c>
      <c r="B447" s="7" t="s">
        <v>1663</v>
      </c>
      <c r="C447" s="7" t="s">
        <v>1664</v>
      </c>
      <c r="D447" s="7" t="s">
        <v>760</v>
      </c>
      <c r="E447" s="7" t="s">
        <v>744</v>
      </c>
      <c r="F447" s="15" t="s">
        <v>739</v>
      </c>
      <c r="G447" s="2">
        <v>39</v>
      </c>
      <c r="H447" s="1">
        <v>60</v>
      </c>
      <c r="I447" s="1">
        <v>82</v>
      </c>
      <c r="J447" s="1">
        <v>55</v>
      </c>
      <c r="K447" s="1">
        <v>79</v>
      </c>
      <c r="L447" s="1">
        <v>46</v>
      </c>
      <c r="M447" s="3">
        <v>72</v>
      </c>
      <c r="N447" s="2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3">
        <v>0</v>
      </c>
      <c r="U447" s="9">
        <f>N447*4+G447</f>
        <v>39</v>
      </c>
      <c r="V447" s="8">
        <f>O447*4+H447</f>
        <v>60</v>
      </c>
      <c r="W447" s="8">
        <f>P447*4+I447</f>
        <v>82</v>
      </c>
      <c r="X447" s="8">
        <f>Q447*4+J447</f>
        <v>55</v>
      </c>
      <c r="Y447" s="8">
        <f>R447*4+K447</f>
        <v>79</v>
      </c>
      <c r="Z447" s="8">
        <f>S447*4+L447</f>
        <v>46</v>
      </c>
      <c r="AA447" s="10">
        <f>T447*4+M447</f>
        <v>72</v>
      </c>
    </row>
    <row r="448" spans="1:27" x14ac:dyDescent="0.25">
      <c r="A448" s="14" t="s">
        <v>277</v>
      </c>
      <c r="B448" s="7" t="s">
        <v>1188</v>
      </c>
      <c r="C448" s="7" t="s">
        <v>1188</v>
      </c>
      <c r="D448" s="7" t="s">
        <v>743</v>
      </c>
      <c r="E448" s="7" t="s">
        <v>744</v>
      </c>
      <c r="F448" s="15" t="s">
        <v>739</v>
      </c>
      <c r="G448" s="2">
        <v>116</v>
      </c>
      <c r="H448" s="1">
        <v>113</v>
      </c>
      <c r="I448" s="1">
        <v>159</v>
      </c>
      <c r="J448" s="1">
        <v>172</v>
      </c>
      <c r="K448" s="1">
        <v>152</v>
      </c>
      <c r="L448" s="1">
        <v>67</v>
      </c>
      <c r="M448" s="3">
        <v>71</v>
      </c>
      <c r="N448" s="2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3">
        <v>0</v>
      </c>
      <c r="U448" s="9">
        <f>N448*4+G448</f>
        <v>116</v>
      </c>
      <c r="V448" s="8">
        <f>O448*4+H448</f>
        <v>113</v>
      </c>
      <c r="W448" s="8">
        <f>P448*4+I448</f>
        <v>159</v>
      </c>
      <c r="X448" s="8">
        <f>Q448*4+J448</f>
        <v>172</v>
      </c>
      <c r="Y448" s="8">
        <f>R448*4+K448</f>
        <v>152</v>
      </c>
      <c r="Z448" s="8">
        <f>S448*4+L448</f>
        <v>67</v>
      </c>
      <c r="AA448" s="10">
        <f>T448*4+M448</f>
        <v>71</v>
      </c>
    </row>
    <row r="449" spans="1:27" x14ac:dyDescent="0.25">
      <c r="A449" s="14" t="s">
        <v>427</v>
      </c>
      <c r="B449" s="7" t="s">
        <v>1367</v>
      </c>
      <c r="C449" s="7" t="s">
        <v>1367</v>
      </c>
      <c r="D449" s="7" t="s">
        <v>759</v>
      </c>
      <c r="E449" s="7" t="s">
        <v>744</v>
      </c>
      <c r="F449" s="15" t="s">
        <v>739</v>
      </c>
      <c r="G449" s="2">
        <v>214</v>
      </c>
      <c r="H449" s="1">
        <v>223</v>
      </c>
      <c r="I449" s="1">
        <v>216</v>
      </c>
      <c r="J449" s="1">
        <v>218</v>
      </c>
      <c r="K449" s="1">
        <v>211</v>
      </c>
      <c r="L449" s="1">
        <v>139</v>
      </c>
      <c r="M449" s="3">
        <v>71</v>
      </c>
      <c r="N449" s="2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3">
        <v>0</v>
      </c>
      <c r="U449" s="9">
        <f>N449*4+G449</f>
        <v>214</v>
      </c>
      <c r="V449" s="8">
        <f>O449*4+H449</f>
        <v>223</v>
      </c>
      <c r="W449" s="8">
        <f>P449*4+I449</f>
        <v>216</v>
      </c>
      <c r="X449" s="8">
        <f>Q449*4+J449</f>
        <v>218</v>
      </c>
      <c r="Y449" s="8">
        <f>R449*4+K449</f>
        <v>211</v>
      </c>
      <c r="Z449" s="8">
        <f>S449*4+L449</f>
        <v>139</v>
      </c>
      <c r="AA449" s="10">
        <f>T449*4+M449</f>
        <v>71</v>
      </c>
    </row>
    <row r="450" spans="1:27" x14ac:dyDescent="0.25">
      <c r="A450" s="14" t="s">
        <v>708</v>
      </c>
      <c r="B450" s="7" t="s">
        <v>1706</v>
      </c>
      <c r="C450" s="7" t="s">
        <v>1707</v>
      </c>
      <c r="D450" s="7" t="s">
        <v>758</v>
      </c>
      <c r="E450" s="7" t="s">
        <v>744</v>
      </c>
      <c r="F450" s="15" t="s">
        <v>739</v>
      </c>
      <c r="G450" s="2">
        <v>95</v>
      </c>
      <c r="H450" s="1">
        <v>104</v>
      </c>
      <c r="I450" s="1">
        <v>80</v>
      </c>
      <c r="J450" s="1">
        <v>261</v>
      </c>
      <c r="K450" s="1">
        <v>184</v>
      </c>
      <c r="L450" s="1">
        <v>71</v>
      </c>
      <c r="M450" s="3">
        <v>71</v>
      </c>
      <c r="N450" s="2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3">
        <v>0</v>
      </c>
      <c r="U450" s="9">
        <f>N450*4+G450</f>
        <v>95</v>
      </c>
      <c r="V450" s="8">
        <f>O450*4+H450</f>
        <v>104</v>
      </c>
      <c r="W450" s="8">
        <f>P450*4+I450</f>
        <v>80</v>
      </c>
      <c r="X450" s="8">
        <f>Q450*4+J450</f>
        <v>261</v>
      </c>
      <c r="Y450" s="8">
        <f>R450*4+K450</f>
        <v>184</v>
      </c>
      <c r="Z450" s="8">
        <f>S450*4+L450</f>
        <v>71</v>
      </c>
      <c r="AA450" s="10">
        <f>T450*4+M450</f>
        <v>71</v>
      </c>
    </row>
    <row r="451" spans="1:27" x14ac:dyDescent="0.25">
      <c r="A451" s="14" t="s">
        <v>424</v>
      </c>
      <c r="B451" s="7" t="s">
        <v>1364</v>
      </c>
      <c r="C451" s="7" t="s">
        <v>1364</v>
      </c>
      <c r="D451" s="7" t="s">
        <v>760</v>
      </c>
      <c r="E451" s="7" t="s">
        <v>744</v>
      </c>
      <c r="F451" s="15" t="s">
        <v>739</v>
      </c>
      <c r="G451" s="2">
        <v>132</v>
      </c>
      <c r="H451" s="1">
        <v>98</v>
      </c>
      <c r="I451" s="1">
        <v>89</v>
      </c>
      <c r="J451" s="1">
        <v>32</v>
      </c>
      <c r="K451" s="1">
        <v>126</v>
      </c>
      <c r="L451" s="1">
        <v>96</v>
      </c>
      <c r="M451" s="3">
        <v>70</v>
      </c>
      <c r="N451" s="2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3">
        <v>0</v>
      </c>
      <c r="U451" s="9">
        <f>N451*4+G451</f>
        <v>132</v>
      </c>
      <c r="V451" s="8">
        <f>O451*4+H451</f>
        <v>98</v>
      </c>
      <c r="W451" s="8">
        <f>P451*4+I451</f>
        <v>89</v>
      </c>
      <c r="X451" s="8">
        <f>Q451*4+J451</f>
        <v>32</v>
      </c>
      <c r="Y451" s="8">
        <f>R451*4+K451</f>
        <v>126</v>
      </c>
      <c r="Z451" s="8">
        <f>S451*4+L451</f>
        <v>96</v>
      </c>
      <c r="AA451" s="10">
        <f>T451*4+M451</f>
        <v>70</v>
      </c>
    </row>
    <row r="452" spans="1:27" x14ac:dyDescent="0.25">
      <c r="A452" s="14" t="s">
        <v>657</v>
      </c>
      <c r="B452" s="7" t="s">
        <v>1646</v>
      </c>
      <c r="C452" s="7" t="s">
        <v>1646</v>
      </c>
      <c r="D452" s="7" t="s">
        <v>767</v>
      </c>
      <c r="E452" s="7" t="s">
        <v>744</v>
      </c>
      <c r="F452" s="15" t="s">
        <v>739</v>
      </c>
      <c r="G452" s="2">
        <v>131</v>
      </c>
      <c r="H452" s="1">
        <v>342</v>
      </c>
      <c r="I452" s="1">
        <v>245</v>
      </c>
      <c r="J452" s="1">
        <v>262</v>
      </c>
      <c r="K452" s="1">
        <v>224</v>
      </c>
      <c r="L452" s="1">
        <v>152</v>
      </c>
      <c r="M452" s="3">
        <v>69</v>
      </c>
      <c r="N452" s="2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3">
        <v>0</v>
      </c>
      <c r="U452" s="9">
        <f>N452*4+G452</f>
        <v>131</v>
      </c>
      <c r="V452" s="8">
        <f>O452*4+H452</f>
        <v>342</v>
      </c>
      <c r="W452" s="8">
        <f>P452*4+I452</f>
        <v>245</v>
      </c>
      <c r="X452" s="8">
        <f>Q452*4+J452</f>
        <v>262</v>
      </c>
      <c r="Y452" s="8">
        <f>R452*4+K452</f>
        <v>224</v>
      </c>
      <c r="Z452" s="8">
        <f>S452*4+L452</f>
        <v>152</v>
      </c>
      <c r="AA452" s="10">
        <f>T452*4+M452</f>
        <v>69</v>
      </c>
    </row>
    <row r="453" spans="1:27" x14ac:dyDescent="0.25">
      <c r="A453" s="14" t="s">
        <v>394</v>
      </c>
      <c r="B453" s="7" t="s">
        <v>1331</v>
      </c>
      <c r="C453" s="7" t="s">
        <v>1331</v>
      </c>
      <c r="D453" s="7" t="s">
        <v>760</v>
      </c>
      <c r="E453" s="7" t="s">
        <v>744</v>
      </c>
      <c r="F453" s="15" t="s">
        <v>739</v>
      </c>
      <c r="G453" s="2">
        <v>65</v>
      </c>
      <c r="H453" s="1">
        <v>91</v>
      </c>
      <c r="I453" s="1">
        <v>164</v>
      </c>
      <c r="J453" s="1">
        <v>23</v>
      </c>
      <c r="K453" s="1">
        <v>2</v>
      </c>
      <c r="L453" s="1">
        <v>4</v>
      </c>
      <c r="M453" s="3">
        <v>67</v>
      </c>
      <c r="N453" s="2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3">
        <v>0</v>
      </c>
      <c r="U453" s="9">
        <f>N453*4+G453</f>
        <v>65</v>
      </c>
      <c r="V453" s="8">
        <f>O453*4+H453</f>
        <v>91</v>
      </c>
      <c r="W453" s="8">
        <f>P453*4+I453</f>
        <v>164</v>
      </c>
      <c r="X453" s="8">
        <f>Q453*4+J453</f>
        <v>23</v>
      </c>
      <c r="Y453" s="8">
        <f>R453*4+K453</f>
        <v>2</v>
      </c>
      <c r="Z453" s="8">
        <f>S453*4+L453</f>
        <v>4</v>
      </c>
      <c r="AA453" s="10">
        <f>T453*4+M453</f>
        <v>67</v>
      </c>
    </row>
    <row r="454" spans="1:27" x14ac:dyDescent="0.25">
      <c r="A454" s="14" t="s">
        <v>266</v>
      </c>
      <c r="B454" s="7" t="s">
        <v>1173</v>
      </c>
      <c r="C454" s="7" t="s">
        <v>1174</v>
      </c>
      <c r="D454" s="7" t="s">
        <v>747</v>
      </c>
      <c r="E454" s="7" t="s">
        <v>744</v>
      </c>
      <c r="F454" s="15" t="s">
        <v>739</v>
      </c>
      <c r="G454" s="2">
        <v>964</v>
      </c>
      <c r="H454" s="1">
        <v>846</v>
      </c>
      <c r="I454" s="1">
        <v>871</v>
      </c>
      <c r="J454" s="1">
        <v>621</v>
      </c>
      <c r="K454" s="1">
        <v>552</v>
      </c>
      <c r="L454" s="1">
        <v>536</v>
      </c>
      <c r="M454" s="3">
        <v>65</v>
      </c>
      <c r="N454" s="2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3">
        <v>0</v>
      </c>
      <c r="U454" s="9">
        <f>N454*4+G454</f>
        <v>964</v>
      </c>
      <c r="V454" s="8">
        <f>O454*4+H454</f>
        <v>846</v>
      </c>
      <c r="W454" s="8">
        <f>P454*4+I454</f>
        <v>871</v>
      </c>
      <c r="X454" s="8">
        <f>Q454*4+J454</f>
        <v>621</v>
      </c>
      <c r="Y454" s="8">
        <f>R454*4+K454</f>
        <v>552</v>
      </c>
      <c r="Z454" s="8">
        <f>S454*4+L454</f>
        <v>536</v>
      </c>
      <c r="AA454" s="10">
        <f>T454*4+M454</f>
        <v>65</v>
      </c>
    </row>
    <row r="455" spans="1:27" x14ac:dyDescent="0.25">
      <c r="A455" s="14" t="s">
        <v>390</v>
      </c>
      <c r="B455" s="7" t="s">
        <v>1326</v>
      </c>
      <c r="C455" s="7" t="s">
        <v>1327</v>
      </c>
      <c r="D455" s="7" t="s">
        <v>760</v>
      </c>
      <c r="E455" s="7" t="s">
        <v>744</v>
      </c>
      <c r="F455" s="15" t="s">
        <v>739</v>
      </c>
      <c r="G455" s="2">
        <v>101</v>
      </c>
      <c r="H455" s="1">
        <v>74</v>
      </c>
      <c r="I455" s="1">
        <v>54</v>
      </c>
      <c r="J455" s="1">
        <v>16</v>
      </c>
      <c r="K455" s="1">
        <v>11</v>
      </c>
      <c r="L455" s="1">
        <v>14</v>
      </c>
      <c r="M455" s="3">
        <v>65</v>
      </c>
      <c r="N455" s="2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3">
        <v>0</v>
      </c>
      <c r="U455" s="9">
        <f>N455*4+G455</f>
        <v>101</v>
      </c>
      <c r="V455" s="8">
        <f>O455*4+H455</f>
        <v>74</v>
      </c>
      <c r="W455" s="8">
        <f>P455*4+I455</f>
        <v>54</v>
      </c>
      <c r="X455" s="8">
        <f>Q455*4+J455</f>
        <v>16</v>
      </c>
      <c r="Y455" s="8">
        <f>R455*4+K455</f>
        <v>11</v>
      </c>
      <c r="Z455" s="8">
        <f>S455*4+L455</f>
        <v>14</v>
      </c>
      <c r="AA455" s="10">
        <f>T455*4+M455</f>
        <v>65</v>
      </c>
    </row>
    <row r="456" spans="1:27" x14ac:dyDescent="0.25">
      <c r="A456" s="14" t="s">
        <v>267</v>
      </c>
      <c r="B456" s="7" t="s">
        <v>1175</v>
      </c>
      <c r="C456" s="7" t="s">
        <v>1175</v>
      </c>
      <c r="D456" s="7" t="s">
        <v>749</v>
      </c>
      <c r="E456" s="7" t="s">
        <v>744</v>
      </c>
      <c r="F456" s="15" t="s">
        <v>739</v>
      </c>
      <c r="G456" s="2">
        <v>63</v>
      </c>
      <c r="H456" s="1">
        <v>159</v>
      </c>
      <c r="I456" s="1">
        <v>57</v>
      </c>
      <c r="J456" s="1">
        <v>50</v>
      </c>
      <c r="K456" s="1">
        <v>26</v>
      </c>
      <c r="L456" s="1">
        <v>37</v>
      </c>
      <c r="M456" s="3">
        <v>64</v>
      </c>
      <c r="N456" s="2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3">
        <v>0</v>
      </c>
      <c r="U456" s="9">
        <f>N456*4+G456</f>
        <v>63</v>
      </c>
      <c r="V456" s="8">
        <f>O456*4+H456</f>
        <v>159</v>
      </c>
      <c r="W456" s="8">
        <f>P456*4+I456</f>
        <v>57</v>
      </c>
      <c r="X456" s="8">
        <f>Q456*4+J456</f>
        <v>50</v>
      </c>
      <c r="Y456" s="8">
        <f>R456*4+K456</f>
        <v>26</v>
      </c>
      <c r="Z456" s="8">
        <f>S456*4+L456</f>
        <v>37</v>
      </c>
      <c r="AA456" s="10">
        <f>T456*4+M456</f>
        <v>64</v>
      </c>
    </row>
    <row r="457" spans="1:27" x14ac:dyDescent="0.25">
      <c r="A457" s="14" t="s">
        <v>344</v>
      </c>
      <c r="B457" s="7" t="s">
        <v>1273</v>
      </c>
      <c r="C457" s="7" t="s">
        <v>1273</v>
      </c>
      <c r="D457" s="7" t="s">
        <v>743</v>
      </c>
      <c r="E457" s="7" t="s">
        <v>762</v>
      </c>
      <c r="F457" s="15" t="s">
        <v>739</v>
      </c>
      <c r="G457" s="2">
        <v>0</v>
      </c>
      <c r="H457" s="1">
        <v>0</v>
      </c>
      <c r="I457" s="1">
        <v>0</v>
      </c>
      <c r="J457" s="1">
        <v>0</v>
      </c>
      <c r="K457" s="1">
        <v>0</v>
      </c>
      <c r="L457" s="1">
        <v>7</v>
      </c>
      <c r="M457" s="3">
        <v>64</v>
      </c>
      <c r="N457" s="2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3">
        <v>0</v>
      </c>
      <c r="U457" s="9">
        <f>N457*4+G457</f>
        <v>0</v>
      </c>
      <c r="V457" s="8">
        <f>O457*4+H457</f>
        <v>0</v>
      </c>
      <c r="W457" s="8">
        <f>P457*4+I457</f>
        <v>0</v>
      </c>
      <c r="X457" s="8">
        <f>Q457*4+J457</f>
        <v>0</v>
      </c>
      <c r="Y457" s="8">
        <f>R457*4+K457</f>
        <v>0</v>
      </c>
      <c r="Z457" s="8">
        <f>S457*4+L457</f>
        <v>7</v>
      </c>
      <c r="AA457" s="10">
        <f>T457*4+M457</f>
        <v>64</v>
      </c>
    </row>
    <row r="458" spans="1:27" x14ac:dyDescent="0.25">
      <c r="A458" s="14" t="s">
        <v>664</v>
      </c>
      <c r="B458" s="7" t="s">
        <v>1654</v>
      </c>
      <c r="C458" s="7" t="s">
        <v>1655</v>
      </c>
      <c r="D458" s="7" t="s">
        <v>745</v>
      </c>
      <c r="E458" s="7" t="s">
        <v>744</v>
      </c>
      <c r="F458" s="15" t="s">
        <v>739</v>
      </c>
      <c r="G458" s="2">
        <v>47</v>
      </c>
      <c r="H458" s="1">
        <v>78</v>
      </c>
      <c r="I458" s="1">
        <v>63</v>
      </c>
      <c r="J458" s="1">
        <v>57</v>
      </c>
      <c r="K458" s="1">
        <v>29</v>
      </c>
      <c r="L458" s="1">
        <v>62</v>
      </c>
      <c r="M458" s="3">
        <v>64</v>
      </c>
      <c r="N458" s="2">
        <v>0</v>
      </c>
      <c r="O458" s="1">
        <v>0</v>
      </c>
      <c r="P458" s="1">
        <v>48</v>
      </c>
      <c r="Q458" s="1">
        <v>0</v>
      </c>
      <c r="R458" s="1">
        <v>0</v>
      </c>
      <c r="S458" s="1">
        <v>0</v>
      </c>
      <c r="T458" s="3">
        <v>0</v>
      </c>
      <c r="U458" s="9">
        <f>N458*4+G458</f>
        <v>47</v>
      </c>
      <c r="V458" s="8">
        <f>O458*4+H458</f>
        <v>78</v>
      </c>
      <c r="W458" s="8">
        <f>P458*4+I458</f>
        <v>255</v>
      </c>
      <c r="X458" s="8">
        <f>Q458*4+J458</f>
        <v>57</v>
      </c>
      <c r="Y458" s="8">
        <f>R458*4+K458</f>
        <v>29</v>
      </c>
      <c r="Z458" s="8">
        <f>S458*4+L458</f>
        <v>62</v>
      </c>
      <c r="AA458" s="10">
        <f>T458*4+M458</f>
        <v>64</v>
      </c>
    </row>
    <row r="459" spans="1:27" x14ac:dyDescent="0.25">
      <c r="A459" s="14" t="s">
        <v>314</v>
      </c>
      <c r="B459" s="7" t="s">
        <v>1233</v>
      </c>
      <c r="C459" s="7" t="s">
        <v>1233</v>
      </c>
      <c r="D459" s="7" t="s">
        <v>746</v>
      </c>
      <c r="E459" s="7" t="s">
        <v>744</v>
      </c>
      <c r="F459" s="15" t="s">
        <v>739</v>
      </c>
      <c r="G459" s="2">
        <v>25</v>
      </c>
      <c r="H459" s="1">
        <v>35</v>
      </c>
      <c r="I459" s="1">
        <v>34</v>
      </c>
      <c r="J459" s="1">
        <v>5</v>
      </c>
      <c r="K459" s="1">
        <v>42</v>
      </c>
      <c r="L459" s="1">
        <v>68</v>
      </c>
      <c r="M459" s="3">
        <v>63</v>
      </c>
      <c r="N459" s="2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3">
        <v>0</v>
      </c>
      <c r="U459" s="9">
        <f>N459*4+G459</f>
        <v>25</v>
      </c>
      <c r="V459" s="8">
        <f>O459*4+H459</f>
        <v>35</v>
      </c>
      <c r="W459" s="8">
        <f>P459*4+I459</f>
        <v>34</v>
      </c>
      <c r="X459" s="8">
        <f>Q459*4+J459</f>
        <v>5</v>
      </c>
      <c r="Y459" s="8">
        <f>R459*4+K459</f>
        <v>42</v>
      </c>
      <c r="Z459" s="8">
        <f>S459*4+L459</f>
        <v>68</v>
      </c>
      <c r="AA459" s="10">
        <f>T459*4+M459</f>
        <v>63</v>
      </c>
    </row>
    <row r="460" spans="1:27" x14ac:dyDescent="0.25">
      <c r="A460" s="14" t="s">
        <v>359</v>
      </c>
      <c r="B460" s="7" t="s">
        <v>1289</v>
      </c>
      <c r="C460" s="7" t="s">
        <v>1289</v>
      </c>
      <c r="D460" s="7" t="s">
        <v>760</v>
      </c>
      <c r="E460" s="7" t="s">
        <v>744</v>
      </c>
      <c r="F460" s="15" t="s">
        <v>739</v>
      </c>
      <c r="G460" s="2">
        <v>69</v>
      </c>
      <c r="H460" s="1">
        <v>99</v>
      </c>
      <c r="I460" s="1">
        <v>85</v>
      </c>
      <c r="J460" s="1">
        <v>48</v>
      </c>
      <c r="K460" s="1">
        <v>81</v>
      </c>
      <c r="L460" s="1">
        <v>86</v>
      </c>
      <c r="M460" s="3">
        <v>61</v>
      </c>
      <c r="N460" s="2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3">
        <v>0</v>
      </c>
      <c r="U460" s="9">
        <f>N460*4+G460</f>
        <v>69</v>
      </c>
      <c r="V460" s="8">
        <f>O460*4+H460</f>
        <v>99</v>
      </c>
      <c r="W460" s="8">
        <f>P460*4+I460</f>
        <v>85</v>
      </c>
      <c r="X460" s="8">
        <f>Q460*4+J460</f>
        <v>48</v>
      </c>
      <c r="Y460" s="8">
        <f>R460*4+K460</f>
        <v>81</v>
      </c>
      <c r="Z460" s="8">
        <f>S460*4+L460</f>
        <v>86</v>
      </c>
      <c r="AA460" s="10">
        <f>T460*4+M460</f>
        <v>61</v>
      </c>
    </row>
    <row r="461" spans="1:27" x14ac:dyDescent="0.25">
      <c r="A461" s="14" t="s">
        <v>8</v>
      </c>
      <c r="B461" s="7" t="s">
        <v>777</v>
      </c>
      <c r="C461" s="7" t="s">
        <v>777</v>
      </c>
      <c r="D461" s="7" t="s">
        <v>769</v>
      </c>
      <c r="E461" s="7" t="s">
        <v>744</v>
      </c>
      <c r="F461" s="15" t="s">
        <v>739</v>
      </c>
      <c r="G461" s="2">
        <v>0</v>
      </c>
      <c r="H461" s="1">
        <v>1</v>
      </c>
      <c r="I461" s="1">
        <v>0</v>
      </c>
      <c r="J461" s="1">
        <v>1</v>
      </c>
      <c r="K461" s="1">
        <v>47</v>
      </c>
      <c r="L461" s="1">
        <v>29</v>
      </c>
      <c r="M461" s="3">
        <v>60</v>
      </c>
      <c r="N461" s="2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3">
        <v>0</v>
      </c>
      <c r="U461" s="9">
        <f>N461*4+G461</f>
        <v>0</v>
      </c>
      <c r="V461" s="8">
        <f>O461*4+H461</f>
        <v>1</v>
      </c>
      <c r="W461" s="8">
        <f>P461*4+I461</f>
        <v>0</v>
      </c>
      <c r="X461" s="8">
        <f>Q461*4+J461</f>
        <v>1</v>
      </c>
      <c r="Y461" s="8">
        <f>R461*4+K461</f>
        <v>47</v>
      </c>
      <c r="Z461" s="8">
        <f>S461*4+L461</f>
        <v>29</v>
      </c>
      <c r="AA461" s="10">
        <f>T461*4+M461</f>
        <v>60</v>
      </c>
    </row>
    <row r="462" spans="1:27" x14ac:dyDescent="0.25">
      <c r="A462" s="14" t="s">
        <v>516</v>
      </c>
      <c r="B462" s="7" t="s">
        <v>1477</v>
      </c>
      <c r="C462" s="7" t="s">
        <v>1477</v>
      </c>
      <c r="D462" s="7" t="s">
        <v>787</v>
      </c>
      <c r="E462" s="7" t="s">
        <v>744</v>
      </c>
      <c r="F462" s="15" t="s">
        <v>739</v>
      </c>
      <c r="G462" s="2">
        <v>2</v>
      </c>
      <c r="H462" s="1">
        <v>10</v>
      </c>
      <c r="I462" s="1">
        <v>11</v>
      </c>
      <c r="J462" s="1">
        <v>9</v>
      </c>
      <c r="K462" s="1">
        <v>19</v>
      </c>
      <c r="L462" s="1">
        <v>44</v>
      </c>
      <c r="M462" s="3">
        <v>57</v>
      </c>
      <c r="N462" s="2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3">
        <v>0</v>
      </c>
      <c r="U462" s="9">
        <f>N462*4+G462</f>
        <v>2</v>
      </c>
      <c r="V462" s="8">
        <f>O462*4+H462</f>
        <v>10</v>
      </c>
      <c r="W462" s="8">
        <f>P462*4+I462</f>
        <v>11</v>
      </c>
      <c r="X462" s="8">
        <f>Q462*4+J462</f>
        <v>9</v>
      </c>
      <c r="Y462" s="8">
        <f>R462*4+K462</f>
        <v>19</v>
      </c>
      <c r="Z462" s="8">
        <f>S462*4+L462</f>
        <v>44</v>
      </c>
      <c r="AA462" s="10">
        <f>T462*4+M462</f>
        <v>57</v>
      </c>
    </row>
    <row r="463" spans="1:27" x14ac:dyDescent="0.25">
      <c r="A463" s="14" t="s">
        <v>573</v>
      </c>
      <c r="B463" s="7" t="s">
        <v>1551</v>
      </c>
      <c r="C463" s="7" t="s">
        <v>1552</v>
      </c>
      <c r="D463" s="7" t="s">
        <v>787</v>
      </c>
      <c r="E463" s="7" t="s">
        <v>744</v>
      </c>
      <c r="F463" s="15" t="s">
        <v>739</v>
      </c>
      <c r="G463" s="2">
        <v>33</v>
      </c>
      <c r="H463" s="1">
        <v>31</v>
      </c>
      <c r="I463" s="1">
        <v>12</v>
      </c>
      <c r="J463" s="1">
        <v>30</v>
      </c>
      <c r="K463" s="1">
        <v>7</v>
      </c>
      <c r="L463" s="1">
        <v>29</v>
      </c>
      <c r="M463" s="3">
        <v>56</v>
      </c>
      <c r="N463" s="2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3">
        <v>0</v>
      </c>
      <c r="U463" s="9">
        <f>N463*4+G463</f>
        <v>33</v>
      </c>
      <c r="V463" s="8">
        <f>O463*4+H463</f>
        <v>31</v>
      </c>
      <c r="W463" s="8">
        <f>P463*4+I463</f>
        <v>12</v>
      </c>
      <c r="X463" s="8">
        <f>Q463*4+J463</f>
        <v>30</v>
      </c>
      <c r="Y463" s="8">
        <f>R463*4+K463</f>
        <v>7</v>
      </c>
      <c r="Z463" s="8">
        <f>S463*4+L463</f>
        <v>29</v>
      </c>
      <c r="AA463" s="10">
        <f>T463*4+M463</f>
        <v>56</v>
      </c>
    </row>
    <row r="464" spans="1:27" x14ac:dyDescent="0.25">
      <c r="A464" s="14" t="s">
        <v>231</v>
      </c>
      <c r="B464" s="7" t="s">
        <v>1128</v>
      </c>
      <c r="C464" s="7" t="s">
        <v>1128</v>
      </c>
      <c r="D464" s="7" t="s">
        <v>750</v>
      </c>
      <c r="E464" s="7" t="s">
        <v>744</v>
      </c>
      <c r="F464" s="15" t="s">
        <v>739</v>
      </c>
      <c r="G464" s="2">
        <v>48</v>
      </c>
      <c r="H464" s="1">
        <v>41</v>
      </c>
      <c r="I464" s="1">
        <v>34</v>
      </c>
      <c r="J464" s="1">
        <v>17</v>
      </c>
      <c r="K464" s="1">
        <v>59</v>
      </c>
      <c r="L464" s="1">
        <v>29</v>
      </c>
      <c r="M464" s="3">
        <v>55</v>
      </c>
      <c r="N464" s="2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3">
        <v>0</v>
      </c>
      <c r="U464" s="9">
        <f>N464*4+G464</f>
        <v>48</v>
      </c>
      <c r="V464" s="8">
        <f>O464*4+H464</f>
        <v>41</v>
      </c>
      <c r="W464" s="8">
        <f>P464*4+I464</f>
        <v>34</v>
      </c>
      <c r="X464" s="8">
        <f>Q464*4+J464</f>
        <v>17</v>
      </c>
      <c r="Y464" s="8">
        <f>R464*4+K464</f>
        <v>59</v>
      </c>
      <c r="Z464" s="8">
        <f>S464*4+L464</f>
        <v>29</v>
      </c>
      <c r="AA464" s="10">
        <f>T464*4+M464</f>
        <v>55</v>
      </c>
    </row>
    <row r="465" spans="1:27" x14ac:dyDescent="0.25">
      <c r="A465" s="14" t="s">
        <v>504</v>
      </c>
      <c r="B465" s="7" t="s">
        <v>1459</v>
      </c>
      <c r="C465" s="7" t="s">
        <v>1459</v>
      </c>
      <c r="D465" s="7" t="s">
        <v>787</v>
      </c>
      <c r="E465" s="7" t="s">
        <v>744</v>
      </c>
      <c r="F465" s="15" t="s">
        <v>739</v>
      </c>
      <c r="G465" s="2">
        <v>61</v>
      </c>
      <c r="H465" s="1">
        <v>34</v>
      </c>
      <c r="I465" s="1">
        <v>48</v>
      </c>
      <c r="J465" s="1">
        <v>23</v>
      </c>
      <c r="K465" s="1">
        <v>39</v>
      </c>
      <c r="L465" s="1">
        <v>67</v>
      </c>
      <c r="M465" s="3">
        <v>55</v>
      </c>
      <c r="N465" s="2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3">
        <v>0</v>
      </c>
      <c r="U465" s="9">
        <f>N465*4+G465</f>
        <v>61</v>
      </c>
      <c r="V465" s="8">
        <f>O465*4+H465</f>
        <v>34</v>
      </c>
      <c r="W465" s="8">
        <f>P465*4+I465</f>
        <v>48</v>
      </c>
      <c r="X465" s="8">
        <f>Q465*4+J465</f>
        <v>23</v>
      </c>
      <c r="Y465" s="8">
        <f>R465*4+K465</f>
        <v>39</v>
      </c>
      <c r="Z465" s="8">
        <f>S465*4+L465</f>
        <v>67</v>
      </c>
      <c r="AA465" s="10">
        <f>T465*4+M465</f>
        <v>55</v>
      </c>
    </row>
    <row r="466" spans="1:27" x14ac:dyDescent="0.25">
      <c r="A466" s="14" t="s">
        <v>347</v>
      </c>
      <c r="B466" s="7" t="s">
        <v>1276</v>
      </c>
      <c r="C466" s="7" t="s">
        <v>1276</v>
      </c>
      <c r="D466" s="7" t="s">
        <v>779</v>
      </c>
      <c r="E466" s="7" t="s">
        <v>744</v>
      </c>
      <c r="F466" s="15" t="s">
        <v>739</v>
      </c>
      <c r="G466" s="2">
        <v>25</v>
      </c>
      <c r="H466" s="1">
        <v>184</v>
      </c>
      <c r="I466" s="1">
        <v>177</v>
      </c>
      <c r="J466" s="1">
        <v>99</v>
      </c>
      <c r="K466" s="1">
        <v>99</v>
      </c>
      <c r="L466" s="1">
        <v>1</v>
      </c>
      <c r="M466" s="3">
        <v>54</v>
      </c>
      <c r="N466" s="2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3">
        <v>0</v>
      </c>
      <c r="U466" s="9">
        <f>N466*4+G466</f>
        <v>25</v>
      </c>
      <c r="V466" s="8">
        <f>O466*4+H466</f>
        <v>184</v>
      </c>
      <c r="W466" s="8">
        <f>P466*4+I466</f>
        <v>177</v>
      </c>
      <c r="X466" s="8">
        <f>Q466*4+J466</f>
        <v>99</v>
      </c>
      <c r="Y466" s="8">
        <f>R466*4+K466</f>
        <v>99</v>
      </c>
      <c r="Z466" s="8">
        <f>S466*4+L466</f>
        <v>1</v>
      </c>
      <c r="AA466" s="10">
        <f>T466*4+M466</f>
        <v>54</v>
      </c>
    </row>
    <row r="467" spans="1:27" x14ac:dyDescent="0.25">
      <c r="A467" s="14" t="s">
        <v>627</v>
      </c>
      <c r="B467" s="7" t="s">
        <v>1613</v>
      </c>
      <c r="C467" s="7" t="s">
        <v>1614</v>
      </c>
      <c r="D467" s="7" t="s">
        <v>758</v>
      </c>
      <c r="E467" s="7" t="s">
        <v>775</v>
      </c>
      <c r="F467" s="15" t="s">
        <v>739</v>
      </c>
      <c r="G467" s="2">
        <v>61</v>
      </c>
      <c r="H467" s="1">
        <v>57</v>
      </c>
      <c r="I467" s="1">
        <v>61</v>
      </c>
      <c r="J467" s="1">
        <v>57</v>
      </c>
      <c r="K467" s="1">
        <v>54</v>
      </c>
      <c r="L467" s="1">
        <v>50</v>
      </c>
      <c r="M467" s="3">
        <v>54</v>
      </c>
      <c r="N467" s="2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3">
        <v>0</v>
      </c>
      <c r="U467" s="9">
        <f>N467*4+G467</f>
        <v>61</v>
      </c>
      <c r="V467" s="8">
        <f>O467*4+H467</f>
        <v>57</v>
      </c>
      <c r="W467" s="8">
        <f>P467*4+I467</f>
        <v>61</v>
      </c>
      <c r="X467" s="8">
        <f>Q467*4+J467</f>
        <v>57</v>
      </c>
      <c r="Y467" s="8">
        <f>R467*4+K467</f>
        <v>54</v>
      </c>
      <c r="Z467" s="8">
        <f>S467*4+L467</f>
        <v>50</v>
      </c>
      <c r="AA467" s="10">
        <f>T467*4+M467</f>
        <v>54</v>
      </c>
    </row>
    <row r="468" spans="1:27" x14ac:dyDescent="0.25">
      <c r="A468" s="14" t="s">
        <v>335</v>
      </c>
      <c r="B468" s="7" t="s">
        <v>1261</v>
      </c>
      <c r="C468" s="7" t="s">
        <v>1261</v>
      </c>
      <c r="D468" s="7" t="s">
        <v>769</v>
      </c>
      <c r="E468" s="7" t="s">
        <v>744</v>
      </c>
      <c r="F468" s="15" t="s">
        <v>739</v>
      </c>
      <c r="G468" s="2">
        <v>5</v>
      </c>
      <c r="H468" s="1">
        <v>40</v>
      </c>
      <c r="I468" s="1">
        <v>36</v>
      </c>
      <c r="J468" s="1">
        <v>33</v>
      </c>
      <c r="K468" s="1">
        <v>47</v>
      </c>
      <c r="L468" s="1">
        <v>64</v>
      </c>
      <c r="M468" s="3">
        <v>52</v>
      </c>
      <c r="N468" s="2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3">
        <v>0</v>
      </c>
      <c r="U468" s="9">
        <f>N468*4+G468</f>
        <v>5</v>
      </c>
      <c r="V468" s="8">
        <f>O468*4+H468</f>
        <v>40</v>
      </c>
      <c r="W468" s="8">
        <f>P468*4+I468</f>
        <v>36</v>
      </c>
      <c r="X468" s="8">
        <f>Q468*4+J468</f>
        <v>33</v>
      </c>
      <c r="Y468" s="8">
        <f>R468*4+K468</f>
        <v>47</v>
      </c>
      <c r="Z468" s="8">
        <f>S468*4+L468</f>
        <v>64</v>
      </c>
      <c r="AA468" s="10">
        <f>T468*4+M468</f>
        <v>52</v>
      </c>
    </row>
    <row r="469" spans="1:27" x14ac:dyDescent="0.25">
      <c r="A469" s="14" t="s">
        <v>534</v>
      </c>
      <c r="B469" s="7" t="s">
        <v>756</v>
      </c>
      <c r="C469" s="7" t="s">
        <v>1502</v>
      </c>
      <c r="D469" s="7" t="s">
        <v>754</v>
      </c>
      <c r="E469" s="7" t="s">
        <v>744</v>
      </c>
      <c r="F469" s="15" t="s">
        <v>739</v>
      </c>
      <c r="G469" s="2">
        <v>0</v>
      </c>
      <c r="H469" s="1">
        <v>3</v>
      </c>
      <c r="I469" s="1">
        <v>1</v>
      </c>
      <c r="J469" s="1">
        <v>1</v>
      </c>
      <c r="K469" s="1">
        <v>8</v>
      </c>
      <c r="L469" s="1">
        <v>29</v>
      </c>
      <c r="M469" s="3">
        <v>52</v>
      </c>
      <c r="N469" s="2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3">
        <v>0</v>
      </c>
      <c r="U469" s="9">
        <f>N469*4+G469</f>
        <v>0</v>
      </c>
      <c r="V469" s="8">
        <f>O469*4+H469</f>
        <v>3</v>
      </c>
      <c r="W469" s="8">
        <f>P469*4+I469</f>
        <v>1</v>
      </c>
      <c r="X469" s="8">
        <f>Q469*4+J469</f>
        <v>1</v>
      </c>
      <c r="Y469" s="8">
        <f>R469*4+K469</f>
        <v>8</v>
      </c>
      <c r="Z469" s="8">
        <f>S469*4+L469</f>
        <v>29</v>
      </c>
      <c r="AA469" s="10">
        <f>T469*4+M469</f>
        <v>52</v>
      </c>
    </row>
    <row r="470" spans="1:27" x14ac:dyDescent="0.25">
      <c r="A470" s="14" t="s">
        <v>249</v>
      </c>
      <c r="B470" s="7" t="s">
        <v>1149</v>
      </c>
      <c r="C470" s="7" t="s">
        <v>1149</v>
      </c>
      <c r="D470" s="7" t="s">
        <v>743</v>
      </c>
      <c r="E470" s="7" t="s">
        <v>744</v>
      </c>
      <c r="F470" s="15" t="s">
        <v>739</v>
      </c>
      <c r="G470" s="2">
        <v>99</v>
      </c>
      <c r="H470" s="1">
        <v>109</v>
      </c>
      <c r="I470" s="1">
        <v>121</v>
      </c>
      <c r="J470" s="1">
        <v>140</v>
      </c>
      <c r="K470" s="1">
        <v>146</v>
      </c>
      <c r="L470" s="1">
        <v>102</v>
      </c>
      <c r="M470" s="3">
        <v>51</v>
      </c>
      <c r="N470" s="2">
        <v>0</v>
      </c>
      <c r="O470" s="1">
        <v>0</v>
      </c>
      <c r="P470" s="1">
        <v>0</v>
      </c>
      <c r="Q470" s="1">
        <v>92</v>
      </c>
      <c r="R470" s="1">
        <v>36</v>
      </c>
      <c r="S470" s="1">
        <v>0</v>
      </c>
      <c r="T470" s="3">
        <v>0</v>
      </c>
      <c r="U470" s="9">
        <f>N470*4+G470</f>
        <v>99</v>
      </c>
      <c r="V470" s="8">
        <f>O470*4+H470</f>
        <v>109</v>
      </c>
      <c r="W470" s="8">
        <f>P470*4+I470</f>
        <v>121</v>
      </c>
      <c r="X470" s="8">
        <f>Q470*4+J470</f>
        <v>508</v>
      </c>
      <c r="Y470" s="8">
        <f>R470*4+K470</f>
        <v>290</v>
      </c>
      <c r="Z470" s="8">
        <f>S470*4+L470</f>
        <v>102</v>
      </c>
      <c r="AA470" s="10">
        <f>T470*4+M470</f>
        <v>51</v>
      </c>
    </row>
    <row r="471" spans="1:27" x14ac:dyDescent="0.25">
      <c r="A471" s="14" t="s">
        <v>509</v>
      </c>
      <c r="B471" s="7" t="s">
        <v>1467</v>
      </c>
      <c r="C471" s="7" t="s">
        <v>1468</v>
      </c>
      <c r="D471" s="7" t="s">
        <v>788</v>
      </c>
      <c r="E471" s="7" t="s">
        <v>744</v>
      </c>
      <c r="F471" s="15" t="s">
        <v>739</v>
      </c>
      <c r="G471" s="2">
        <v>211</v>
      </c>
      <c r="H471" s="1">
        <v>239</v>
      </c>
      <c r="I471" s="1">
        <v>106</v>
      </c>
      <c r="J471" s="1">
        <v>66</v>
      </c>
      <c r="K471" s="1">
        <v>97</v>
      </c>
      <c r="L471" s="1">
        <v>42</v>
      </c>
      <c r="M471" s="3">
        <v>51</v>
      </c>
      <c r="N471" s="2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3">
        <v>0</v>
      </c>
      <c r="U471" s="9">
        <f>N471*4+G471</f>
        <v>211</v>
      </c>
      <c r="V471" s="8">
        <f>O471*4+H471</f>
        <v>239</v>
      </c>
      <c r="W471" s="8">
        <f>P471*4+I471</f>
        <v>106</v>
      </c>
      <c r="X471" s="8">
        <f>Q471*4+J471</f>
        <v>66</v>
      </c>
      <c r="Y471" s="8">
        <f>R471*4+K471</f>
        <v>97</v>
      </c>
      <c r="Z471" s="8">
        <f>S471*4+L471</f>
        <v>42</v>
      </c>
      <c r="AA471" s="10">
        <f>T471*4+M471</f>
        <v>51</v>
      </c>
    </row>
    <row r="472" spans="1:27" x14ac:dyDescent="0.25">
      <c r="A472" s="14" t="s">
        <v>577</v>
      </c>
      <c r="B472" s="7" t="s">
        <v>756</v>
      </c>
      <c r="C472" s="7" t="s">
        <v>1556</v>
      </c>
      <c r="D472" s="7" t="s">
        <v>754</v>
      </c>
      <c r="E472" s="7" t="s">
        <v>744</v>
      </c>
      <c r="F472" s="15" t="s">
        <v>739</v>
      </c>
      <c r="G472" s="2">
        <v>0</v>
      </c>
      <c r="H472" s="1">
        <v>2</v>
      </c>
      <c r="I472" s="1">
        <v>0</v>
      </c>
      <c r="J472" s="1">
        <v>8</v>
      </c>
      <c r="K472" s="1">
        <v>75</v>
      </c>
      <c r="L472" s="1">
        <v>41</v>
      </c>
      <c r="M472" s="3">
        <v>51</v>
      </c>
      <c r="N472" s="2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3">
        <v>0</v>
      </c>
      <c r="U472" s="9">
        <f>N472*4+G472</f>
        <v>0</v>
      </c>
      <c r="V472" s="8">
        <f>O472*4+H472</f>
        <v>2</v>
      </c>
      <c r="W472" s="8">
        <f>P472*4+I472</f>
        <v>0</v>
      </c>
      <c r="X472" s="8">
        <f>Q472*4+J472</f>
        <v>8</v>
      </c>
      <c r="Y472" s="8">
        <f>R472*4+K472</f>
        <v>75</v>
      </c>
      <c r="Z472" s="8">
        <f>S472*4+L472</f>
        <v>41</v>
      </c>
      <c r="AA472" s="10">
        <f>T472*4+M472</f>
        <v>51</v>
      </c>
    </row>
    <row r="473" spans="1:27" x14ac:dyDescent="0.25">
      <c r="A473" s="14" t="s">
        <v>352</v>
      </c>
      <c r="B473" s="7" t="s">
        <v>1281</v>
      </c>
      <c r="C473" s="7" t="s">
        <v>1281</v>
      </c>
      <c r="D473" s="7" t="s">
        <v>779</v>
      </c>
      <c r="E473" s="7" t="s">
        <v>744</v>
      </c>
      <c r="F473" s="15" t="s">
        <v>739</v>
      </c>
      <c r="G473" s="2">
        <v>1</v>
      </c>
      <c r="H473" s="1">
        <v>1</v>
      </c>
      <c r="I473" s="1">
        <v>34</v>
      </c>
      <c r="J473" s="1">
        <v>59</v>
      </c>
      <c r="K473" s="1">
        <v>220</v>
      </c>
      <c r="L473" s="1">
        <v>171</v>
      </c>
      <c r="M473" s="3">
        <v>50</v>
      </c>
      <c r="N473" s="2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3">
        <v>0</v>
      </c>
      <c r="U473" s="9">
        <f>N473*4+G473</f>
        <v>1</v>
      </c>
      <c r="V473" s="8">
        <f>O473*4+H473</f>
        <v>1</v>
      </c>
      <c r="W473" s="8">
        <f>P473*4+I473</f>
        <v>34</v>
      </c>
      <c r="X473" s="8">
        <f>Q473*4+J473</f>
        <v>59</v>
      </c>
      <c r="Y473" s="8">
        <f>R473*4+K473</f>
        <v>220</v>
      </c>
      <c r="Z473" s="8">
        <f>S473*4+L473</f>
        <v>171</v>
      </c>
      <c r="AA473" s="10">
        <f>T473*4+M473</f>
        <v>50</v>
      </c>
    </row>
    <row r="474" spans="1:27" x14ac:dyDescent="0.25">
      <c r="A474" s="14" t="s">
        <v>301</v>
      </c>
      <c r="B474" s="7" t="s">
        <v>742</v>
      </c>
      <c r="C474" s="7" t="s">
        <v>1217</v>
      </c>
      <c r="D474" s="7" t="s">
        <v>743</v>
      </c>
      <c r="E474" s="7" t="s">
        <v>744</v>
      </c>
      <c r="F474" s="15" t="s">
        <v>739</v>
      </c>
      <c r="G474" s="2">
        <v>5</v>
      </c>
      <c r="H474" s="1">
        <v>1</v>
      </c>
      <c r="I474" s="1">
        <v>3</v>
      </c>
      <c r="J474" s="1">
        <v>8</v>
      </c>
      <c r="K474" s="1">
        <v>21</v>
      </c>
      <c r="L474" s="1">
        <v>53</v>
      </c>
      <c r="M474" s="3">
        <v>49</v>
      </c>
      <c r="N474" s="2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3">
        <v>0</v>
      </c>
      <c r="U474" s="9">
        <f>N474*4+G474</f>
        <v>5</v>
      </c>
      <c r="V474" s="8">
        <f>O474*4+H474</f>
        <v>1</v>
      </c>
      <c r="W474" s="8">
        <f>P474*4+I474</f>
        <v>3</v>
      </c>
      <c r="X474" s="8">
        <f>Q474*4+J474</f>
        <v>8</v>
      </c>
      <c r="Y474" s="8">
        <f>R474*4+K474</f>
        <v>21</v>
      </c>
      <c r="Z474" s="8">
        <f>S474*4+L474</f>
        <v>53</v>
      </c>
      <c r="AA474" s="10">
        <f>T474*4+M474</f>
        <v>49</v>
      </c>
    </row>
    <row r="475" spans="1:27" x14ac:dyDescent="0.25">
      <c r="A475" s="14" t="s">
        <v>416</v>
      </c>
      <c r="B475" s="7" t="s">
        <v>1357</v>
      </c>
      <c r="C475" s="7" t="s">
        <v>1357</v>
      </c>
      <c r="D475" s="7" t="s">
        <v>746</v>
      </c>
      <c r="E475" s="7" t="s">
        <v>744</v>
      </c>
      <c r="F475" s="15" t="s">
        <v>739</v>
      </c>
      <c r="G475" s="2">
        <v>65</v>
      </c>
      <c r="H475" s="1">
        <v>173</v>
      </c>
      <c r="I475" s="1">
        <v>110</v>
      </c>
      <c r="J475" s="1">
        <v>68</v>
      </c>
      <c r="K475" s="1">
        <v>73</v>
      </c>
      <c r="L475" s="1">
        <v>55</v>
      </c>
      <c r="M475" s="3">
        <v>47</v>
      </c>
      <c r="N475" s="2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3">
        <v>0</v>
      </c>
      <c r="U475" s="9">
        <f>N475*4+G475</f>
        <v>65</v>
      </c>
      <c r="V475" s="8">
        <f>O475*4+H475</f>
        <v>173</v>
      </c>
      <c r="W475" s="8">
        <f>P475*4+I475</f>
        <v>110</v>
      </c>
      <c r="X475" s="8">
        <f>Q475*4+J475</f>
        <v>68</v>
      </c>
      <c r="Y475" s="8">
        <f>R475*4+K475</f>
        <v>73</v>
      </c>
      <c r="Z475" s="8">
        <f>S475*4+L475</f>
        <v>55</v>
      </c>
      <c r="AA475" s="10">
        <f>T475*4+M475</f>
        <v>47</v>
      </c>
    </row>
    <row r="476" spans="1:27" x14ac:dyDescent="0.25">
      <c r="A476" s="14" t="s">
        <v>387</v>
      </c>
      <c r="B476" s="7" t="s">
        <v>756</v>
      </c>
      <c r="C476" s="7" t="s">
        <v>1323</v>
      </c>
      <c r="D476" s="7" t="s">
        <v>779</v>
      </c>
      <c r="E476" s="7" t="s">
        <v>744</v>
      </c>
      <c r="F476" s="15" t="s">
        <v>739</v>
      </c>
      <c r="G476" s="2">
        <v>1</v>
      </c>
      <c r="H476" s="1">
        <v>1</v>
      </c>
      <c r="I476" s="1">
        <v>2</v>
      </c>
      <c r="J476" s="1">
        <v>2</v>
      </c>
      <c r="K476" s="1">
        <v>9</v>
      </c>
      <c r="L476" s="1">
        <v>30</v>
      </c>
      <c r="M476" s="3">
        <v>47</v>
      </c>
      <c r="N476" s="2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3">
        <v>0</v>
      </c>
      <c r="U476" s="9">
        <f>N476*4+G476</f>
        <v>1</v>
      </c>
      <c r="V476" s="8">
        <f>O476*4+H476</f>
        <v>1</v>
      </c>
      <c r="W476" s="8">
        <f>P476*4+I476</f>
        <v>2</v>
      </c>
      <c r="X476" s="8">
        <f>Q476*4+J476</f>
        <v>2</v>
      </c>
      <c r="Y476" s="8">
        <f>R476*4+K476</f>
        <v>9</v>
      </c>
      <c r="Z476" s="8">
        <f>S476*4+L476</f>
        <v>30</v>
      </c>
      <c r="AA476" s="10">
        <f>T476*4+M476</f>
        <v>47</v>
      </c>
    </row>
    <row r="477" spans="1:27" x14ac:dyDescent="0.25">
      <c r="A477" s="14" t="s">
        <v>530</v>
      </c>
      <c r="B477" s="7" t="s">
        <v>1495</v>
      </c>
      <c r="C477" s="7" t="s">
        <v>1495</v>
      </c>
      <c r="D477" s="7" t="s">
        <v>787</v>
      </c>
      <c r="E477" s="7" t="s">
        <v>744</v>
      </c>
      <c r="F477" s="15" t="s">
        <v>739</v>
      </c>
      <c r="G477" s="2">
        <v>7</v>
      </c>
      <c r="H477" s="1">
        <v>9</v>
      </c>
      <c r="I477" s="1">
        <v>6</v>
      </c>
      <c r="J477" s="1">
        <v>13</v>
      </c>
      <c r="K477" s="1">
        <v>10</v>
      </c>
      <c r="L477" s="1">
        <v>22</v>
      </c>
      <c r="M477" s="3">
        <v>45</v>
      </c>
      <c r="N477" s="2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3">
        <v>0</v>
      </c>
      <c r="U477" s="9">
        <f>N477*4+G477</f>
        <v>7</v>
      </c>
      <c r="V477" s="8">
        <f>O477*4+H477</f>
        <v>9</v>
      </c>
      <c r="W477" s="8">
        <f>P477*4+I477</f>
        <v>6</v>
      </c>
      <c r="X477" s="8">
        <f>Q477*4+J477</f>
        <v>13</v>
      </c>
      <c r="Y477" s="8">
        <f>R477*4+K477</f>
        <v>10</v>
      </c>
      <c r="Z477" s="8">
        <f>S477*4+L477</f>
        <v>22</v>
      </c>
      <c r="AA477" s="10">
        <f>T477*4+M477</f>
        <v>45</v>
      </c>
    </row>
    <row r="478" spans="1:27" x14ac:dyDescent="0.25">
      <c r="A478" s="14" t="s">
        <v>186</v>
      </c>
      <c r="B478" s="7" t="s">
        <v>1070</v>
      </c>
      <c r="C478" s="7" t="s">
        <v>1070</v>
      </c>
      <c r="D478" s="7" t="s">
        <v>750</v>
      </c>
      <c r="E478" s="7" t="s">
        <v>744</v>
      </c>
      <c r="F478" s="15" t="s">
        <v>739</v>
      </c>
      <c r="G478" s="2">
        <v>23</v>
      </c>
      <c r="H478" s="1">
        <v>43</v>
      </c>
      <c r="I478" s="1">
        <v>52</v>
      </c>
      <c r="J478" s="1">
        <v>56</v>
      </c>
      <c r="K478" s="1">
        <v>23</v>
      </c>
      <c r="L478" s="1">
        <v>37</v>
      </c>
      <c r="M478" s="3">
        <v>43</v>
      </c>
      <c r="N478" s="2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3">
        <v>0</v>
      </c>
      <c r="U478" s="9">
        <f>N478*4+G478</f>
        <v>23</v>
      </c>
      <c r="V478" s="8">
        <f>O478*4+H478</f>
        <v>43</v>
      </c>
      <c r="W478" s="8">
        <f>P478*4+I478</f>
        <v>52</v>
      </c>
      <c r="X478" s="8">
        <f>Q478*4+J478</f>
        <v>56</v>
      </c>
      <c r="Y478" s="8">
        <f>R478*4+K478</f>
        <v>23</v>
      </c>
      <c r="Z478" s="8">
        <f>S478*4+L478</f>
        <v>37</v>
      </c>
      <c r="AA478" s="10">
        <f>T478*4+M478</f>
        <v>43</v>
      </c>
    </row>
    <row r="479" spans="1:27" x14ac:dyDescent="0.25">
      <c r="A479" s="14" t="s">
        <v>307</v>
      </c>
      <c r="B479" s="7" t="s">
        <v>1225</v>
      </c>
      <c r="C479" s="7" t="s">
        <v>1225</v>
      </c>
      <c r="D479" s="7" t="s">
        <v>779</v>
      </c>
      <c r="E479" s="7" t="s">
        <v>744</v>
      </c>
      <c r="F479" s="15" t="s">
        <v>739</v>
      </c>
      <c r="G479" s="2">
        <v>45</v>
      </c>
      <c r="H479" s="1">
        <v>59</v>
      </c>
      <c r="I479" s="1">
        <v>54</v>
      </c>
      <c r="J479" s="1">
        <v>101</v>
      </c>
      <c r="K479" s="1">
        <v>139</v>
      </c>
      <c r="L479" s="1">
        <v>83</v>
      </c>
      <c r="M479" s="3">
        <v>43</v>
      </c>
      <c r="N479" s="2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3">
        <v>0</v>
      </c>
      <c r="U479" s="9">
        <f>N479*4+G479</f>
        <v>45</v>
      </c>
      <c r="V479" s="8">
        <f>O479*4+H479</f>
        <v>59</v>
      </c>
      <c r="W479" s="8">
        <f>P479*4+I479</f>
        <v>54</v>
      </c>
      <c r="X479" s="8">
        <f>Q479*4+J479</f>
        <v>101</v>
      </c>
      <c r="Y479" s="8">
        <f>R479*4+K479</f>
        <v>139</v>
      </c>
      <c r="Z479" s="8">
        <f>S479*4+L479</f>
        <v>83</v>
      </c>
      <c r="AA479" s="10">
        <f>T479*4+M479</f>
        <v>43</v>
      </c>
    </row>
    <row r="480" spans="1:27" x14ac:dyDescent="0.25">
      <c r="A480" s="14" t="s">
        <v>709</v>
      </c>
      <c r="B480" s="7" t="s">
        <v>1708</v>
      </c>
      <c r="C480" s="7" t="s">
        <v>1598</v>
      </c>
      <c r="D480" s="7" t="s">
        <v>745</v>
      </c>
      <c r="E480" s="7" t="s">
        <v>744</v>
      </c>
      <c r="F480" s="15" t="s">
        <v>739</v>
      </c>
      <c r="G480" s="2">
        <v>30</v>
      </c>
      <c r="H480" s="1">
        <v>21</v>
      </c>
      <c r="I480" s="1">
        <v>7</v>
      </c>
      <c r="J480" s="1">
        <v>21</v>
      </c>
      <c r="K480" s="1">
        <v>9</v>
      </c>
      <c r="L480" s="1">
        <v>12</v>
      </c>
      <c r="M480" s="3">
        <v>43</v>
      </c>
      <c r="N480" s="2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3">
        <v>0</v>
      </c>
      <c r="U480" s="9">
        <f>N480*4+G480</f>
        <v>30</v>
      </c>
      <c r="V480" s="8">
        <f>O480*4+H480</f>
        <v>21</v>
      </c>
      <c r="W480" s="8">
        <f>P480*4+I480</f>
        <v>7</v>
      </c>
      <c r="X480" s="8">
        <f>Q480*4+J480</f>
        <v>21</v>
      </c>
      <c r="Y480" s="8">
        <f>R480*4+K480</f>
        <v>9</v>
      </c>
      <c r="Z480" s="8">
        <f>S480*4+L480</f>
        <v>12</v>
      </c>
      <c r="AA480" s="10">
        <f>T480*4+M480</f>
        <v>43</v>
      </c>
    </row>
    <row r="481" spans="1:27" x14ac:dyDescent="0.25">
      <c r="A481" s="14" t="s">
        <v>566</v>
      </c>
      <c r="B481" s="7" t="s">
        <v>1542</v>
      </c>
      <c r="C481" s="7" t="s">
        <v>1543</v>
      </c>
      <c r="D481" s="7" t="s">
        <v>779</v>
      </c>
      <c r="E481" s="7" t="s">
        <v>744</v>
      </c>
      <c r="F481" s="15" t="s">
        <v>739</v>
      </c>
      <c r="G481" s="2">
        <v>96</v>
      </c>
      <c r="H481" s="1">
        <v>109</v>
      </c>
      <c r="I481" s="1">
        <v>65</v>
      </c>
      <c r="J481" s="1">
        <v>39</v>
      </c>
      <c r="K481" s="1">
        <v>25</v>
      </c>
      <c r="L481" s="1">
        <v>59</v>
      </c>
      <c r="M481" s="3">
        <v>41</v>
      </c>
      <c r="N481" s="2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3">
        <v>0</v>
      </c>
      <c r="U481" s="9">
        <f>N481*4+G481</f>
        <v>96</v>
      </c>
      <c r="V481" s="8">
        <f>O481*4+H481</f>
        <v>109</v>
      </c>
      <c r="W481" s="8">
        <f>P481*4+I481</f>
        <v>65</v>
      </c>
      <c r="X481" s="8">
        <f>Q481*4+J481</f>
        <v>39</v>
      </c>
      <c r="Y481" s="8">
        <f>R481*4+K481</f>
        <v>25</v>
      </c>
      <c r="Z481" s="8">
        <f>S481*4+L481</f>
        <v>59</v>
      </c>
      <c r="AA481" s="10">
        <f>T481*4+M481</f>
        <v>41</v>
      </c>
    </row>
    <row r="482" spans="1:27" x14ac:dyDescent="0.25">
      <c r="A482" s="14" t="s">
        <v>578</v>
      </c>
      <c r="B482" s="7" t="s">
        <v>802</v>
      </c>
      <c r="C482" s="7" t="s">
        <v>802</v>
      </c>
      <c r="D482" s="7" t="s">
        <v>787</v>
      </c>
      <c r="E482" s="7" t="s">
        <v>744</v>
      </c>
      <c r="F482" s="15" t="s">
        <v>739</v>
      </c>
      <c r="G482" s="2">
        <v>56</v>
      </c>
      <c r="H482" s="1">
        <v>29</v>
      </c>
      <c r="I482" s="1">
        <v>53</v>
      </c>
      <c r="J482" s="1">
        <v>31</v>
      </c>
      <c r="K482" s="1">
        <v>41</v>
      </c>
      <c r="L482" s="1">
        <v>44</v>
      </c>
      <c r="M482" s="3">
        <v>41</v>
      </c>
      <c r="N482" s="2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3">
        <v>0</v>
      </c>
      <c r="U482" s="9">
        <f>N482*4+G482</f>
        <v>56</v>
      </c>
      <c r="V482" s="8">
        <f>O482*4+H482</f>
        <v>29</v>
      </c>
      <c r="W482" s="8">
        <f>P482*4+I482</f>
        <v>53</v>
      </c>
      <c r="X482" s="8">
        <f>Q482*4+J482</f>
        <v>31</v>
      </c>
      <c r="Y482" s="8">
        <f>R482*4+K482</f>
        <v>41</v>
      </c>
      <c r="Z482" s="8">
        <f>S482*4+L482</f>
        <v>44</v>
      </c>
      <c r="AA482" s="10">
        <f>T482*4+M482</f>
        <v>41</v>
      </c>
    </row>
    <row r="483" spans="1:27" x14ac:dyDescent="0.25">
      <c r="A483" s="14" t="s">
        <v>285</v>
      </c>
      <c r="B483" s="7" t="s">
        <v>1197</v>
      </c>
      <c r="C483" s="7" t="s">
        <v>1197</v>
      </c>
      <c r="D483" s="7" t="s">
        <v>759</v>
      </c>
      <c r="E483" s="7" t="s">
        <v>744</v>
      </c>
      <c r="F483" s="15" t="s">
        <v>739</v>
      </c>
      <c r="G483" s="2">
        <v>139</v>
      </c>
      <c r="H483" s="1">
        <v>130</v>
      </c>
      <c r="I483" s="1">
        <v>106</v>
      </c>
      <c r="J483" s="1">
        <v>2</v>
      </c>
      <c r="K483" s="1">
        <v>4</v>
      </c>
      <c r="L483" s="1">
        <v>46</v>
      </c>
      <c r="M483" s="3">
        <v>40</v>
      </c>
      <c r="N483" s="2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3">
        <v>0</v>
      </c>
      <c r="U483" s="9">
        <f>N483*4+G483</f>
        <v>139</v>
      </c>
      <c r="V483" s="8">
        <f>O483*4+H483</f>
        <v>130</v>
      </c>
      <c r="W483" s="8">
        <f>P483*4+I483</f>
        <v>106</v>
      </c>
      <c r="X483" s="8">
        <f>Q483*4+J483</f>
        <v>2</v>
      </c>
      <c r="Y483" s="8">
        <f>R483*4+K483</f>
        <v>4</v>
      </c>
      <c r="Z483" s="8">
        <f>S483*4+L483</f>
        <v>46</v>
      </c>
      <c r="AA483" s="10">
        <f>T483*4+M483</f>
        <v>40</v>
      </c>
    </row>
    <row r="484" spans="1:27" x14ac:dyDescent="0.25">
      <c r="A484" s="14" t="s">
        <v>538</v>
      </c>
      <c r="B484" s="7" t="s">
        <v>1506</v>
      </c>
      <c r="C484" s="7" t="s">
        <v>1506</v>
      </c>
      <c r="D484" s="7" t="s">
        <v>761</v>
      </c>
      <c r="E484" s="7" t="s">
        <v>744</v>
      </c>
      <c r="F484" s="15" t="s">
        <v>739</v>
      </c>
      <c r="G484" s="2">
        <v>83</v>
      </c>
      <c r="H484" s="1">
        <v>47</v>
      </c>
      <c r="I484" s="1">
        <v>60</v>
      </c>
      <c r="J484" s="1">
        <v>43</v>
      </c>
      <c r="K484" s="1">
        <v>57</v>
      </c>
      <c r="L484" s="1">
        <v>33</v>
      </c>
      <c r="M484" s="3">
        <v>40</v>
      </c>
      <c r="N484" s="2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3">
        <v>0</v>
      </c>
      <c r="U484" s="9">
        <f>N484*4+G484</f>
        <v>83</v>
      </c>
      <c r="V484" s="8">
        <f>O484*4+H484</f>
        <v>47</v>
      </c>
      <c r="W484" s="8">
        <f>P484*4+I484</f>
        <v>60</v>
      </c>
      <c r="X484" s="8">
        <f>Q484*4+J484</f>
        <v>43</v>
      </c>
      <c r="Y484" s="8">
        <f>R484*4+K484</f>
        <v>57</v>
      </c>
      <c r="Z484" s="8">
        <f>S484*4+L484</f>
        <v>33</v>
      </c>
      <c r="AA484" s="10">
        <f>T484*4+M484</f>
        <v>40</v>
      </c>
    </row>
    <row r="485" spans="1:27" x14ac:dyDescent="0.25">
      <c r="A485" s="14" t="s">
        <v>616</v>
      </c>
      <c r="B485" s="7" t="s">
        <v>1603</v>
      </c>
      <c r="C485" s="7" t="s">
        <v>1603</v>
      </c>
      <c r="D485" s="7" t="s">
        <v>749</v>
      </c>
      <c r="E485" s="7" t="s">
        <v>744</v>
      </c>
      <c r="F485" s="15" t="s">
        <v>739</v>
      </c>
      <c r="G485" s="2">
        <v>69</v>
      </c>
      <c r="H485" s="1">
        <v>112</v>
      </c>
      <c r="I485" s="1">
        <v>218</v>
      </c>
      <c r="J485" s="1">
        <v>40</v>
      </c>
      <c r="K485" s="1">
        <v>29</v>
      </c>
      <c r="L485" s="1">
        <v>15</v>
      </c>
      <c r="M485" s="3">
        <v>40</v>
      </c>
      <c r="N485" s="2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3">
        <v>0</v>
      </c>
      <c r="U485" s="9">
        <f>N485*4+G485</f>
        <v>69</v>
      </c>
      <c r="V485" s="8">
        <f>O485*4+H485</f>
        <v>112</v>
      </c>
      <c r="W485" s="8">
        <f>P485*4+I485</f>
        <v>218</v>
      </c>
      <c r="X485" s="8">
        <f>Q485*4+J485</f>
        <v>40</v>
      </c>
      <c r="Y485" s="8">
        <f>R485*4+K485</f>
        <v>29</v>
      </c>
      <c r="Z485" s="8">
        <f>S485*4+L485</f>
        <v>15</v>
      </c>
      <c r="AA485" s="10">
        <f>T485*4+M485</f>
        <v>40</v>
      </c>
    </row>
    <row r="486" spans="1:27" x14ac:dyDescent="0.25">
      <c r="A486" s="14" t="s">
        <v>239</v>
      </c>
      <c r="B486" s="7" t="s">
        <v>756</v>
      </c>
      <c r="C486" s="7" t="s">
        <v>1137</v>
      </c>
      <c r="D486" s="7" t="s">
        <v>751</v>
      </c>
      <c r="E486" s="7" t="s">
        <v>744</v>
      </c>
      <c r="F486" s="15" t="s">
        <v>739</v>
      </c>
      <c r="G486" s="2">
        <v>3</v>
      </c>
      <c r="H486" s="1">
        <v>1</v>
      </c>
      <c r="I486" s="1">
        <v>4</v>
      </c>
      <c r="J486" s="1">
        <v>9</v>
      </c>
      <c r="K486" s="1">
        <v>14</v>
      </c>
      <c r="L486" s="1">
        <v>21</v>
      </c>
      <c r="M486" s="3">
        <v>40</v>
      </c>
      <c r="N486" s="2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3">
        <v>0</v>
      </c>
      <c r="U486" s="9">
        <f>N486*4+G486</f>
        <v>3</v>
      </c>
      <c r="V486" s="8">
        <f>O486*4+H486</f>
        <v>1</v>
      </c>
      <c r="W486" s="8">
        <f>P486*4+I486</f>
        <v>4</v>
      </c>
      <c r="X486" s="8">
        <f>Q486*4+J486</f>
        <v>9</v>
      </c>
      <c r="Y486" s="8">
        <f>R486*4+K486</f>
        <v>14</v>
      </c>
      <c r="Z486" s="8">
        <f>S486*4+L486</f>
        <v>21</v>
      </c>
      <c r="AA486" s="10">
        <f>T486*4+M486</f>
        <v>40</v>
      </c>
    </row>
    <row r="487" spans="1:27" x14ac:dyDescent="0.25">
      <c r="A487" s="14" t="s">
        <v>311</v>
      </c>
      <c r="B487" s="7" t="s">
        <v>1230</v>
      </c>
      <c r="C487" s="7" t="s">
        <v>1230</v>
      </c>
      <c r="D487" s="7" t="s">
        <v>779</v>
      </c>
      <c r="E487" s="7" t="s">
        <v>744</v>
      </c>
      <c r="F487" s="15" t="s">
        <v>739</v>
      </c>
      <c r="G487" s="2">
        <v>51</v>
      </c>
      <c r="H487" s="1">
        <v>61</v>
      </c>
      <c r="I487" s="1">
        <v>91</v>
      </c>
      <c r="J487" s="1">
        <v>25</v>
      </c>
      <c r="K487" s="1">
        <v>41</v>
      </c>
      <c r="L487" s="1">
        <v>9</v>
      </c>
      <c r="M487" s="3">
        <v>39</v>
      </c>
      <c r="N487" s="2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3">
        <v>0</v>
      </c>
      <c r="U487" s="9">
        <f>N487*4+G487</f>
        <v>51</v>
      </c>
      <c r="V487" s="8">
        <f>O487*4+H487</f>
        <v>61</v>
      </c>
      <c r="W487" s="8">
        <f>P487*4+I487</f>
        <v>91</v>
      </c>
      <c r="X487" s="8">
        <f>Q487*4+J487</f>
        <v>25</v>
      </c>
      <c r="Y487" s="8">
        <f>R487*4+K487</f>
        <v>41</v>
      </c>
      <c r="Z487" s="8">
        <f>S487*4+L487</f>
        <v>9</v>
      </c>
      <c r="AA487" s="10">
        <f>T487*4+M487</f>
        <v>39</v>
      </c>
    </row>
    <row r="488" spans="1:27" x14ac:dyDescent="0.25">
      <c r="A488" s="14" t="s">
        <v>474</v>
      </c>
      <c r="B488" s="7" t="s">
        <v>1419</v>
      </c>
      <c r="C488" s="7" t="s">
        <v>1420</v>
      </c>
      <c r="D488" s="7" t="s">
        <v>787</v>
      </c>
      <c r="E488" s="7" t="s">
        <v>744</v>
      </c>
      <c r="F488" s="15" t="s">
        <v>739</v>
      </c>
      <c r="G488" s="2">
        <v>50</v>
      </c>
      <c r="H488" s="1">
        <v>76</v>
      </c>
      <c r="I488" s="1">
        <v>119</v>
      </c>
      <c r="J488" s="1">
        <v>92</v>
      </c>
      <c r="K488" s="1">
        <v>71</v>
      </c>
      <c r="L488" s="1">
        <v>29</v>
      </c>
      <c r="M488" s="3">
        <v>39</v>
      </c>
      <c r="N488" s="2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3">
        <v>0</v>
      </c>
      <c r="U488" s="9">
        <f>N488*4+G488</f>
        <v>50</v>
      </c>
      <c r="V488" s="8">
        <f>O488*4+H488</f>
        <v>76</v>
      </c>
      <c r="W488" s="8">
        <f>P488*4+I488</f>
        <v>119</v>
      </c>
      <c r="X488" s="8">
        <f>Q488*4+J488</f>
        <v>92</v>
      </c>
      <c r="Y488" s="8">
        <f>R488*4+K488</f>
        <v>71</v>
      </c>
      <c r="Z488" s="8">
        <f>S488*4+L488</f>
        <v>29</v>
      </c>
      <c r="AA488" s="10">
        <f>T488*4+M488</f>
        <v>39</v>
      </c>
    </row>
    <row r="489" spans="1:27" x14ac:dyDescent="0.25">
      <c r="A489" s="14" t="s">
        <v>551</v>
      </c>
      <c r="B489" s="7" t="s">
        <v>1523</v>
      </c>
      <c r="C489" s="7" t="s">
        <v>1523</v>
      </c>
      <c r="D489" s="7" t="s">
        <v>787</v>
      </c>
      <c r="E489" s="7" t="s">
        <v>744</v>
      </c>
      <c r="F489" s="15" t="s">
        <v>739</v>
      </c>
      <c r="G489" s="2">
        <v>70</v>
      </c>
      <c r="H489" s="1">
        <v>55</v>
      </c>
      <c r="I489" s="1">
        <v>40</v>
      </c>
      <c r="J489" s="1">
        <v>44</v>
      </c>
      <c r="K489" s="1">
        <v>40</v>
      </c>
      <c r="L489" s="1">
        <v>27</v>
      </c>
      <c r="M489" s="3">
        <v>39</v>
      </c>
      <c r="N489" s="2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3">
        <v>0</v>
      </c>
      <c r="U489" s="9">
        <f>N489*4+G489</f>
        <v>70</v>
      </c>
      <c r="V489" s="8">
        <f>O489*4+H489</f>
        <v>55</v>
      </c>
      <c r="W489" s="8">
        <f>P489*4+I489</f>
        <v>40</v>
      </c>
      <c r="X489" s="8">
        <f>Q489*4+J489</f>
        <v>44</v>
      </c>
      <c r="Y489" s="8">
        <f>R489*4+K489</f>
        <v>40</v>
      </c>
      <c r="Z489" s="8">
        <f>S489*4+L489</f>
        <v>27</v>
      </c>
      <c r="AA489" s="10">
        <f>T489*4+M489</f>
        <v>39</v>
      </c>
    </row>
    <row r="490" spans="1:27" x14ac:dyDescent="0.25">
      <c r="A490" s="14" t="s">
        <v>370</v>
      </c>
      <c r="B490" s="7" t="s">
        <v>742</v>
      </c>
      <c r="C490" s="7" t="s">
        <v>1303</v>
      </c>
      <c r="D490" s="7" t="s">
        <v>760</v>
      </c>
      <c r="E490" s="7" t="s">
        <v>744</v>
      </c>
      <c r="F490" s="15" t="s">
        <v>739</v>
      </c>
      <c r="G490" s="2">
        <v>3</v>
      </c>
      <c r="H490" s="1">
        <v>6</v>
      </c>
      <c r="I490" s="1">
        <v>16</v>
      </c>
      <c r="J490" s="1">
        <v>8</v>
      </c>
      <c r="K490" s="1">
        <v>3</v>
      </c>
      <c r="L490" s="1">
        <v>5</v>
      </c>
      <c r="M490" s="3">
        <v>37</v>
      </c>
      <c r="N490" s="2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3">
        <v>0</v>
      </c>
      <c r="U490" s="9">
        <f>N490*4+G490</f>
        <v>3</v>
      </c>
      <c r="V490" s="8">
        <f>O490*4+H490</f>
        <v>6</v>
      </c>
      <c r="W490" s="8">
        <f>P490*4+I490</f>
        <v>16</v>
      </c>
      <c r="X490" s="8">
        <f>Q490*4+J490</f>
        <v>8</v>
      </c>
      <c r="Y490" s="8">
        <f>R490*4+K490</f>
        <v>3</v>
      </c>
      <c r="Z490" s="8">
        <f>S490*4+L490</f>
        <v>5</v>
      </c>
      <c r="AA490" s="10">
        <f>T490*4+M490</f>
        <v>37</v>
      </c>
    </row>
    <row r="491" spans="1:27" x14ac:dyDescent="0.25">
      <c r="A491" s="14" t="s">
        <v>9</v>
      </c>
      <c r="B491" s="7" t="s">
        <v>780</v>
      </c>
      <c r="C491" s="7" t="s">
        <v>781</v>
      </c>
      <c r="D491" s="7" t="s">
        <v>769</v>
      </c>
      <c r="E491" s="7" t="s">
        <v>744</v>
      </c>
      <c r="F491" s="15" t="s">
        <v>739</v>
      </c>
      <c r="G491" s="2">
        <v>0</v>
      </c>
      <c r="H491" s="1">
        <v>0</v>
      </c>
      <c r="I491" s="1">
        <v>0</v>
      </c>
      <c r="J491" s="1">
        <v>0</v>
      </c>
      <c r="K491" s="1">
        <v>20</v>
      </c>
      <c r="L491" s="1">
        <v>82</v>
      </c>
      <c r="M491" s="3">
        <v>36</v>
      </c>
      <c r="N491" s="2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3">
        <v>0</v>
      </c>
      <c r="U491" s="9">
        <f>N491*4+G491</f>
        <v>0</v>
      </c>
      <c r="V491" s="8">
        <f>O491*4+H491</f>
        <v>0</v>
      </c>
      <c r="W491" s="8">
        <f>P491*4+I491</f>
        <v>0</v>
      </c>
      <c r="X491" s="8">
        <f>Q491*4+J491</f>
        <v>0</v>
      </c>
      <c r="Y491" s="8">
        <f>R491*4+K491</f>
        <v>20</v>
      </c>
      <c r="Z491" s="8">
        <f>S491*4+L491</f>
        <v>82</v>
      </c>
      <c r="AA491" s="10">
        <f>T491*4+M491</f>
        <v>36</v>
      </c>
    </row>
    <row r="492" spans="1:27" x14ac:dyDescent="0.25">
      <c r="A492" s="14" t="s">
        <v>441</v>
      </c>
      <c r="B492" s="7" t="s">
        <v>1383</v>
      </c>
      <c r="C492" s="7" t="s">
        <v>1383</v>
      </c>
      <c r="D492" s="7" t="s">
        <v>779</v>
      </c>
      <c r="E492" s="7" t="s">
        <v>744</v>
      </c>
      <c r="F492" s="15" t="s">
        <v>739</v>
      </c>
      <c r="G492" s="2">
        <v>40</v>
      </c>
      <c r="H492" s="1">
        <v>50</v>
      </c>
      <c r="I492" s="1">
        <v>26</v>
      </c>
      <c r="J492" s="1">
        <v>13</v>
      </c>
      <c r="K492" s="1">
        <v>29</v>
      </c>
      <c r="L492" s="1">
        <v>21</v>
      </c>
      <c r="M492" s="3">
        <v>36</v>
      </c>
      <c r="N492" s="2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3">
        <v>0</v>
      </c>
      <c r="U492" s="9">
        <f>N492*4+G492</f>
        <v>40</v>
      </c>
      <c r="V492" s="8">
        <f>O492*4+H492</f>
        <v>50</v>
      </c>
      <c r="W492" s="8">
        <f>P492*4+I492</f>
        <v>26</v>
      </c>
      <c r="X492" s="8">
        <f>Q492*4+J492</f>
        <v>13</v>
      </c>
      <c r="Y492" s="8">
        <f>R492*4+K492</f>
        <v>29</v>
      </c>
      <c r="Z492" s="8">
        <f>S492*4+L492</f>
        <v>21</v>
      </c>
      <c r="AA492" s="10">
        <f>T492*4+M492</f>
        <v>36</v>
      </c>
    </row>
    <row r="493" spans="1:27" x14ac:dyDescent="0.25">
      <c r="A493" s="14" t="s">
        <v>255</v>
      </c>
      <c r="B493" s="7" t="s">
        <v>1158</v>
      </c>
      <c r="C493" s="7" t="s">
        <v>1158</v>
      </c>
      <c r="D493" s="7" t="s">
        <v>772</v>
      </c>
      <c r="E493" s="7" t="s">
        <v>744</v>
      </c>
      <c r="F493" s="15" t="s">
        <v>739</v>
      </c>
      <c r="G493" s="2">
        <v>0</v>
      </c>
      <c r="H493" s="1">
        <v>24</v>
      </c>
      <c r="I493" s="1">
        <v>8</v>
      </c>
      <c r="J493" s="1">
        <v>17</v>
      </c>
      <c r="K493" s="1">
        <v>7</v>
      </c>
      <c r="L493" s="1">
        <v>23</v>
      </c>
      <c r="M493" s="3">
        <v>35</v>
      </c>
      <c r="N493" s="2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3">
        <v>0</v>
      </c>
      <c r="U493" s="9">
        <f>N493*4+G493</f>
        <v>0</v>
      </c>
      <c r="V493" s="8">
        <f>O493*4+H493</f>
        <v>24</v>
      </c>
      <c r="W493" s="8">
        <f>P493*4+I493</f>
        <v>8</v>
      </c>
      <c r="X493" s="8">
        <f>Q493*4+J493</f>
        <v>17</v>
      </c>
      <c r="Y493" s="8">
        <f>R493*4+K493</f>
        <v>7</v>
      </c>
      <c r="Z493" s="8">
        <f>S493*4+L493</f>
        <v>23</v>
      </c>
      <c r="AA493" s="10">
        <f>T493*4+M493</f>
        <v>35</v>
      </c>
    </row>
    <row r="494" spans="1:27" x14ac:dyDescent="0.25">
      <c r="A494" s="14" t="s">
        <v>182</v>
      </c>
      <c r="B494" s="7" t="s">
        <v>742</v>
      </c>
      <c r="C494" s="7" t="s">
        <v>1065</v>
      </c>
      <c r="D494" s="7" t="s">
        <v>750</v>
      </c>
      <c r="E494" s="7" t="s">
        <v>744</v>
      </c>
      <c r="F494" s="15" t="s">
        <v>739</v>
      </c>
      <c r="G494" s="2">
        <v>297</v>
      </c>
      <c r="H494" s="1">
        <v>228</v>
      </c>
      <c r="I494" s="1">
        <v>247</v>
      </c>
      <c r="J494" s="1">
        <v>241</v>
      </c>
      <c r="K494" s="1">
        <v>324</v>
      </c>
      <c r="L494" s="1">
        <v>224</v>
      </c>
      <c r="M494" s="3">
        <v>35</v>
      </c>
      <c r="N494" s="2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3">
        <v>0</v>
      </c>
      <c r="U494" s="9">
        <f>N494*4+G494</f>
        <v>297</v>
      </c>
      <c r="V494" s="8">
        <f>O494*4+H494</f>
        <v>228</v>
      </c>
      <c r="W494" s="8">
        <f>P494*4+I494</f>
        <v>247</v>
      </c>
      <c r="X494" s="8">
        <f>Q494*4+J494</f>
        <v>241</v>
      </c>
      <c r="Y494" s="8">
        <f>R494*4+K494</f>
        <v>324</v>
      </c>
      <c r="Z494" s="8">
        <f>S494*4+L494</f>
        <v>224</v>
      </c>
      <c r="AA494" s="10">
        <f>T494*4+M494</f>
        <v>35</v>
      </c>
    </row>
    <row r="495" spans="1:27" x14ac:dyDescent="0.25">
      <c r="A495" s="14" t="s">
        <v>10</v>
      </c>
      <c r="B495" s="7" t="s">
        <v>782</v>
      </c>
      <c r="C495" s="7" t="s">
        <v>782</v>
      </c>
      <c r="D495" s="7" t="s">
        <v>749</v>
      </c>
      <c r="E495" s="7" t="s">
        <v>744</v>
      </c>
      <c r="F495" s="15" t="s">
        <v>739</v>
      </c>
      <c r="G495" s="2">
        <v>0</v>
      </c>
      <c r="H495" s="1">
        <v>0</v>
      </c>
      <c r="I495" s="1">
        <v>0</v>
      </c>
      <c r="J495" s="1">
        <v>0</v>
      </c>
      <c r="K495" s="1">
        <v>7</v>
      </c>
      <c r="L495" s="1">
        <v>39</v>
      </c>
      <c r="M495" s="3">
        <v>34</v>
      </c>
      <c r="N495" s="2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3">
        <v>0</v>
      </c>
      <c r="U495" s="9">
        <f>N495*4+G495</f>
        <v>0</v>
      </c>
      <c r="V495" s="8">
        <f>O495*4+H495</f>
        <v>0</v>
      </c>
      <c r="W495" s="8">
        <f>P495*4+I495</f>
        <v>0</v>
      </c>
      <c r="X495" s="8">
        <f>Q495*4+J495</f>
        <v>0</v>
      </c>
      <c r="Y495" s="8">
        <f>R495*4+K495</f>
        <v>7</v>
      </c>
      <c r="Z495" s="8">
        <f>S495*4+L495</f>
        <v>39</v>
      </c>
      <c r="AA495" s="10">
        <f>T495*4+M495</f>
        <v>34</v>
      </c>
    </row>
    <row r="496" spans="1:27" x14ac:dyDescent="0.25">
      <c r="A496" s="14" t="s">
        <v>462</v>
      </c>
      <c r="B496" s="7" t="s">
        <v>1403</v>
      </c>
      <c r="C496" s="7" t="s">
        <v>1403</v>
      </c>
      <c r="D496" s="7" t="s">
        <v>779</v>
      </c>
      <c r="E496" s="7" t="s">
        <v>775</v>
      </c>
      <c r="F496" s="15" t="s">
        <v>739</v>
      </c>
      <c r="G496" s="2">
        <v>26</v>
      </c>
      <c r="H496" s="1">
        <v>27</v>
      </c>
      <c r="I496" s="1">
        <v>18</v>
      </c>
      <c r="J496" s="1">
        <v>28</v>
      </c>
      <c r="K496" s="1">
        <v>42</v>
      </c>
      <c r="L496" s="1">
        <v>12</v>
      </c>
      <c r="M496" s="3">
        <v>34</v>
      </c>
      <c r="N496" s="2">
        <v>0</v>
      </c>
      <c r="O496" s="1">
        <v>0</v>
      </c>
      <c r="P496" s="1">
        <v>0</v>
      </c>
      <c r="Q496" s="1">
        <v>0</v>
      </c>
      <c r="R496" s="1">
        <v>0</v>
      </c>
      <c r="S496" s="1">
        <v>0</v>
      </c>
      <c r="T496" s="3">
        <v>0</v>
      </c>
      <c r="U496" s="9">
        <f>N496*4+G496</f>
        <v>26</v>
      </c>
      <c r="V496" s="8">
        <f>O496*4+H496</f>
        <v>27</v>
      </c>
      <c r="W496" s="8">
        <f>P496*4+I496</f>
        <v>18</v>
      </c>
      <c r="X496" s="8">
        <f>Q496*4+J496</f>
        <v>28</v>
      </c>
      <c r="Y496" s="8">
        <f>R496*4+K496</f>
        <v>42</v>
      </c>
      <c r="Z496" s="8">
        <f>S496*4+L496</f>
        <v>12</v>
      </c>
      <c r="AA496" s="10">
        <f>T496*4+M496</f>
        <v>34</v>
      </c>
    </row>
    <row r="497" spans="1:27" x14ac:dyDescent="0.25">
      <c r="A497" s="14" t="s">
        <v>497</v>
      </c>
      <c r="B497" s="7" t="s">
        <v>1449</v>
      </c>
      <c r="C497" s="7" t="s">
        <v>1450</v>
      </c>
      <c r="D497" s="7" t="s">
        <v>787</v>
      </c>
      <c r="E497" s="7" t="s">
        <v>744</v>
      </c>
      <c r="F497" s="15" t="s">
        <v>739</v>
      </c>
      <c r="G497" s="2">
        <v>9</v>
      </c>
      <c r="H497" s="1">
        <v>27</v>
      </c>
      <c r="I497" s="1">
        <v>35</v>
      </c>
      <c r="J497" s="1">
        <v>19</v>
      </c>
      <c r="K497" s="1">
        <v>30</v>
      </c>
      <c r="L497" s="1">
        <v>38</v>
      </c>
      <c r="M497" s="3">
        <v>34</v>
      </c>
      <c r="N497" s="2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3">
        <v>0</v>
      </c>
      <c r="U497" s="9">
        <f>N497*4+G497</f>
        <v>9</v>
      </c>
      <c r="V497" s="8">
        <f>O497*4+H497</f>
        <v>27</v>
      </c>
      <c r="W497" s="8">
        <f>P497*4+I497</f>
        <v>35</v>
      </c>
      <c r="X497" s="8">
        <f>Q497*4+J497</f>
        <v>19</v>
      </c>
      <c r="Y497" s="8">
        <f>R497*4+K497</f>
        <v>30</v>
      </c>
      <c r="Z497" s="8">
        <f>S497*4+L497</f>
        <v>38</v>
      </c>
      <c r="AA497" s="10">
        <f>T497*4+M497</f>
        <v>34</v>
      </c>
    </row>
    <row r="498" spans="1:27" x14ac:dyDescent="0.25">
      <c r="A498" s="14" t="s">
        <v>268</v>
      </c>
      <c r="B498" s="7" t="s">
        <v>1176</v>
      </c>
      <c r="C498" s="7" t="s">
        <v>1176</v>
      </c>
      <c r="D498" s="7" t="s">
        <v>743</v>
      </c>
      <c r="E498" s="7" t="s">
        <v>744</v>
      </c>
      <c r="F498" s="15" t="s">
        <v>739</v>
      </c>
      <c r="G498" s="2">
        <v>12</v>
      </c>
      <c r="H498" s="1">
        <v>12</v>
      </c>
      <c r="I498" s="1">
        <v>3</v>
      </c>
      <c r="J498" s="1">
        <v>7</v>
      </c>
      <c r="K498" s="1">
        <v>16</v>
      </c>
      <c r="L498" s="1">
        <v>21</v>
      </c>
      <c r="M498" s="3">
        <v>34</v>
      </c>
      <c r="N498" s="2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3">
        <v>0</v>
      </c>
      <c r="U498" s="9">
        <f>N498*4+G498</f>
        <v>12</v>
      </c>
      <c r="V498" s="8">
        <f>O498*4+H498</f>
        <v>12</v>
      </c>
      <c r="W498" s="8">
        <f>P498*4+I498</f>
        <v>3</v>
      </c>
      <c r="X498" s="8">
        <f>Q498*4+J498</f>
        <v>7</v>
      </c>
      <c r="Y498" s="8">
        <f>R498*4+K498</f>
        <v>16</v>
      </c>
      <c r="Z498" s="8">
        <f>S498*4+L498</f>
        <v>21</v>
      </c>
      <c r="AA498" s="10">
        <f>T498*4+M498</f>
        <v>34</v>
      </c>
    </row>
    <row r="499" spans="1:27" x14ac:dyDescent="0.25">
      <c r="A499" s="14" t="s">
        <v>381</v>
      </c>
      <c r="B499" s="7" t="s">
        <v>1315</v>
      </c>
      <c r="C499" s="7" t="s">
        <v>1316</v>
      </c>
      <c r="D499" s="7" t="s">
        <v>779</v>
      </c>
      <c r="E499" s="7" t="s">
        <v>744</v>
      </c>
      <c r="F499" s="15" t="s">
        <v>739</v>
      </c>
      <c r="G499" s="2">
        <v>2</v>
      </c>
      <c r="H499" s="1">
        <v>3</v>
      </c>
      <c r="I499" s="1">
        <v>19</v>
      </c>
      <c r="J499" s="1">
        <v>12</v>
      </c>
      <c r="K499" s="1">
        <v>76</v>
      </c>
      <c r="L499" s="1">
        <v>43</v>
      </c>
      <c r="M499" s="3">
        <v>33</v>
      </c>
      <c r="N499" s="2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3">
        <v>0</v>
      </c>
      <c r="U499" s="9">
        <f>N499*4+G499</f>
        <v>2</v>
      </c>
      <c r="V499" s="8">
        <f>O499*4+H499</f>
        <v>3</v>
      </c>
      <c r="W499" s="8">
        <f>P499*4+I499</f>
        <v>19</v>
      </c>
      <c r="X499" s="8">
        <f>Q499*4+J499</f>
        <v>12</v>
      </c>
      <c r="Y499" s="8">
        <f>R499*4+K499</f>
        <v>76</v>
      </c>
      <c r="Z499" s="8">
        <f>S499*4+L499</f>
        <v>43</v>
      </c>
      <c r="AA499" s="10">
        <f>T499*4+M499</f>
        <v>33</v>
      </c>
    </row>
    <row r="500" spans="1:27" x14ac:dyDescent="0.25">
      <c r="A500" s="14" t="s">
        <v>597</v>
      </c>
      <c r="B500" s="7" t="s">
        <v>1580</v>
      </c>
      <c r="C500" s="7" t="s">
        <v>1581</v>
      </c>
      <c r="D500" s="7" t="s">
        <v>747</v>
      </c>
      <c r="E500" s="7" t="s">
        <v>744</v>
      </c>
      <c r="F500" s="15" t="s">
        <v>739</v>
      </c>
      <c r="G500" s="2">
        <v>49</v>
      </c>
      <c r="H500" s="1">
        <v>47</v>
      </c>
      <c r="I500" s="1">
        <v>34</v>
      </c>
      <c r="J500" s="1">
        <v>13</v>
      </c>
      <c r="K500" s="1">
        <v>18</v>
      </c>
      <c r="L500" s="1">
        <v>70</v>
      </c>
      <c r="M500" s="3">
        <v>33</v>
      </c>
      <c r="N500" s="2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3">
        <v>0</v>
      </c>
      <c r="U500" s="9">
        <f>N500*4+G500</f>
        <v>49</v>
      </c>
      <c r="V500" s="8">
        <f>O500*4+H500</f>
        <v>47</v>
      </c>
      <c r="W500" s="8">
        <f>P500*4+I500</f>
        <v>34</v>
      </c>
      <c r="X500" s="8">
        <f>Q500*4+J500</f>
        <v>13</v>
      </c>
      <c r="Y500" s="8">
        <f>R500*4+K500</f>
        <v>18</v>
      </c>
      <c r="Z500" s="8">
        <f>S500*4+L500</f>
        <v>70</v>
      </c>
      <c r="AA500" s="10">
        <f>T500*4+M500</f>
        <v>33</v>
      </c>
    </row>
    <row r="501" spans="1:27" x14ac:dyDescent="0.25">
      <c r="A501" s="14" t="s">
        <v>614</v>
      </c>
      <c r="B501" s="7" t="s">
        <v>1601</v>
      </c>
      <c r="C501" s="7" t="s">
        <v>1601</v>
      </c>
      <c r="D501" s="7" t="s">
        <v>763</v>
      </c>
      <c r="E501" s="7" t="s">
        <v>744</v>
      </c>
      <c r="F501" s="15" t="s">
        <v>739</v>
      </c>
      <c r="G501" s="2">
        <v>108</v>
      </c>
      <c r="H501" s="1">
        <v>231</v>
      </c>
      <c r="I501" s="1">
        <v>184</v>
      </c>
      <c r="J501" s="1">
        <v>23</v>
      </c>
      <c r="K501" s="1">
        <v>16</v>
      </c>
      <c r="L501" s="1">
        <v>29</v>
      </c>
      <c r="M501" s="3">
        <v>33</v>
      </c>
      <c r="N501" s="2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3">
        <v>0</v>
      </c>
      <c r="U501" s="9">
        <f>N501*4+G501</f>
        <v>108</v>
      </c>
      <c r="V501" s="8">
        <f>O501*4+H501</f>
        <v>231</v>
      </c>
      <c r="W501" s="8">
        <f>P501*4+I501</f>
        <v>184</v>
      </c>
      <c r="X501" s="8">
        <f>Q501*4+J501</f>
        <v>23</v>
      </c>
      <c r="Y501" s="8">
        <f>R501*4+K501</f>
        <v>16</v>
      </c>
      <c r="Z501" s="8">
        <f>S501*4+L501</f>
        <v>29</v>
      </c>
      <c r="AA501" s="10">
        <f>T501*4+M501</f>
        <v>33</v>
      </c>
    </row>
    <row r="502" spans="1:27" x14ac:dyDescent="0.25">
      <c r="A502" s="14" t="s">
        <v>425</v>
      </c>
      <c r="B502" s="7" t="s">
        <v>1365</v>
      </c>
      <c r="C502" s="7" t="s">
        <v>1365</v>
      </c>
      <c r="D502" s="7" t="s">
        <v>779</v>
      </c>
      <c r="E502" s="7" t="s">
        <v>744</v>
      </c>
      <c r="F502" s="15" t="s">
        <v>739</v>
      </c>
      <c r="G502" s="2">
        <v>19</v>
      </c>
      <c r="H502" s="1">
        <v>19</v>
      </c>
      <c r="I502" s="1">
        <v>10</v>
      </c>
      <c r="J502" s="1">
        <v>11</v>
      </c>
      <c r="K502" s="1">
        <v>4</v>
      </c>
      <c r="L502" s="1">
        <v>142</v>
      </c>
      <c r="M502" s="3">
        <v>32</v>
      </c>
      <c r="N502" s="2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3">
        <v>0</v>
      </c>
      <c r="U502" s="9">
        <f>N502*4+G502</f>
        <v>19</v>
      </c>
      <c r="V502" s="8">
        <f>O502*4+H502</f>
        <v>19</v>
      </c>
      <c r="W502" s="8">
        <f>P502*4+I502</f>
        <v>10</v>
      </c>
      <c r="X502" s="8">
        <f>Q502*4+J502</f>
        <v>11</v>
      </c>
      <c r="Y502" s="8">
        <f>R502*4+K502</f>
        <v>4</v>
      </c>
      <c r="Z502" s="8">
        <f>S502*4+L502</f>
        <v>142</v>
      </c>
      <c r="AA502" s="10">
        <f>T502*4+M502</f>
        <v>32</v>
      </c>
    </row>
    <row r="503" spans="1:27" x14ac:dyDescent="0.25">
      <c r="A503" s="14" t="s">
        <v>436</v>
      </c>
      <c r="B503" s="7" t="s">
        <v>1376</v>
      </c>
      <c r="C503" s="7" t="s">
        <v>1376</v>
      </c>
      <c r="D503" s="7" t="s">
        <v>743</v>
      </c>
      <c r="E503" s="7" t="s">
        <v>762</v>
      </c>
      <c r="F503" s="15" t="s">
        <v>739</v>
      </c>
      <c r="G503" s="2">
        <v>183</v>
      </c>
      <c r="H503" s="1">
        <v>154</v>
      </c>
      <c r="I503" s="1">
        <v>118</v>
      </c>
      <c r="J503" s="1">
        <v>192</v>
      </c>
      <c r="K503" s="1">
        <v>314</v>
      </c>
      <c r="L503" s="1">
        <v>240</v>
      </c>
      <c r="M503" s="3">
        <v>12</v>
      </c>
      <c r="N503" s="2">
        <v>0</v>
      </c>
      <c r="O503" s="1">
        <v>0</v>
      </c>
      <c r="P503" s="1">
        <v>0</v>
      </c>
      <c r="Q503" s="1">
        <v>382</v>
      </c>
      <c r="R503" s="1">
        <v>193</v>
      </c>
      <c r="S503" s="1">
        <v>78</v>
      </c>
      <c r="T503" s="3">
        <v>5</v>
      </c>
      <c r="U503" s="9">
        <f>N503*4+G503</f>
        <v>183</v>
      </c>
      <c r="V503" s="8">
        <f>O503*4+H503</f>
        <v>154</v>
      </c>
      <c r="W503" s="8">
        <f>P503*4+I503</f>
        <v>118</v>
      </c>
      <c r="X503" s="8">
        <f>Q503*4+J503</f>
        <v>1720</v>
      </c>
      <c r="Y503" s="8">
        <f>R503*4+K503</f>
        <v>1086</v>
      </c>
      <c r="Z503" s="8">
        <f>S503*4+L503</f>
        <v>552</v>
      </c>
      <c r="AA503" s="10">
        <f>T503*4+M503</f>
        <v>32</v>
      </c>
    </row>
    <row r="504" spans="1:27" x14ac:dyDescent="0.25">
      <c r="A504" s="14" t="s">
        <v>467</v>
      </c>
      <c r="B504" s="7" t="s">
        <v>1409</v>
      </c>
      <c r="C504" s="7" t="s">
        <v>1409</v>
      </c>
      <c r="D504" s="7" t="s">
        <v>779</v>
      </c>
      <c r="E504" s="7" t="s">
        <v>744</v>
      </c>
      <c r="F504" s="15" t="s">
        <v>739</v>
      </c>
      <c r="G504" s="2">
        <v>9</v>
      </c>
      <c r="H504" s="1">
        <v>33</v>
      </c>
      <c r="I504" s="1">
        <v>23</v>
      </c>
      <c r="J504" s="1">
        <v>21</v>
      </c>
      <c r="K504" s="1">
        <v>30</v>
      </c>
      <c r="L504" s="1">
        <v>36</v>
      </c>
      <c r="M504" s="3">
        <v>32</v>
      </c>
      <c r="N504" s="2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3">
        <v>0</v>
      </c>
      <c r="U504" s="9">
        <f>N504*4+G504</f>
        <v>9</v>
      </c>
      <c r="V504" s="8">
        <f>O504*4+H504</f>
        <v>33</v>
      </c>
      <c r="W504" s="8">
        <f>P504*4+I504</f>
        <v>23</v>
      </c>
      <c r="X504" s="8">
        <f>Q504*4+J504</f>
        <v>21</v>
      </c>
      <c r="Y504" s="8">
        <f>R504*4+K504</f>
        <v>30</v>
      </c>
      <c r="Z504" s="8">
        <f>S504*4+L504</f>
        <v>36</v>
      </c>
      <c r="AA504" s="10">
        <f>T504*4+M504</f>
        <v>32</v>
      </c>
    </row>
    <row r="505" spans="1:27" x14ac:dyDescent="0.25">
      <c r="A505" s="14" t="s">
        <v>561</v>
      </c>
      <c r="B505" s="7" t="s">
        <v>756</v>
      </c>
      <c r="C505" s="7" t="s">
        <v>1535</v>
      </c>
      <c r="D505" s="7" t="s">
        <v>779</v>
      </c>
      <c r="E505" s="7" t="s">
        <v>744</v>
      </c>
      <c r="F505" s="15" t="s">
        <v>739</v>
      </c>
      <c r="G505" s="2">
        <v>0</v>
      </c>
      <c r="H505" s="1">
        <v>0</v>
      </c>
      <c r="I505" s="1">
        <v>0</v>
      </c>
      <c r="J505" s="1">
        <v>1</v>
      </c>
      <c r="K505" s="1">
        <v>3</v>
      </c>
      <c r="L505" s="1">
        <v>2</v>
      </c>
      <c r="M505" s="3">
        <v>32</v>
      </c>
      <c r="N505" s="2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3">
        <v>0</v>
      </c>
      <c r="U505" s="9">
        <f>N505*4+G505</f>
        <v>0</v>
      </c>
      <c r="V505" s="8">
        <f>O505*4+H505</f>
        <v>0</v>
      </c>
      <c r="W505" s="8">
        <f>P505*4+I505</f>
        <v>0</v>
      </c>
      <c r="X505" s="8">
        <f>Q505*4+J505</f>
        <v>1</v>
      </c>
      <c r="Y505" s="8">
        <f>R505*4+K505</f>
        <v>3</v>
      </c>
      <c r="Z505" s="8">
        <f>S505*4+L505</f>
        <v>2</v>
      </c>
      <c r="AA505" s="10">
        <f>T505*4+M505</f>
        <v>32</v>
      </c>
    </row>
    <row r="506" spans="1:27" x14ac:dyDescent="0.25">
      <c r="A506" s="14" t="s">
        <v>641</v>
      </c>
      <c r="B506" s="7" t="s">
        <v>756</v>
      </c>
      <c r="C506" s="7" t="s">
        <v>1630</v>
      </c>
      <c r="D506" s="7" t="s">
        <v>763</v>
      </c>
      <c r="E506" s="7" t="s">
        <v>744</v>
      </c>
      <c r="F506" s="15" t="s">
        <v>739</v>
      </c>
      <c r="G506" s="2">
        <v>0</v>
      </c>
      <c r="H506" s="1">
        <v>1</v>
      </c>
      <c r="I506" s="1">
        <v>0</v>
      </c>
      <c r="J506" s="1">
        <v>86</v>
      </c>
      <c r="K506" s="1">
        <v>69</v>
      </c>
      <c r="L506" s="1">
        <v>33</v>
      </c>
      <c r="M506" s="3">
        <v>32</v>
      </c>
      <c r="N506" s="2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3">
        <v>0</v>
      </c>
      <c r="U506" s="9">
        <f>N506*4+G506</f>
        <v>0</v>
      </c>
      <c r="V506" s="8">
        <f>O506*4+H506</f>
        <v>1</v>
      </c>
      <c r="W506" s="8">
        <f>P506*4+I506</f>
        <v>0</v>
      </c>
      <c r="X506" s="8">
        <f>Q506*4+J506</f>
        <v>86</v>
      </c>
      <c r="Y506" s="8">
        <f>R506*4+K506</f>
        <v>69</v>
      </c>
      <c r="Z506" s="8">
        <f>S506*4+L506</f>
        <v>33</v>
      </c>
      <c r="AA506" s="10">
        <f>T506*4+M506</f>
        <v>32</v>
      </c>
    </row>
    <row r="507" spans="1:27" x14ac:dyDescent="0.25">
      <c r="A507" s="14" t="s">
        <v>194</v>
      </c>
      <c r="B507" s="7" t="s">
        <v>1082</v>
      </c>
      <c r="C507" s="7" t="s">
        <v>1082</v>
      </c>
      <c r="D507" s="7" t="s">
        <v>779</v>
      </c>
      <c r="E507" s="7" t="s">
        <v>744</v>
      </c>
      <c r="F507" s="15" t="s">
        <v>739</v>
      </c>
      <c r="G507" s="2">
        <v>37</v>
      </c>
      <c r="H507" s="1">
        <v>85</v>
      </c>
      <c r="I507" s="1">
        <v>34</v>
      </c>
      <c r="J507" s="1">
        <v>33</v>
      </c>
      <c r="K507" s="1">
        <v>21</v>
      </c>
      <c r="L507" s="1">
        <v>11</v>
      </c>
      <c r="M507" s="3">
        <v>31</v>
      </c>
      <c r="N507" s="2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3">
        <v>0</v>
      </c>
      <c r="U507" s="9">
        <f>N507*4+G507</f>
        <v>37</v>
      </c>
      <c r="V507" s="8">
        <f>O507*4+H507</f>
        <v>85</v>
      </c>
      <c r="W507" s="8">
        <f>P507*4+I507</f>
        <v>34</v>
      </c>
      <c r="X507" s="8">
        <f>Q507*4+J507</f>
        <v>33</v>
      </c>
      <c r="Y507" s="8">
        <f>R507*4+K507</f>
        <v>21</v>
      </c>
      <c r="Z507" s="8">
        <f>S507*4+L507</f>
        <v>11</v>
      </c>
      <c r="AA507" s="10">
        <f>T507*4+M507</f>
        <v>31</v>
      </c>
    </row>
    <row r="508" spans="1:27" x14ac:dyDescent="0.25">
      <c r="A508" s="14" t="s">
        <v>360</v>
      </c>
      <c r="B508" s="7" t="s">
        <v>1290</v>
      </c>
      <c r="C508" s="7" t="s">
        <v>1290</v>
      </c>
      <c r="D508" s="7" t="s">
        <v>760</v>
      </c>
      <c r="E508" s="7" t="s">
        <v>744</v>
      </c>
      <c r="F508" s="15" t="s">
        <v>739</v>
      </c>
      <c r="G508" s="2">
        <v>51</v>
      </c>
      <c r="H508" s="1">
        <v>64</v>
      </c>
      <c r="I508" s="1">
        <v>36</v>
      </c>
      <c r="J508" s="1">
        <v>41</v>
      </c>
      <c r="K508" s="1">
        <v>34</v>
      </c>
      <c r="L508" s="1">
        <v>63</v>
      </c>
      <c r="M508" s="3">
        <v>31</v>
      </c>
      <c r="N508" s="2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3">
        <v>0</v>
      </c>
      <c r="U508" s="9">
        <f>N508*4+G508</f>
        <v>51</v>
      </c>
      <c r="V508" s="8">
        <f>O508*4+H508</f>
        <v>64</v>
      </c>
      <c r="W508" s="8">
        <f>P508*4+I508</f>
        <v>36</v>
      </c>
      <c r="X508" s="8">
        <f>Q508*4+J508</f>
        <v>41</v>
      </c>
      <c r="Y508" s="8">
        <f>R508*4+K508</f>
        <v>34</v>
      </c>
      <c r="Z508" s="8">
        <f>S508*4+L508</f>
        <v>63</v>
      </c>
      <c r="AA508" s="10">
        <f>T508*4+M508</f>
        <v>31</v>
      </c>
    </row>
    <row r="509" spans="1:27" x14ac:dyDescent="0.25">
      <c r="A509" s="14" t="s">
        <v>288</v>
      </c>
      <c r="B509" s="7" t="s">
        <v>742</v>
      </c>
      <c r="C509" s="7" t="s">
        <v>1200</v>
      </c>
      <c r="D509" s="7" t="s">
        <v>779</v>
      </c>
      <c r="E509" s="7" t="s">
        <v>744</v>
      </c>
      <c r="F509" s="15" t="s">
        <v>739</v>
      </c>
      <c r="G509" s="2">
        <v>42</v>
      </c>
      <c r="H509" s="1">
        <v>55</v>
      </c>
      <c r="I509" s="1">
        <v>41</v>
      </c>
      <c r="J509" s="1">
        <v>36</v>
      </c>
      <c r="K509" s="1">
        <v>26</v>
      </c>
      <c r="L509" s="1">
        <v>18</v>
      </c>
      <c r="M509" s="3">
        <v>30</v>
      </c>
      <c r="N509" s="2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3">
        <v>0</v>
      </c>
      <c r="U509" s="9">
        <f>N509*4+G509</f>
        <v>42</v>
      </c>
      <c r="V509" s="8">
        <f>O509*4+H509</f>
        <v>55</v>
      </c>
      <c r="W509" s="8">
        <f>P509*4+I509</f>
        <v>41</v>
      </c>
      <c r="X509" s="8">
        <f>Q509*4+J509</f>
        <v>36</v>
      </c>
      <c r="Y509" s="8">
        <f>R509*4+K509</f>
        <v>26</v>
      </c>
      <c r="Z509" s="8">
        <f>S509*4+L509</f>
        <v>18</v>
      </c>
      <c r="AA509" s="10">
        <f>T509*4+M509</f>
        <v>30</v>
      </c>
    </row>
    <row r="510" spans="1:27" x14ac:dyDescent="0.25">
      <c r="A510" s="14" t="s">
        <v>672</v>
      </c>
      <c r="B510" s="7" t="s">
        <v>756</v>
      </c>
      <c r="C510" s="7" t="s">
        <v>1662</v>
      </c>
      <c r="D510" s="7" t="s">
        <v>767</v>
      </c>
      <c r="E510" s="7" t="s">
        <v>744</v>
      </c>
      <c r="F510" s="15" t="s">
        <v>739</v>
      </c>
      <c r="G510" s="2">
        <v>2</v>
      </c>
      <c r="H510" s="1">
        <v>0</v>
      </c>
      <c r="I510" s="1">
        <v>0</v>
      </c>
      <c r="J510" s="1">
        <v>0</v>
      </c>
      <c r="K510" s="1">
        <v>3</v>
      </c>
      <c r="L510" s="1">
        <v>15</v>
      </c>
      <c r="M510" s="3">
        <v>30</v>
      </c>
      <c r="N510" s="2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3">
        <v>0</v>
      </c>
      <c r="U510" s="9">
        <f>N510*4+G510</f>
        <v>2</v>
      </c>
      <c r="V510" s="8">
        <f>O510*4+H510</f>
        <v>0</v>
      </c>
      <c r="W510" s="8">
        <f>P510*4+I510</f>
        <v>0</v>
      </c>
      <c r="X510" s="8">
        <f>Q510*4+J510</f>
        <v>0</v>
      </c>
      <c r="Y510" s="8">
        <f>R510*4+K510</f>
        <v>3</v>
      </c>
      <c r="Z510" s="8">
        <f>S510*4+L510</f>
        <v>15</v>
      </c>
      <c r="AA510" s="10">
        <f>T510*4+M510</f>
        <v>30</v>
      </c>
    </row>
    <row r="511" spans="1:27" x14ac:dyDescent="0.25">
      <c r="A511" s="14" t="s">
        <v>191</v>
      </c>
      <c r="B511" s="7" t="s">
        <v>1077</v>
      </c>
      <c r="C511" s="7" t="s">
        <v>1078</v>
      </c>
      <c r="D511" s="7" t="s">
        <v>750</v>
      </c>
      <c r="E511" s="7" t="s">
        <v>744</v>
      </c>
      <c r="F511" s="15" t="s">
        <v>740</v>
      </c>
      <c r="G511" s="2">
        <v>210</v>
      </c>
      <c r="H511" s="1">
        <v>468</v>
      </c>
      <c r="I511" s="1">
        <v>217</v>
      </c>
      <c r="J511" s="1">
        <v>253</v>
      </c>
      <c r="K511" s="1">
        <v>273</v>
      </c>
      <c r="L511" s="1">
        <v>227</v>
      </c>
      <c r="M511" s="3">
        <v>29</v>
      </c>
      <c r="N511" s="2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3">
        <v>0</v>
      </c>
      <c r="U511" s="9">
        <f>N511*4+G511</f>
        <v>210</v>
      </c>
      <c r="V511" s="8">
        <f>O511*4+H511</f>
        <v>468</v>
      </c>
      <c r="W511" s="8">
        <f>P511*4+I511</f>
        <v>217</v>
      </c>
      <c r="X511" s="8">
        <f>Q511*4+J511</f>
        <v>253</v>
      </c>
      <c r="Y511" s="8">
        <f>R511*4+K511</f>
        <v>273</v>
      </c>
      <c r="Z511" s="8">
        <f>S511*4+L511</f>
        <v>227</v>
      </c>
      <c r="AA511" s="10">
        <f>T511*4+M511</f>
        <v>29</v>
      </c>
    </row>
    <row r="512" spans="1:27" x14ac:dyDescent="0.25">
      <c r="A512" s="14" t="s">
        <v>643</v>
      </c>
      <c r="B512" s="7" t="s">
        <v>1632</v>
      </c>
      <c r="C512" s="7" t="s">
        <v>1632</v>
      </c>
      <c r="D512" s="7" t="s">
        <v>763</v>
      </c>
      <c r="E512" s="7" t="s">
        <v>744</v>
      </c>
      <c r="F512" s="15" t="s">
        <v>739</v>
      </c>
      <c r="G512" s="2">
        <v>0</v>
      </c>
      <c r="H512" s="1">
        <v>0</v>
      </c>
      <c r="I512" s="1">
        <v>0</v>
      </c>
      <c r="J512" s="1">
        <v>0</v>
      </c>
      <c r="K512" s="1">
        <v>0</v>
      </c>
      <c r="L512" s="1">
        <v>6</v>
      </c>
      <c r="M512" s="3">
        <v>29</v>
      </c>
      <c r="N512" s="2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3">
        <v>0</v>
      </c>
      <c r="U512" s="9">
        <f>N512*4+G512</f>
        <v>0</v>
      </c>
      <c r="V512" s="8">
        <f>O512*4+H512</f>
        <v>0</v>
      </c>
      <c r="W512" s="8">
        <f>P512*4+I512</f>
        <v>0</v>
      </c>
      <c r="X512" s="8">
        <f>Q512*4+J512</f>
        <v>0</v>
      </c>
      <c r="Y512" s="8">
        <f>R512*4+K512</f>
        <v>0</v>
      </c>
      <c r="Z512" s="8">
        <f>S512*4+L512</f>
        <v>6</v>
      </c>
      <c r="AA512" s="10">
        <f>T512*4+M512</f>
        <v>29</v>
      </c>
    </row>
    <row r="513" spans="1:27" x14ac:dyDescent="0.25">
      <c r="A513" s="14" t="s">
        <v>372</v>
      </c>
      <c r="B513" s="7" t="s">
        <v>1305</v>
      </c>
      <c r="C513" s="7" t="s">
        <v>1305</v>
      </c>
      <c r="D513" s="7" t="s">
        <v>779</v>
      </c>
      <c r="E513" s="7" t="s">
        <v>744</v>
      </c>
      <c r="F513" s="15" t="s">
        <v>739</v>
      </c>
      <c r="G513" s="2">
        <v>4</v>
      </c>
      <c r="H513" s="1">
        <v>7</v>
      </c>
      <c r="I513" s="1">
        <v>2</v>
      </c>
      <c r="J513" s="1">
        <v>2</v>
      </c>
      <c r="K513" s="1">
        <v>2</v>
      </c>
      <c r="L513" s="1">
        <v>6</v>
      </c>
      <c r="M513" s="3">
        <v>28</v>
      </c>
      <c r="N513" s="2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3">
        <v>0</v>
      </c>
      <c r="U513" s="9">
        <f>N513*4+G513</f>
        <v>4</v>
      </c>
      <c r="V513" s="8">
        <f>O513*4+H513</f>
        <v>7</v>
      </c>
      <c r="W513" s="8">
        <f>P513*4+I513</f>
        <v>2</v>
      </c>
      <c r="X513" s="8">
        <f>Q513*4+J513</f>
        <v>2</v>
      </c>
      <c r="Y513" s="8">
        <f>R513*4+K513</f>
        <v>2</v>
      </c>
      <c r="Z513" s="8">
        <f>S513*4+L513</f>
        <v>6</v>
      </c>
      <c r="AA513" s="10">
        <f>T513*4+M513</f>
        <v>28</v>
      </c>
    </row>
    <row r="514" spans="1:27" x14ac:dyDescent="0.25">
      <c r="A514" s="14" t="s">
        <v>645</v>
      </c>
      <c r="B514" s="7" t="s">
        <v>1633</v>
      </c>
      <c r="C514" s="7" t="s">
        <v>1633</v>
      </c>
      <c r="D514" s="7" t="s">
        <v>758</v>
      </c>
      <c r="E514" s="7" t="s">
        <v>744</v>
      </c>
      <c r="F514" s="15" t="s">
        <v>739</v>
      </c>
      <c r="G514" s="2">
        <v>181</v>
      </c>
      <c r="H514" s="1">
        <v>150</v>
      </c>
      <c r="I514" s="1">
        <v>76</v>
      </c>
      <c r="J514" s="1">
        <v>64</v>
      </c>
      <c r="K514" s="1">
        <v>140</v>
      </c>
      <c r="L514" s="1">
        <v>153</v>
      </c>
      <c r="M514" s="3">
        <v>28</v>
      </c>
      <c r="N514" s="2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3">
        <v>0</v>
      </c>
      <c r="U514" s="9">
        <f>N514*4+G514</f>
        <v>181</v>
      </c>
      <c r="V514" s="8">
        <f>O514*4+H514</f>
        <v>150</v>
      </c>
      <c r="W514" s="8">
        <f>P514*4+I514</f>
        <v>76</v>
      </c>
      <c r="X514" s="8">
        <f>Q514*4+J514</f>
        <v>64</v>
      </c>
      <c r="Y514" s="8">
        <f>R514*4+K514</f>
        <v>140</v>
      </c>
      <c r="Z514" s="8">
        <f>S514*4+L514</f>
        <v>153</v>
      </c>
      <c r="AA514" s="10">
        <f>T514*4+M514</f>
        <v>28</v>
      </c>
    </row>
    <row r="515" spans="1:27" x14ac:dyDescent="0.25">
      <c r="A515" s="14" t="s">
        <v>560</v>
      </c>
      <c r="B515" s="7" t="s">
        <v>756</v>
      </c>
      <c r="C515" s="7" t="s">
        <v>1534</v>
      </c>
      <c r="D515" s="7" t="s">
        <v>779</v>
      </c>
      <c r="E515" s="7" t="s">
        <v>744</v>
      </c>
      <c r="F515" s="15" t="s">
        <v>739</v>
      </c>
      <c r="G515" s="2">
        <v>1</v>
      </c>
      <c r="H515" s="1">
        <v>1</v>
      </c>
      <c r="I515" s="1">
        <v>1</v>
      </c>
      <c r="J515" s="1">
        <v>4</v>
      </c>
      <c r="K515" s="1">
        <v>15</v>
      </c>
      <c r="L515" s="1">
        <v>37</v>
      </c>
      <c r="M515" s="3">
        <v>28</v>
      </c>
      <c r="N515" s="2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3">
        <v>0</v>
      </c>
      <c r="U515" s="9">
        <f>N515*4+G515</f>
        <v>1</v>
      </c>
      <c r="V515" s="8">
        <f>O515*4+H515</f>
        <v>1</v>
      </c>
      <c r="W515" s="8">
        <f>P515*4+I515</f>
        <v>1</v>
      </c>
      <c r="X515" s="8">
        <f>Q515*4+J515</f>
        <v>4</v>
      </c>
      <c r="Y515" s="8">
        <f>R515*4+K515</f>
        <v>15</v>
      </c>
      <c r="Z515" s="8">
        <f>S515*4+L515</f>
        <v>37</v>
      </c>
      <c r="AA515" s="10">
        <f>T515*4+M515</f>
        <v>28</v>
      </c>
    </row>
    <row r="516" spans="1:27" x14ac:dyDescent="0.25">
      <c r="A516" s="14" t="s">
        <v>224</v>
      </c>
      <c r="B516" s="7" t="s">
        <v>1120</v>
      </c>
      <c r="C516" s="7" t="s">
        <v>1120</v>
      </c>
      <c r="D516" s="7" t="s">
        <v>763</v>
      </c>
      <c r="E516" s="7" t="s">
        <v>744</v>
      </c>
      <c r="F516" s="15" t="s">
        <v>739</v>
      </c>
      <c r="G516" s="2">
        <v>133</v>
      </c>
      <c r="H516" s="1">
        <v>141</v>
      </c>
      <c r="I516" s="1">
        <v>214</v>
      </c>
      <c r="J516" s="1">
        <v>33</v>
      </c>
      <c r="K516" s="1">
        <v>13</v>
      </c>
      <c r="L516" s="1">
        <v>21</v>
      </c>
      <c r="M516" s="3">
        <v>27</v>
      </c>
      <c r="N516" s="2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3">
        <v>0</v>
      </c>
      <c r="U516" s="9">
        <f>N516*4+G516</f>
        <v>133</v>
      </c>
      <c r="V516" s="8">
        <f>O516*4+H516</f>
        <v>141</v>
      </c>
      <c r="W516" s="8">
        <f>P516*4+I516</f>
        <v>214</v>
      </c>
      <c r="X516" s="8">
        <f>Q516*4+J516</f>
        <v>33</v>
      </c>
      <c r="Y516" s="8">
        <f>R516*4+K516</f>
        <v>13</v>
      </c>
      <c r="Z516" s="8">
        <f>S516*4+L516</f>
        <v>21</v>
      </c>
      <c r="AA516" s="10">
        <f>T516*4+M516</f>
        <v>27</v>
      </c>
    </row>
    <row r="517" spans="1:27" x14ac:dyDescent="0.25">
      <c r="A517" s="14" t="s">
        <v>696</v>
      </c>
      <c r="B517" s="7" t="s">
        <v>1690</v>
      </c>
      <c r="C517" s="7" t="s">
        <v>1691</v>
      </c>
      <c r="D517" s="7" t="s">
        <v>799</v>
      </c>
      <c r="E517" s="7" t="s">
        <v>744</v>
      </c>
      <c r="F517" s="15" t="s">
        <v>739</v>
      </c>
      <c r="G517" s="2">
        <v>0</v>
      </c>
      <c r="H517" s="1">
        <v>25</v>
      </c>
      <c r="I517" s="1">
        <v>82</v>
      </c>
      <c r="J517" s="1">
        <v>130</v>
      </c>
      <c r="K517" s="1">
        <v>194</v>
      </c>
      <c r="L517" s="1">
        <v>129</v>
      </c>
      <c r="M517" s="3">
        <v>27</v>
      </c>
      <c r="N517" s="2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3">
        <v>0</v>
      </c>
      <c r="U517" s="9">
        <f>N517*4+G517</f>
        <v>0</v>
      </c>
      <c r="V517" s="8">
        <f>O517*4+H517</f>
        <v>25</v>
      </c>
      <c r="W517" s="8">
        <f>P517*4+I517</f>
        <v>82</v>
      </c>
      <c r="X517" s="8">
        <f>Q517*4+J517</f>
        <v>130</v>
      </c>
      <c r="Y517" s="8">
        <f>R517*4+K517</f>
        <v>194</v>
      </c>
      <c r="Z517" s="8">
        <f>S517*4+L517</f>
        <v>129</v>
      </c>
      <c r="AA517" s="10">
        <f>T517*4+M517</f>
        <v>27</v>
      </c>
    </row>
    <row r="518" spans="1:27" x14ac:dyDescent="0.25">
      <c r="A518" s="14" t="s">
        <v>11</v>
      </c>
      <c r="B518" s="7" t="s">
        <v>783</v>
      </c>
      <c r="C518" s="7" t="s">
        <v>783</v>
      </c>
      <c r="D518" s="7" t="s">
        <v>769</v>
      </c>
      <c r="E518" s="7" t="s">
        <v>744</v>
      </c>
      <c r="F518" s="15" t="s">
        <v>739</v>
      </c>
      <c r="G518" s="2">
        <v>0</v>
      </c>
      <c r="H518" s="1">
        <v>0</v>
      </c>
      <c r="I518" s="1">
        <v>0</v>
      </c>
      <c r="J518" s="1">
        <v>0</v>
      </c>
      <c r="K518" s="1">
        <v>3</v>
      </c>
      <c r="L518" s="1">
        <v>27</v>
      </c>
      <c r="M518" s="3">
        <v>26</v>
      </c>
      <c r="N518" s="2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3">
        <v>0</v>
      </c>
      <c r="U518" s="9">
        <f>N518*4+G518</f>
        <v>0</v>
      </c>
      <c r="V518" s="8">
        <f>O518*4+H518</f>
        <v>0</v>
      </c>
      <c r="W518" s="8">
        <f>P518*4+I518</f>
        <v>0</v>
      </c>
      <c r="X518" s="8">
        <f>Q518*4+J518</f>
        <v>0</v>
      </c>
      <c r="Y518" s="8">
        <f>R518*4+K518</f>
        <v>3</v>
      </c>
      <c r="Z518" s="8">
        <f>S518*4+L518</f>
        <v>27</v>
      </c>
      <c r="AA518" s="10">
        <f>T518*4+M518</f>
        <v>26</v>
      </c>
    </row>
    <row r="519" spans="1:27" x14ac:dyDescent="0.25">
      <c r="A519" s="14" t="s">
        <v>254</v>
      </c>
      <c r="B519" s="7" t="s">
        <v>1156</v>
      </c>
      <c r="C519" s="7" t="s">
        <v>1157</v>
      </c>
      <c r="D519" s="7" t="s">
        <v>772</v>
      </c>
      <c r="E519" s="7" t="s">
        <v>744</v>
      </c>
      <c r="F519" s="15" t="s">
        <v>739</v>
      </c>
      <c r="G519" s="2">
        <v>66</v>
      </c>
      <c r="H519" s="1">
        <v>31</v>
      </c>
      <c r="I519" s="1">
        <v>13</v>
      </c>
      <c r="J519" s="1">
        <v>33</v>
      </c>
      <c r="K519" s="1">
        <v>108</v>
      </c>
      <c r="L519" s="1">
        <v>45</v>
      </c>
      <c r="M519" s="3">
        <v>26</v>
      </c>
      <c r="N519" s="2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3">
        <v>0</v>
      </c>
      <c r="U519" s="9">
        <f>N519*4+G519</f>
        <v>66</v>
      </c>
      <c r="V519" s="8">
        <f>O519*4+H519</f>
        <v>31</v>
      </c>
      <c r="W519" s="8">
        <f>P519*4+I519</f>
        <v>13</v>
      </c>
      <c r="X519" s="8">
        <f>Q519*4+J519</f>
        <v>33</v>
      </c>
      <c r="Y519" s="8">
        <f>R519*4+K519</f>
        <v>108</v>
      </c>
      <c r="Z519" s="8">
        <f>S519*4+L519</f>
        <v>45</v>
      </c>
      <c r="AA519" s="10">
        <f>T519*4+M519</f>
        <v>26</v>
      </c>
    </row>
    <row r="520" spans="1:27" x14ac:dyDescent="0.25">
      <c r="A520" s="14" t="s">
        <v>219</v>
      </c>
      <c r="B520" s="7" t="s">
        <v>1113</v>
      </c>
      <c r="C520" s="7" t="s">
        <v>1113</v>
      </c>
      <c r="D520" s="7" t="s">
        <v>750</v>
      </c>
      <c r="E520" s="7" t="s">
        <v>744</v>
      </c>
      <c r="F520" s="15" t="s">
        <v>739</v>
      </c>
      <c r="G520" s="2">
        <v>14</v>
      </c>
      <c r="H520" s="1">
        <v>22</v>
      </c>
      <c r="I520" s="1">
        <v>21</v>
      </c>
      <c r="J520" s="1">
        <v>5</v>
      </c>
      <c r="K520" s="1">
        <v>10</v>
      </c>
      <c r="L520" s="1">
        <v>21</v>
      </c>
      <c r="M520" s="3">
        <v>25</v>
      </c>
      <c r="N520" s="2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3">
        <v>0</v>
      </c>
      <c r="U520" s="9">
        <f>N520*4+G520</f>
        <v>14</v>
      </c>
      <c r="V520" s="8">
        <f>O520*4+H520</f>
        <v>22</v>
      </c>
      <c r="W520" s="8">
        <f>P520*4+I520</f>
        <v>21</v>
      </c>
      <c r="X520" s="8">
        <f>Q520*4+J520</f>
        <v>5</v>
      </c>
      <c r="Y520" s="8">
        <f>R520*4+K520</f>
        <v>10</v>
      </c>
      <c r="Z520" s="8">
        <f>S520*4+L520</f>
        <v>21</v>
      </c>
      <c r="AA520" s="10">
        <f>T520*4+M520</f>
        <v>25</v>
      </c>
    </row>
    <row r="521" spans="1:27" x14ac:dyDescent="0.25">
      <c r="A521" s="14" t="s">
        <v>471</v>
      </c>
      <c r="B521" s="7" t="s">
        <v>1414</v>
      </c>
      <c r="C521" s="7" t="s">
        <v>1415</v>
      </c>
      <c r="D521" s="7" t="s">
        <v>779</v>
      </c>
      <c r="E521" s="7" t="s">
        <v>744</v>
      </c>
      <c r="F521" s="15" t="s">
        <v>739</v>
      </c>
      <c r="G521" s="2">
        <v>82</v>
      </c>
      <c r="H521" s="1">
        <v>61</v>
      </c>
      <c r="I521" s="1">
        <v>55</v>
      </c>
      <c r="J521" s="1">
        <v>69</v>
      </c>
      <c r="K521" s="1">
        <v>54</v>
      </c>
      <c r="L521" s="1">
        <v>46</v>
      </c>
      <c r="M521" s="3">
        <v>25</v>
      </c>
      <c r="N521" s="2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3">
        <v>0</v>
      </c>
      <c r="U521" s="9">
        <f>N521*4+G521</f>
        <v>82</v>
      </c>
      <c r="V521" s="8">
        <f>O521*4+H521</f>
        <v>61</v>
      </c>
      <c r="W521" s="8">
        <f>P521*4+I521</f>
        <v>55</v>
      </c>
      <c r="X521" s="8">
        <f>Q521*4+J521</f>
        <v>69</v>
      </c>
      <c r="Y521" s="8">
        <f>R521*4+K521</f>
        <v>54</v>
      </c>
      <c r="Z521" s="8">
        <f>S521*4+L521</f>
        <v>46</v>
      </c>
      <c r="AA521" s="10">
        <f>T521*4+M521</f>
        <v>25</v>
      </c>
    </row>
    <row r="522" spans="1:27" x14ac:dyDescent="0.25">
      <c r="A522" s="14" t="s">
        <v>27</v>
      </c>
      <c r="B522" s="7" t="s">
        <v>756</v>
      </c>
      <c r="C522" s="7" t="s">
        <v>819</v>
      </c>
      <c r="D522" s="7" t="s">
        <v>747</v>
      </c>
      <c r="E522" s="7" t="s">
        <v>744</v>
      </c>
      <c r="F522" s="15" t="s">
        <v>739</v>
      </c>
      <c r="G522" s="2">
        <v>1</v>
      </c>
      <c r="H522" s="1">
        <v>0</v>
      </c>
      <c r="I522" s="1">
        <v>0</v>
      </c>
      <c r="J522" s="1">
        <v>6</v>
      </c>
      <c r="K522" s="1">
        <v>9</v>
      </c>
      <c r="L522" s="1">
        <v>14</v>
      </c>
      <c r="M522" s="3">
        <v>25</v>
      </c>
      <c r="N522" s="2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3">
        <v>0</v>
      </c>
      <c r="U522" s="9">
        <f>N522*4+G522</f>
        <v>1</v>
      </c>
      <c r="V522" s="8">
        <f>O522*4+H522</f>
        <v>0</v>
      </c>
      <c r="W522" s="8">
        <f>P522*4+I522</f>
        <v>0</v>
      </c>
      <c r="X522" s="8">
        <f>Q522*4+J522</f>
        <v>6</v>
      </c>
      <c r="Y522" s="8">
        <f>R522*4+K522</f>
        <v>9</v>
      </c>
      <c r="Z522" s="8">
        <f>S522*4+L522</f>
        <v>14</v>
      </c>
      <c r="AA522" s="10">
        <f>T522*4+M522</f>
        <v>25</v>
      </c>
    </row>
    <row r="523" spans="1:27" x14ac:dyDescent="0.25">
      <c r="A523" s="14" t="s">
        <v>192</v>
      </c>
      <c r="B523" s="7" t="s">
        <v>1079</v>
      </c>
      <c r="C523" s="7" t="s">
        <v>1079</v>
      </c>
      <c r="D523" s="7" t="s">
        <v>750</v>
      </c>
      <c r="E523" s="7" t="s">
        <v>744</v>
      </c>
      <c r="F523" s="15" t="s">
        <v>739</v>
      </c>
      <c r="G523" s="2">
        <v>87</v>
      </c>
      <c r="H523" s="1">
        <v>110</v>
      </c>
      <c r="I523" s="1">
        <v>49</v>
      </c>
      <c r="J523" s="1">
        <v>48</v>
      </c>
      <c r="K523" s="1">
        <v>68</v>
      </c>
      <c r="L523" s="1">
        <v>30</v>
      </c>
      <c r="M523" s="3">
        <v>24</v>
      </c>
      <c r="N523" s="2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3">
        <v>0</v>
      </c>
      <c r="U523" s="9">
        <f>N523*4+G523</f>
        <v>87</v>
      </c>
      <c r="V523" s="8">
        <f>O523*4+H523</f>
        <v>110</v>
      </c>
      <c r="W523" s="8">
        <f>P523*4+I523</f>
        <v>49</v>
      </c>
      <c r="X523" s="8">
        <f>Q523*4+J523</f>
        <v>48</v>
      </c>
      <c r="Y523" s="8">
        <f>R523*4+K523</f>
        <v>68</v>
      </c>
      <c r="Z523" s="8">
        <f>S523*4+L523</f>
        <v>30</v>
      </c>
      <c r="AA523" s="10">
        <f>T523*4+M523</f>
        <v>24</v>
      </c>
    </row>
    <row r="524" spans="1:27" x14ac:dyDescent="0.25">
      <c r="A524" s="14" t="s">
        <v>533</v>
      </c>
      <c r="B524" s="7" t="s">
        <v>1500</v>
      </c>
      <c r="C524" s="7" t="s">
        <v>1501</v>
      </c>
      <c r="D524" s="7" t="s">
        <v>779</v>
      </c>
      <c r="E524" s="7" t="s">
        <v>744</v>
      </c>
      <c r="F524" s="15" t="s">
        <v>739</v>
      </c>
      <c r="G524" s="2">
        <v>105</v>
      </c>
      <c r="H524" s="1">
        <v>27</v>
      </c>
      <c r="I524" s="1">
        <v>12</v>
      </c>
      <c r="J524" s="1">
        <v>3</v>
      </c>
      <c r="K524" s="1">
        <v>37</v>
      </c>
      <c r="L524" s="1">
        <v>44</v>
      </c>
      <c r="M524" s="3">
        <v>24</v>
      </c>
      <c r="N524" s="2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3">
        <v>0</v>
      </c>
      <c r="U524" s="9">
        <f>N524*4+G524</f>
        <v>105</v>
      </c>
      <c r="V524" s="8">
        <f>O524*4+H524</f>
        <v>27</v>
      </c>
      <c r="W524" s="8">
        <f>P524*4+I524</f>
        <v>12</v>
      </c>
      <c r="X524" s="8">
        <f>Q524*4+J524</f>
        <v>3</v>
      </c>
      <c r="Y524" s="8">
        <f>R524*4+K524</f>
        <v>37</v>
      </c>
      <c r="Z524" s="8">
        <f>S524*4+L524</f>
        <v>44</v>
      </c>
      <c r="AA524" s="10">
        <f>T524*4+M524</f>
        <v>24</v>
      </c>
    </row>
    <row r="525" spans="1:27" x14ac:dyDescent="0.25">
      <c r="A525" s="14" t="s">
        <v>455</v>
      </c>
      <c r="B525" s="7" t="s">
        <v>742</v>
      </c>
      <c r="C525" s="7" t="s">
        <v>1395</v>
      </c>
      <c r="D525" s="7" t="s">
        <v>760</v>
      </c>
      <c r="E525" s="7" t="s">
        <v>744</v>
      </c>
      <c r="F525" s="15" t="s">
        <v>739</v>
      </c>
      <c r="G525" s="2">
        <v>2</v>
      </c>
      <c r="H525" s="1">
        <v>1</v>
      </c>
      <c r="I525" s="1">
        <v>0</v>
      </c>
      <c r="J525" s="1">
        <v>1</v>
      </c>
      <c r="K525" s="1">
        <v>2</v>
      </c>
      <c r="L525" s="1">
        <v>7</v>
      </c>
      <c r="M525" s="3">
        <v>24</v>
      </c>
      <c r="N525" s="2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3">
        <v>0</v>
      </c>
      <c r="U525" s="9">
        <f>N525*4+G525</f>
        <v>2</v>
      </c>
      <c r="V525" s="8">
        <f>O525*4+H525</f>
        <v>1</v>
      </c>
      <c r="W525" s="8">
        <f>P525*4+I525</f>
        <v>0</v>
      </c>
      <c r="X525" s="8">
        <f>Q525*4+J525</f>
        <v>1</v>
      </c>
      <c r="Y525" s="8">
        <f>R525*4+K525</f>
        <v>2</v>
      </c>
      <c r="Z525" s="8">
        <f>S525*4+L525</f>
        <v>7</v>
      </c>
      <c r="AA525" s="10">
        <f>T525*4+M525</f>
        <v>24</v>
      </c>
    </row>
    <row r="526" spans="1:27" x14ac:dyDescent="0.25">
      <c r="A526" s="14" t="s">
        <v>269</v>
      </c>
      <c r="B526" s="7" t="s">
        <v>1177</v>
      </c>
      <c r="C526" s="7" t="s">
        <v>1177</v>
      </c>
      <c r="D526" s="7" t="s">
        <v>767</v>
      </c>
      <c r="E526" s="7" t="s">
        <v>744</v>
      </c>
      <c r="F526" s="15" t="s">
        <v>739</v>
      </c>
      <c r="G526" s="2">
        <v>245</v>
      </c>
      <c r="H526" s="1">
        <v>308</v>
      </c>
      <c r="I526" s="1">
        <v>320</v>
      </c>
      <c r="J526" s="1">
        <v>475</v>
      </c>
      <c r="K526" s="1">
        <v>622</v>
      </c>
      <c r="L526" s="1">
        <v>25</v>
      </c>
      <c r="M526" s="3">
        <v>23</v>
      </c>
      <c r="N526" s="2">
        <v>0</v>
      </c>
      <c r="O526" s="1">
        <v>0</v>
      </c>
      <c r="P526" s="1">
        <v>2</v>
      </c>
      <c r="Q526" s="1">
        <v>216</v>
      </c>
      <c r="R526" s="1">
        <v>988</v>
      </c>
      <c r="S526" s="1">
        <v>0</v>
      </c>
      <c r="T526" s="3">
        <v>0</v>
      </c>
      <c r="U526" s="9">
        <f>N526*4+G526</f>
        <v>245</v>
      </c>
      <c r="V526" s="8">
        <f>O526*4+H526</f>
        <v>308</v>
      </c>
      <c r="W526" s="8">
        <f>P526*4+I526</f>
        <v>328</v>
      </c>
      <c r="X526" s="8">
        <f>Q526*4+J526</f>
        <v>1339</v>
      </c>
      <c r="Y526" s="8">
        <f>R526*4+K526</f>
        <v>4574</v>
      </c>
      <c r="Z526" s="8">
        <f>S526*4+L526</f>
        <v>25</v>
      </c>
      <c r="AA526" s="10">
        <f>T526*4+M526</f>
        <v>23</v>
      </c>
    </row>
    <row r="527" spans="1:27" x14ac:dyDescent="0.25">
      <c r="A527" s="14" t="s">
        <v>658</v>
      </c>
      <c r="B527" s="7" t="s">
        <v>1647</v>
      </c>
      <c r="C527" s="7" t="s">
        <v>1648</v>
      </c>
      <c r="D527" s="7" t="s">
        <v>767</v>
      </c>
      <c r="E527" s="7" t="s">
        <v>744</v>
      </c>
      <c r="F527" s="15" t="s">
        <v>739</v>
      </c>
      <c r="G527" s="2">
        <v>7</v>
      </c>
      <c r="H527" s="1">
        <v>3</v>
      </c>
      <c r="I527" s="1">
        <v>16</v>
      </c>
      <c r="J527" s="1">
        <v>60</v>
      </c>
      <c r="K527" s="1">
        <v>21</v>
      </c>
      <c r="L527" s="1">
        <v>54</v>
      </c>
      <c r="M527" s="3">
        <v>23</v>
      </c>
      <c r="N527" s="2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3">
        <v>0</v>
      </c>
      <c r="U527" s="9">
        <f>N527*4+G527</f>
        <v>7</v>
      </c>
      <c r="V527" s="8">
        <f>O527*4+H527</f>
        <v>3</v>
      </c>
      <c r="W527" s="8">
        <f>P527*4+I527</f>
        <v>16</v>
      </c>
      <c r="X527" s="8">
        <f>Q527*4+J527</f>
        <v>60</v>
      </c>
      <c r="Y527" s="8">
        <f>R527*4+K527</f>
        <v>21</v>
      </c>
      <c r="Z527" s="8">
        <f>S527*4+L527</f>
        <v>54</v>
      </c>
      <c r="AA527" s="10">
        <f>T527*4+M527</f>
        <v>23</v>
      </c>
    </row>
    <row r="528" spans="1:27" x14ac:dyDescent="0.25">
      <c r="A528" s="14" t="s">
        <v>511</v>
      </c>
      <c r="B528" s="7" t="s">
        <v>1470</v>
      </c>
      <c r="C528" s="7" t="s">
        <v>1471</v>
      </c>
      <c r="D528" s="7" t="s">
        <v>787</v>
      </c>
      <c r="E528" s="7" t="s">
        <v>744</v>
      </c>
      <c r="F528" s="15" t="s">
        <v>739</v>
      </c>
      <c r="G528" s="2">
        <v>52</v>
      </c>
      <c r="H528" s="1">
        <v>58</v>
      </c>
      <c r="I528" s="1">
        <v>28</v>
      </c>
      <c r="J528" s="1">
        <v>22</v>
      </c>
      <c r="K528" s="1">
        <v>22</v>
      </c>
      <c r="L528" s="1">
        <v>22</v>
      </c>
      <c r="M528" s="3">
        <v>22</v>
      </c>
      <c r="N528" s="2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3">
        <v>0</v>
      </c>
      <c r="U528" s="9">
        <f>N528*4+G528</f>
        <v>52</v>
      </c>
      <c r="V528" s="8">
        <f>O528*4+H528</f>
        <v>58</v>
      </c>
      <c r="W528" s="8">
        <f>P528*4+I528</f>
        <v>28</v>
      </c>
      <c r="X528" s="8">
        <f>Q528*4+J528</f>
        <v>22</v>
      </c>
      <c r="Y528" s="8">
        <f>R528*4+K528</f>
        <v>22</v>
      </c>
      <c r="Z528" s="8">
        <f>S528*4+L528</f>
        <v>22</v>
      </c>
      <c r="AA528" s="10">
        <f>T528*4+M528</f>
        <v>22</v>
      </c>
    </row>
    <row r="529" spans="1:27" x14ac:dyDescent="0.25">
      <c r="A529" s="14" t="s">
        <v>493</v>
      </c>
      <c r="B529" s="7" t="s">
        <v>1443</v>
      </c>
      <c r="C529" s="7" t="s">
        <v>1444</v>
      </c>
      <c r="D529" s="7" t="s">
        <v>788</v>
      </c>
      <c r="E529" s="7" t="s">
        <v>744</v>
      </c>
      <c r="F529" s="15" t="s">
        <v>739</v>
      </c>
      <c r="G529" s="2">
        <v>100</v>
      </c>
      <c r="H529" s="1">
        <v>99</v>
      </c>
      <c r="I529" s="1">
        <v>108</v>
      </c>
      <c r="J529" s="1">
        <v>81</v>
      </c>
      <c r="K529" s="1">
        <v>71</v>
      </c>
      <c r="L529" s="1">
        <v>75</v>
      </c>
      <c r="M529" s="3">
        <v>21</v>
      </c>
      <c r="N529" s="2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3">
        <v>0</v>
      </c>
      <c r="U529" s="9">
        <f>N529*4+G529</f>
        <v>100</v>
      </c>
      <c r="V529" s="8">
        <f>O529*4+H529</f>
        <v>99</v>
      </c>
      <c r="W529" s="8">
        <f>P529*4+I529</f>
        <v>108</v>
      </c>
      <c r="X529" s="8">
        <f>Q529*4+J529</f>
        <v>81</v>
      </c>
      <c r="Y529" s="8">
        <f>R529*4+K529</f>
        <v>71</v>
      </c>
      <c r="Z529" s="8">
        <f>S529*4+L529</f>
        <v>75</v>
      </c>
      <c r="AA529" s="10">
        <f>T529*4+M529</f>
        <v>21</v>
      </c>
    </row>
    <row r="530" spans="1:27" x14ac:dyDescent="0.25">
      <c r="A530" s="14" t="s">
        <v>579</v>
      </c>
      <c r="B530" s="7" t="s">
        <v>1557</v>
      </c>
      <c r="C530" s="7" t="s">
        <v>1557</v>
      </c>
      <c r="D530" s="7" t="s">
        <v>754</v>
      </c>
      <c r="E530" s="7" t="s">
        <v>744</v>
      </c>
      <c r="F530" s="15" t="s">
        <v>741</v>
      </c>
      <c r="G530" s="2">
        <v>66</v>
      </c>
      <c r="H530" s="1">
        <v>60</v>
      </c>
      <c r="I530" s="1">
        <v>12</v>
      </c>
      <c r="J530" s="1">
        <v>6</v>
      </c>
      <c r="K530" s="1">
        <v>25</v>
      </c>
      <c r="L530" s="1">
        <v>19</v>
      </c>
      <c r="M530" s="3">
        <v>21</v>
      </c>
      <c r="N530" s="2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3">
        <v>0</v>
      </c>
      <c r="U530" s="9">
        <f>N530*4+G530</f>
        <v>66</v>
      </c>
      <c r="V530" s="8">
        <f>O530*4+H530</f>
        <v>60</v>
      </c>
      <c r="W530" s="8">
        <f>P530*4+I530</f>
        <v>12</v>
      </c>
      <c r="X530" s="8">
        <f>Q530*4+J530</f>
        <v>6</v>
      </c>
      <c r="Y530" s="8">
        <f>R530*4+K530</f>
        <v>25</v>
      </c>
      <c r="Z530" s="8">
        <f>S530*4+L530</f>
        <v>19</v>
      </c>
      <c r="AA530" s="10">
        <f>T530*4+M530</f>
        <v>21</v>
      </c>
    </row>
    <row r="531" spans="1:27" x14ac:dyDescent="0.25">
      <c r="A531" s="14" t="s">
        <v>523</v>
      </c>
      <c r="B531" s="7" t="s">
        <v>756</v>
      </c>
      <c r="C531" s="7" t="s">
        <v>1486</v>
      </c>
      <c r="D531" s="7" t="s">
        <v>787</v>
      </c>
      <c r="E531" s="7" t="s">
        <v>744</v>
      </c>
      <c r="F531" s="15" t="s">
        <v>739</v>
      </c>
      <c r="G531" s="2">
        <v>7</v>
      </c>
      <c r="H531" s="1">
        <v>1</v>
      </c>
      <c r="I531" s="1">
        <v>7</v>
      </c>
      <c r="J531" s="1">
        <v>2</v>
      </c>
      <c r="K531" s="1">
        <v>1</v>
      </c>
      <c r="L531" s="1">
        <v>2</v>
      </c>
      <c r="M531" s="3">
        <v>21</v>
      </c>
      <c r="N531" s="2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3">
        <v>0</v>
      </c>
      <c r="U531" s="9">
        <f>N531*4+G531</f>
        <v>7</v>
      </c>
      <c r="V531" s="8">
        <f>O531*4+H531</f>
        <v>1</v>
      </c>
      <c r="W531" s="8">
        <f>P531*4+I531</f>
        <v>7</v>
      </c>
      <c r="X531" s="8">
        <f>Q531*4+J531</f>
        <v>2</v>
      </c>
      <c r="Y531" s="8">
        <f>R531*4+K531</f>
        <v>1</v>
      </c>
      <c r="Z531" s="8">
        <f>S531*4+L531</f>
        <v>2</v>
      </c>
      <c r="AA531" s="10">
        <f>T531*4+M531</f>
        <v>21</v>
      </c>
    </row>
    <row r="532" spans="1:27" x14ac:dyDescent="0.25">
      <c r="A532" s="14" t="s">
        <v>611</v>
      </c>
      <c r="B532" s="7" t="s">
        <v>1598</v>
      </c>
      <c r="C532" s="7" t="s">
        <v>1598</v>
      </c>
      <c r="D532" s="7" t="s">
        <v>745</v>
      </c>
      <c r="E532" s="7" t="s">
        <v>775</v>
      </c>
      <c r="F532" s="15" t="s">
        <v>739</v>
      </c>
      <c r="G532" s="2">
        <v>71</v>
      </c>
      <c r="H532" s="1">
        <v>117</v>
      </c>
      <c r="I532" s="1">
        <v>58</v>
      </c>
      <c r="J532" s="1">
        <v>27</v>
      </c>
      <c r="K532" s="1">
        <v>66</v>
      </c>
      <c r="L532" s="1">
        <v>51</v>
      </c>
      <c r="M532" s="3">
        <v>20</v>
      </c>
      <c r="N532" s="2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3">
        <v>0</v>
      </c>
      <c r="U532" s="9">
        <f>N532*4+G532</f>
        <v>71</v>
      </c>
      <c r="V532" s="8">
        <f>O532*4+H532</f>
        <v>117</v>
      </c>
      <c r="W532" s="8">
        <f>P532*4+I532</f>
        <v>58</v>
      </c>
      <c r="X532" s="8">
        <f>Q532*4+J532</f>
        <v>27</v>
      </c>
      <c r="Y532" s="8">
        <f>R532*4+K532</f>
        <v>66</v>
      </c>
      <c r="Z532" s="8">
        <f>S532*4+L532</f>
        <v>51</v>
      </c>
      <c r="AA532" s="10">
        <f>T532*4+M532</f>
        <v>20</v>
      </c>
    </row>
    <row r="533" spans="1:27" x14ac:dyDescent="0.25">
      <c r="A533" s="14" t="s">
        <v>200</v>
      </c>
      <c r="B533" s="7" t="s">
        <v>1090</v>
      </c>
      <c r="C533" s="7" t="s">
        <v>1090</v>
      </c>
      <c r="D533" s="7" t="s">
        <v>750</v>
      </c>
      <c r="E533" s="7" t="s">
        <v>744</v>
      </c>
      <c r="F533" s="15" t="s">
        <v>739</v>
      </c>
      <c r="G533" s="2">
        <v>59</v>
      </c>
      <c r="H533" s="1">
        <v>37</v>
      </c>
      <c r="I533" s="1">
        <v>47</v>
      </c>
      <c r="J533" s="1">
        <v>48</v>
      </c>
      <c r="K533" s="1">
        <v>124</v>
      </c>
      <c r="L533" s="1">
        <v>63</v>
      </c>
      <c r="M533" s="3">
        <v>19</v>
      </c>
      <c r="N533" s="2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3">
        <v>0</v>
      </c>
      <c r="U533" s="9">
        <f>N533*4+G533</f>
        <v>59</v>
      </c>
      <c r="V533" s="8">
        <f>O533*4+H533</f>
        <v>37</v>
      </c>
      <c r="W533" s="8">
        <f>P533*4+I533</f>
        <v>47</v>
      </c>
      <c r="X533" s="8">
        <f>Q533*4+J533</f>
        <v>48</v>
      </c>
      <c r="Y533" s="8">
        <f>R533*4+K533</f>
        <v>124</v>
      </c>
      <c r="Z533" s="8">
        <f>S533*4+L533</f>
        <v>63</v>
      </c>
      <c r="AA533" s="10">
        <f>T533*4+M533</f>
        <v>19</v>
      </c>
    </row>
    <row r="534" spans="1:27" x14ac:dyDescent="0.25">
      <c r="A534" s="14" t="s">
        <v>318</v>
      </c>
      <c r="B534" s="7" t="s">
        <v>1238</v>
      </c>
      <c r="C534" s="7" t="s">
        <v>1238</v>
      </c>
      <c r="D534" s="7" t="s">
        <v>760</v>
      </c>
      <c r="E534" s="7" t="s">
        <v>762</v>
      </c>
      <c r="F534" s="15" t="s">
        <v>739</v>
      </c>
      <c r="G534" s="2">
        <v>129</v>
      </c>
      <c r="H534" s="1">
        <v>137</v>
      </c>
      <c r="I534" s="1">
        <v>86</v>
      </c>
      <c r="J534" s="1">
        <v>31</v>
      </c>
      <c r="K534" s="1">
        <v>38</v>
      </c>
      <c r="L534" s="1">
        <v>22</v>
      </c>
      <c r="M534" s="3">
        <v>18</v>
      </c>
      <c r="N534" s="2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3">
        <v>0</v>
      </c>
      <c r="U534" s="9">
        <f>N534*4+G534</f>
        <v>129</v>
      </c>
      <c r="V534" s="8">
        <f>O534*4+H534</f>
        <v>137</v>
      </c>
      <c r="W534" s="8">
        <f>P534*4+I534</f>
        <v>86</v>
      </c>
      <c r="X534" s="8">
        <f>Q534*4+J534</f>
        <v>31</v>
      </c>
      <c r="Y534" s="8">
        <f>R534*4+K534</f>
        <v>38</v>
      </c>
      <c r="Z534" s="8">
        <f>S534*4+L534</f>
        <v>22</v>
      </c>
      <c r="AA534" s="10">
        <f>T534*4+M534</f>
        <v>18</v>
      </c>
    </row>
    <row r="535" spans="1:27" x14ac:dyDescent="0.25">
      <c r="A535" s="14" t="s">
        <v>602</v>
      </c>
      <c r="B535" s="7" t="s">
        <v>1588</v>
      </c>
      <c r="C535" s="7" t="s">
        <v>1589</v>
      </c>
      <c r="D535" s="7" t="s">
        <v>767</v>
      </c>
      <c r="E535" s="7" t="s">
        <v>744</v>
      </c>
      <c r="F535" s="15" t="s">
        <v>739</v>
      </c>
      <c r="G535" s="2">
        <v>157</v>
      </c>
      <c r="H535" s="1">
        <v>125</v>
      </c>
      <c r="I535" s="1">
        <v>102</v>
      </c>
      <c r="J535" s="1">
        <v>144</v>
      </c>
      <c r="K535" s="1">
        <v>144</v>
      </c>
      <c r="L535" s="1">
        <v>59</v>
      </c>
      <c r="M535" s="3">
        <v>18</v>
      </c>
      <c r="N535" s="2">
        <v>0</v>
      </c>
      <c r="O535" s="1">
        <v>0</v>
      </c>
      <c r="P535" s="1">
        <v>0</v>
      </c>
      <c r="Q535" s="1">
        <v>199</v>
      </c>
      <c r="R535" s="1">
        <v>0</v>
      </c>
      <c r="S535" s="1">
        <v>0</v>
      </c>
      <c r="T535" s="3">
        <v>0</v>
      </c>
      <c r="U535" s="9">
        <f>N535*4+G535</f>
        <v>157</v>
      </c>
      <c r="V535" s="8">
        <f>O535*4+H535</f>
        <v>125</v>
      </c>
      <c r="W535" s="8">
        <f>P535*4+I535</f>
        <v>102</v>
      </c>
      <c r="X535" s="8">
        <f>Q535*4+J535</f>
        <v>940</v>
      </c>
      <c r="Y535" s="8">
        <f>R535*4+K535</f>
        <v>144</v>
      </c>
      <c r="Z535" s="8">
        <f>S535*4+L535</f>
        <v>59</v>
      </c>
      <c r="AA535" s="10">
        <f>T535*4+M535</f>
        <v>18</v>
      </c>
    </row>
    <row r="536" spans="1:27" x14ac:dyDescent="0.25">
      <c r="A536" s="14" t="s">
        <v>704</v>
      </c>
      <c r="B536" s="7" t="s">
        <v>1701</v>
      </c>
      <c r="C536" s="7" t="s">
        <v>1701</v>
      </c>
      <c r="D536" s="7" t="s">
        <v>791</v>
      </c>
      <c r="E536" s="7" t="s">
        <v>744</v>
      </c>
      <c r="F536" s="15" t="s">
        <v>739</v>
      </c>
      <c r="G536" s="2">
        <v>151</v>
      </c>
      <c r="H536" s="1">
        <v>93</v>
      </c>
      <c r="I536" s="1">
        <v>60</v>
      </c>
      <c r="J536" s="1">
        <v>76</v>
      </c>
      <c r="K536" s="1">
        <v>34</v>
      </c>
      <c r="L536" s="1">
        <v>100</v>
      </c>
      <c r="M536" s="3">
        <v>18</v>
      </c>
      <c r="N536" s="2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3">
        <v>0</v>
      </c>
      <c r="U536" s="9">
        <f>N536*4+G536</f>
        <v>151</v>
      </c>
      <c r="V536" s="8">
        <f>O536*4+H536</f>
        <v>93</v>
      </c>
      <c r="W536" s="8">
        <f>P536*4+I536</f>
        <v>60</v>
      </c>
      <c r="X536" s="8">
        <f>Q536*4+J536</f>
        <v>76</v>
      </c>
      <c r="Y536" s="8">
        <f>R536*4+K536</f>
        <v>34</v>
      </c>
      <c r="Z536" s="8">
        <f>S536*4+L536</f>
        <v>100</v>
      </c>
      <c r="AA536" s="10">
        <f>T536*4+M536</f>
        <v>18</v>
      </c>
    </row>
    <row r="537" spans="1:27" x14ac:dyDescent="0.25">
      <c r="A537" s="14" t="s">
        <v>417</v>
      </c>
      <c r="B537" s="7" t="s">
        <v>756</v>
      </c>
      <c r="C537" s="7" t="s">
        <v>1358</v>
      </c>
      <c r="D537" s="7" t="s">
        <v>746</v>
      </c>
      <c r="E537" s="7" t="s">
        <v>744</v>
      </c>
      <c r="F537" s="15" t="s">
        <v>739</v>
      </c>
      <c r="G537" s="2">
        <v>2</v>
      </c>
      <c r="H537" s="1">
        <v>5</v>
      </c>
      <c r="I537" s="1">
        <v>0</v>
      </c>
      <c r="J537" s="1">
        <v>1</v>
      </c>
      <c r="K537" s="1">
        <v>55</v>
      </c>
      <c r="L537" s="1">
        <v>38</v>
      </c>
      <c r="M537" s="3">
        <v>18</v>
      </c>
      <c r="N537" s="2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3">
        <v>0</v>
      </c>
      <c r="U537" s="9">
        <f>N537*4+G537</f>
        <v>2</v>
      </c>
      <c r="V537" s="8">
        <f>O537*4+H537</f>
        <v>5</v>
      </c>
      <c r="W537" s="8">
        <f>P537*4+I537</f>
        <v>0</v>
      </c>
      <c r="X537" s="8">
        <f>Q537*4+J537</f>
        <v>1</v>
      </c>
      <c r="Y537" s="8">
        <f>R537*4+K537</f>
        <v>55</v>
      </c>
      <c r="Z537" s="8">
        <f>S537*4+L537</f>
        <v>38</v>
      </c>
      <c r="AA537" s="10">
        <f>T537*4+M537</f>
        <v>18</v>
      </c>
    </row>
    <row r="538" spans="1:27" x14ac:dyDescent="0.25">
      <c r="A538" s="14" t="s">
        <v>439</v>
      </c>
      <c r="B538" s="7" t="s">
        <v>1380</v>
      </c>
      <c r="C538" s="7" t="s">
        <v>1380</v>
      </c>
      <c r="D538" s="7" t="s">
        <v>779</v>
      </c>
      <c r="E538" s="7" t="s">
        <v>744</v>
      </c>
      <c r="F538" s="15" t="s">
        <v>739</v>
      </c>
      <c r="G538" s="2">
        <v>29</v>
      </c>
      <c r="H538" s="1">
        <v>32</v>
      </c>
      <c r="I538" s="1">
        <v>26</v>
      </c>
      <c r="J538" s="1">
        <v>64</v>
      </c>
      <c r="K538" s="1">
        <v>31</v>
      </c>
      <c r="L538" s="1">
        <v>1</v>
      </c>
      <c r="M538" s="3">
        <v>17</v>
      </c>
      <c r="N538" s="2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3">
        <v>0</v>
      </c>
      <c r="U538" s="9">
        <f>N538*4+G538</f>
        <v>29</v>
      </c>
      <c r="V538" s="8">
        <f>O538*4+H538</f>
        <v>32</v>
      </c>
      <c r="W538" s="8">
        <f>P538*4+I538</f>
        <v>26</v>
      </c>
      <c r="X538" s="8">
        <f>Q538*4+J538</f>
        <v>64</v>
      </c>
      <c r="Y538" s="8">
        <f>R538*4+K538</f>
        <v>31</v>
      </c>
      <c r="Z538" s="8">
        <f>S538*4+L538</f>
        <v>1</v>
      </c>
      <c r="AA538" s="10">
        <f>T538*4+M538</f>
        <v>17</v>
      </c>
    </row>
    <row r="539" spans="1:27" x14ac:dyDescent="0.25">
      <c r="A539" s="14" t="s">
        <v>1</v>
      </c>
      <c r="B539" s="7" t="s">
        <v>756</v>
      </c>
      <c r="C539" s="7" t="s">
        <v>757</v>
      </c>
      <c r="D539" s="7" t="s">
        <v>758</v>
      </c>
      <c r="E539" s="7" t="s">
        <v>744</v>
      </c>
      <c r="F539" s="15" t="s">
        <v>739</v>
      </c>
      <c r="G539" s="2">
        <v>2</v>
      </c>
      <c r="H539" s="1">
        <v>1</v>
      </c>
      <c r="I539" s="1">
        <v>4</v>
      </c>
      <c r="J539" s="1">
        <v>12</v>
      </c>
      <c r="K539" s="1">
        <v>5</v>
      </c>
      <c r="L539" s="1">
        <v>37</v>
      </c>
      <c r="M539" s="3">
        <v>17</v>
      </c>
      <c r="N539" s="2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3">
        <v>0</v>
      </c>
      <c r="U539" s="9">
        <f>N539*4+G539</f>
        <v>2</v>
      </c>
      <c r="V539" s="8">
        <f>O539*4+H539</f>
        <v>1</v>
      </c>
      <c r="W539" s="8">
        <f>P539*4+I539</f>
        <v>4</v>
      </c>
      <c r="X539" s="8">
        <f>Q539*4+J539</f>
        <v>12</v>
      </c>
      <c r="Y539" s="8">
        <f>R539*4+K539</f>
        <v>5</v>
      </c>
      <c r="Z539" s="8">
        <f>S539*4+L539</f>
        <v>37</v>
      </c>
      <c r="AA539" s="10">
        <f>T539*4+M539</f>
        <v>17</v>
      </c>
    </row>
    <row r="540" spans="1:27" x14ac:dyDescent="0.25">
      <c r="A540" s="14" t="s">
        <v>557</v>
      </c>
      <c r="B540" s="7" t="s">
        <v>1530</v>
      </c>
      <c r="C540" s="7" t="s">
        <v>1530</v>
      </c>
      <c r="D540" s="7" t="s">
        <v>761</v>
      </c>
      <c r="E540" s="7" t="s">
        <v>744</v>
      </c>
      <c r="F540" s="15" t="s">
        <v>739</v>
      </c>
      <c r="G540" s="2">
        <v>186</v>
      </c>
      <c r="H540" s="1">
        <v>134</v>
      </c>
      <c r="I540" s="1">
        <v>103</v>
      </c>
      <c r="J540" s="1">
        <v>138</v>
      </c>
      <c r="K540" s="1">
        <v>190</v>
      </c>
      <c r="L540" s="1">
        <v>190</v>
      </c>
      <c r="M540" s="3">
        <v>16</v>
      </c>
      <c r="N540" s="2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3">
        <v>0</v>
      </c>
      <c r="U540" s="9">
        <f>N540*4+G540</f>
        <v>186</v>
      </c>
      <c r="V540" s="8">
        <f>O540*4+H540</f>
        <v>134</v>
      </c>
      <c r="W540" s="8">
        <f>P540*4+I540</f>
        <v>103</v>
      </c>
      <c r="X540" s="8">
        <f>Q540*4+J540</f>
        <v>138</v>
      </c>
      <c r="Y540" s="8">
        <f>R540*4+K540</f>
        <v>190</v>
      </c>
      <c r="Z540" s="8">
        <f>S540*4+L540</f>
        <v>190</v>
      </c>
      <c r="AA540" s="10">
        <f>T540*4+M540</f>
        <v>16</v>
      </c>
    </row>
    <row r="541" spans="1:27" x14ac:dyDescent="0.25">
      <c r="A541" s="14" t="s">
        <v>594</v>
      </c>
      <c r="B541" s="7" t="s">
        <v>1575</v>
      </c>
      <c r="C541" s="7" t="s">
        <v>1576</v>
      </c>
      <c r="D541" s="7" t="s">
        <v>787</v>
      </c>
      <c r="E541" s="7" t="s">
        <v>744</v>
      </c>
      <c r="F541" s="15" t="s">
        <v>739</v>
      </c>
      <c r="G541" s="2">
        <v>3</v>
      </c>
      <c r="H541" s="1">
        <v>6</v>
      </c>
      <c r="I541" s="1">
        <v>3</v>
      </c>
      <c r="J541" s="1">
        <v>4</v>
      </c>
      <c r="K541" s="1">
        <v>5</v>
      </c>
      <c r="L541" s="1">
        <v>9</v>
      </c>
      <c r="M541" s="3">
        <v>16</v>
      </c>
      <c r="N541" s="2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3">
        <v>0</v>
      </c>
      <c r="U541" s="9">
        <f>N541*4+G541</f>
        <v>3</v>
      </c>
      <c r="V541" s="8">
        <f>O541*4+H541</f>
        <v>6</v>
      </c>
      <c r="W541" s="8">
        <f>P541*4+I541</f>
        <v>3</v>
      </c>
      <c r="X541" s="8">
        <f>Q541*4+J541</f>
        <v>4</v>
      </c>
      <c r="Y541" s="8">
        <f>R541*4+K541</f>
        <v>5</v>
      </c>
      <c r="Z541" s="8">
        <f>S541*4+L541</f>
        <v>9</v>
      </c>
      <c r="AA541" s="10">
        <f>T541*4+M541</f>
        <v>16</v>
      </c>
    </row>
    <row r="542" spans="1:27" x14ac:dyDescent="0.25">
      <c r="A542" s="14" t="s">
        <v>707</v>
      </c>
      <c r="B542" s="7" t="s">
        <v>1705</v>
      </c>
      <c r="C542" s="7" t="s">
        <v>910</v>
      </c>
      <c r="D542" s="7" t="s">
        <v>761</v>
      </c>
      <c r="E542" s="7" t="s">
        <v>744</v>
      </c>
      <c r="F542" s="15" t="s">
        <v>739</v>
      </c>
      <c r="G542" s="2">
        <v>32</v>
      </c>
      <c r="H542" s="1">
        <v>28</v>
      </c>
      <c r="I542" s="1">
        <v>17</v>
      </c>
      <c r="J542" s="1">
        <v>10</v>
      </c>
      <c r="K542" s="1">
        <v>10</v>
      </c>
      <c r="L542" s="1">
        <v>13</v>
      </c>
      <c r="M542" s="3">
        <v>16</v>
      </c>
      <c r="N542" s="2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3">
        <v>0</v>
      </c>
      <c r="U542" s="9">
        <f>N542*4+G542</f>
        <v>32</v>
      </c>
      <c r="V542" s="8">
        <f>O542*4+H542</f>
        <v>28</v>
      </c>
      <c r="W542" s="8">
        <f>P542*4+I542</f>
        <v>17</v>
      </c>
      <c r="X542" s="8">
        <f>Q542*4+J542</f>
        <v>10</v>
      </c>
      <c r="Y542" s="8">
        <f>R542*4+K542</f>
        <v>10</v>
      </c>
      <c r="Z542" s="8">
        <f>S542*4+L542</f>
        <v>13</v>
      </c>
      <c r="AA542" s="10">
        <f>T542*4+M542</f>
        <v>16</v>
      </c>
    </row>
    <row r="543" spans="1:27" x14ac:dyDescent="0.25">
      <c r="A543" s="14" t="s">
        <v>57</v>
      </c>
      <c r="B543" s="7" t="s">
        <v>863</v>
      </c>
      <c r="C543" s="7" t="s">
        <v>864</v>
      </c>
      <c r="D543" s="7" t="s">
        <v>746</v>
      </c>
      <c r="E543" s="7" t="s">
        <v>744</v>
      </c>
      <c r="F543" s="15" t="s">
        <v>739</v>
      </c>
      <c r="G543" s="2">
        <v>0</v>
      </c>
      <c r="H543" s="1">
        <v>1</v>
      </c>
      <c r="I543" s="1">
        <v>1</v>
      </c>
      <c r="J543" s="1">
        <v>23</v>
      </c>
      <c r="K543" s="1">
        <v>10</v>
      </c>
      <c r="L543" s="1">
        <v>28</v>
      </c>
      <c r="M543" s="3">
        <v>16</v>
      </c>
      <c r="N543" s="2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3">
        <v>0</v>
      </c>
      <c r="U543" s="9">
        <f>N543*4+G543</f>
        <v>0</v>
      </c>
      <c r="V543" s="8">
        <f>O543*4+H543</f>
        <v>1</v>
      </c>
      <c r="W543" s="8">
        <f>P543*4+I543</f>
        <v>1</v>
      </c>
      <c r="X543" s="8">
        <f>Q543*4+J543</f>
        <v>23</v>
      </c>
      <c r="Y543" s="8">
        <f>R543*4+K543</f>
        <v>10</v>
      </c>
      <c r="Z543" s="8">
        <f>S543*4+L543</f>
        <v>28</v>
      </c>
      <c r="AA543" s="10">
        <f>T543*4+M543</f>
        <v>16</v>
      </c>
    </row>
    <row r="544" spans="1:27" x14ac:dyDescent="0.25">
      <c r="A544" s="14" t="s">
        <v>447</v>
      </c>
      <c r="B544" s="7" t="s">
        <v>756</v>
      </c>
      <c r="C544" s="7" t="s">
        <v>790</v>
      </c>
      <c r="D544" s="7" t="s">
        <v>760</v>
      </c>
      <c r="E544" s="7" t="s">
        <v>744</v>
      </c>
      <c r="F544" s="15" t="s">
        <v>739</v>
      </c>
      <c r="G544" s="2">
        <v>0</v>
      </c>
      <c r="H544" s="1">
        <v>0</v>
      </c>
      <c r="I544" s="1">
        <v>0</v>
      </c>
      <c r="J544" s="1">
        <v>0</v>
      </c>
      <c r="K544" s="1">
        <v>7</v>
      </c>
      <c r="L544" s="1">
        <v>6</v>
      </c>
      <c r="M544" s="3">
        <v>16</v>
      </c>
      <c r="N544" s="2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3">
        <v>0</v>
      </c>
      <c r="U544" s="9">
        <f>N544*4+G544</f>
        <v>0</v>
      </c>
      <c r="V544" s="8">
        <f>O544*4+H544</f>
        <v>0</v>
      </c>
      <c r="W544" s="8">
        <f>P544*4+I544</f>
        <v>0</v>
      </c>
      <c r="X544" s="8">
        <f>Q544*4+J544</f>
        <v>0</v>
      </c>
      <c r="Y544" s="8">
        <f>R544*4+K544</f>
        <v>7</v>
      </c>
      <c r="Z544" s="8">
        <f>S544*4+L544</f>
        <v>6</v>
      </c>
      <c r="AA544" s="10">
        <f>T544*4+M544</f>
        <v>16</v>
      </c>
    </row>
    <row r="545" spans="1:27" x14ac:dyDescent="0.25">
      <c r="A545" s="14" t="s">
        <v>185</v>
      </c>
      <c r="B545" s="7" t="s">
        <v>1069</v>
      </c>
      <c r="C545" s="7" t="s">
        <v>1069</v>
      </c>
      <c r="D545" s="7" t="s">
        <v>750</v>
      </c>
      <c r="E545" s="7" t="s">
        <v>744</v>
      </c>
      <c r="F545" s="15" t="s">
        <v>739</v>
      </c>
      <c r="G545" s="2">
        <v>30</v>
      </c>
      <c r="H545" s="1">
        <v>27</v>
      </c>
      <c r="I545" s="1">
        <v>15</v>
      </c>
      <c r="J545" s="1">
        <v>23</v>
      </c>
      <c r="K545" s="1">
        <v>14</v>
      </c>
      <c r="L545" s="1">
        <v>17</v>
      </c>
      <c r="M545" s="3">
        <v>15</v>
      </c>
      <c r="N545" s="2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3">
        <v>0</v>
      </c>
      <c r="U545" s="9">
        <f>N545*4+G545</f>
        <v>30</v>
      </c>
      <c r="V545" s="8">
        <f>O545*4+H545</f>
        <v>27</v>
      </c>
      <c r="W545" s="8">
        <f>P545*4+I545</f>
        <v>15</v>
      </c>
      <c r="X545" s="8">
        <f>Q545*4+J545</f>
        <v>23</v>
      </c>
      <c r="Y545" s="8">
        <f>R545*4+K545</f>
        <v>14</v>
      </c>
      <c r="Z545" s="8">
        <f>S545*4+L545</f>
        <v>17</v>
      </c>
      <c r="AA545" s="10">
        <f>T545*4+M545</f>
        <v>15</v>
      </c>
    </row>
    <row r="546" spans="1:27" x14ac:dyDescent="0.25">
      <c r="A546" s="14" t="s">
        <v>487</v>
      </c>
      <c r="B546" s="7" t="s">
        <v>1435</v>
      </c>
      <c r="C546" s="7" t="s">
        <v>883</v>
      </c>
      <c r="D546" s="7" t="s">
        <v>787</v>
      </c>
      <c r="E546" s="7" t="s">
        <v>744</v>
      </c>
      <c r="F546" s="15" t="s">
        <v>739</v>
      </c>
      <c r="G546" s="2">
        <v>0</v>
      </c>
      <c r="H546" s="1">
        <v>0</v>
      </c>
      <c r="I546" s="1">
        <v>0</v>
      </c>
      <c r="J546" s="1">
        <v>1</v>
      </c>
      <c r="K546" s="1">
        <v>7</v>
      </c>
      <c r="L546" s="1">
        <v>18</v>
      </c>
      <c r="M546" s="3">
        <v>15</v>
      </c>
      <c r="N546" s="2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3">
        <v>0</v>
      </c>
      <c r="U546" s="9">
        <f>N546*4+G546</f>
        <v>0</v>
      </c>
      <c r="V546" s="8">
        <f>O546*4+H546</f>
        <v>0</v>
      </c>
      <c r="W546" s="8">
        <f>P546*4+I546</f>
        <v>0</v>
      </c>
      <c r="X546" s="8">
        <f>Q546*4+J546</f>
        <v>1</v>
      </c>
      <c r="Y546" s="8">
        <f>R546*4+K546</f>
        <v>7</v>
      </c>
      <c r="Z546" s="8">
        <f>S546*4+L546</f>
        <v>18</v>
      </c>
      <c r="AA546" s="10">
        <f>T546*4+M546</f>
        <v>15</v>
      </c>
    </row>
    <row r="547" spans="1:27" x14ac:dyDescent="0.25">
      <c r="A547" s="14" t="s">
        <v>215</v>
      </c>
      <c r="B547" s="7" t="s">
        <v>742</v>
      </c>
      <c r="C547" s="7" t="s">
        <v>1108</v>
      </c>
      <c r="D547" s="7" t="s">
        <v>751</v>
      </c>
      <c r="E547" s="7" t="s">
        <v>744</v>
      </c>
      <c r="F547" s="15" t="s">
        <v>739</v>
      </c>
      <c r="G547" s="2">
        <v>1</v>
      </c>
      <c r="H547" s="1">
        <v>2</v>
      </c>
      <c r="I547" s="1">
        <v>2</v>
      </c>
      <c r="J547" s="1">
        <v>0</v>
      </c>
      <c r="K547" s="1">
        <v>6</v>
      </c>
      <c r="L547" s="1">
        <v>21</v>
      </c>
      <c r="M547" s="3">
        <v>15</v>
      </c>
      <c r="N547" s="2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3">
        <v>0</v>
      </c>
      <c r="U547" s="9">
        <f>N547*4+G547</f>
        <v>1</v>
      </c>
      <c r="V547" s="8">
        <f>O547*4+H547</f>
        <v>2</v>
      </c>
      <c r="W547" s="8">
        <f>P547*4+I547</f>
        <v>2</v>
      </c>
      <c r="X547" s="8">
        <f>Q547*4+J547</f>
        <v>0</v>
      </c>
      <c r="Y547" s="8">
        <f>R547*4+K547</f>
        <v>6</v>
      </c>
      <c r="Z547" s="8">
        <f>S547*4+L547</f>
        <v>21</v>
      </c>
      <c r="AA547" s="10">
        <f>T547*4+M547</f>
        <v>15</v>
      </c>
    </row>
    <row r="548" spans="1:27" x14ac:dyDescent="0.25">
      <c r="A548" s="14" t="s">
        <v>349</v>
      </c>
      <c r="B548" s="7" t="s">
        <v>756</v>
      </c>
      <c r="C548" s="7" t="s">
        <v>1278</v>
      </c>
      <c r="D548" s="7" t="s">
        <v>759</v>
      </c>
      <c r="E548" s="7" t="s">
        <v>744</v>
      </c>
      <c r="F548" s="15" t="s">
        <v>739</v>
      </c>
      <c r="G548" s="2">
        <v>1</v>
      </c>
      <c r="H548" s="1">
        <v>0</v>
      </c>
      <c r="I548" s="1">
        <v>0</v>
      </c>
      <c r="J548" s="1">
        <v>2</v>
      </c>
      <c r="K548" s="1">
        <v>6</v>
      </c>
      <c r="L548" s="1">
        <v>14</v>
      </c>
      <c r="M548" s="3">
        <v>15</v>
      </c>
      <c r="N548" s="2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3">
        <v>0</v>
      </c>
      <c r="U548" s="9">
        <f>N548*4+G548</f>
        <v>1</v>
      </c>
      <c r="V548" s="8">
        <f>O548*4+H548</f>
        <v>0</v>
      </c>
      <c r="W548" s="8">
        <f>P548*4+I548</f>
        <v>0</v>
      </c>
      <c r="X548" s="8">
        <f>Q548*4+J548</f>
        <v>2</v>
      </c>
      <c r="Y548" s="8">
        <f>R548*4+K548</f>
        <v>6</v>
      </c>
      <c r="Z548" s="8">
        <f>S548*4+L548</f>
        <v>14</v>
      </c>
      <c r="AA548" s="10">
        <f>T548*4+M548</f>
        <v>15</v>
      </c>
    </row>
    <row r="549" spans="1:27" x14ac:dyDescent="0.25">
      <c r="A549" s="14" t="s">
        <v>207</v>
      </c>
      <c r="B549" s="7" t="s">
        <v>1098</v>
      </c>
      <c r="C549" s="7" t="s">
        <v>1098</v>
      </c>
      <c r="D549" s="7" t="s">
        <v>779</v>
      </c>
      <c r="E549" s="7" t="s">
        <v>744</v>
      </c>
      <c r="F549" s="15" t="s">
        <v>739</v>
      </c>
      <c r="G549" s="2">
        <v>59</v>
      </c>
      <c r="H549" s="1">
        <v>60</v>
      </c>
      <c r="I549" s="1">
        <v>17</v>
      </c>
      <c r="J549" s="1">
        <v>39</v>
      </c>
      <c r="K549" s="1">
        <v>47</v>
      </c>
      <c r="L549" s="1">
        <v>16</v>
      </c>
      <c r="M549" s="3">
        <v>14</v>
      </c>
      <c r="N549" s="2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3">
        <v>0</v>
      </c>
      <c r="U549" s="9">
        <f>N549*4+G549</f>
        <v>59</v>
      </c>
      <c r="V549" s="8">
        <f>O549*4+H549</f>
        <v>60</v>
      </c>
      <c r="W549" s="8">
        <f>P549*4+I549</f>
        <v>17</v>
      </c>
      <c r="X549" s="8">
        <f>Q549*4+J549</f>
        <v>39</v>
      </c>
      <c r="Y549" s="8">
        <f>R549*4+K549</f>
        <v>47</v>
      </c>
      <c r="Z549" s="8">
        <f>S549*4+L549</f>
        <v>16</v>
      </c>
      <c r="AA549" s="10">
        <f>T549*4+M549</f>
        <v>14</v>
      </c>
    </row>
    <row r="550" spans="1:27" x14ac:dyDescent="0.25">
      <c r="A550" s="14" t="s">
        <v>670</v>
      </c>
      <c r="B550" s="7" t="s">
        <v>1660</v>
      </c>
      <c r="C550" s="7" t="s">
        <v>1660</v>
      </c>
      <c r="D550" s="7" t="s">
        <v>749</v>
      </c>
      <c r="E550" s="7" t="s">
        <v>744</v>
      </c>
      <c r="F550" s="15" t="s">
        <v>739</v>
      </c>
      <c r="G550" s="2">
        <v>5</v>
      </c>
      <c r="H550" s="1">
        <v>15</v>
      </c>
      <c r="I550" s="1">
        <v>4</v>
      </c>
      <c r="J550" s="1">
        <v>6</v>
      </c>
      <c r="K550" s="1">
        <v>0</v>
      </c>
      <c r="L550" s="1">
        <v>11</v>
      </c>
      <c r="M550" s="3">
        <v>14</v>
      </c>
      <c r="N550" s="2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3">
        <v>0</v>
      </c>
      <c r="U550" s="9">
        <f>N550*4+G550</f>
        <v>5</v>
      </c>
      <c r="V550" s="8">
        <f>O550*4+H550</f>
        <v>15</v>
      </c>
      <c r="W550" s="8">
        <f>P550*4+I550</f>
        <v>4</v>
      </c>
      <c r="X550" s="8">
        <f>Q550*4+J550</f>
        <v>6</v>
      </c>
      <c r="Y550" s="8">
        <f>R550*4+K550</f>
        <v>0</v>
      </c>
      <c r="Z550" s="8">
        <f>S550*4+L550</f>
        <v>11</v>
      </c>
      <c r="AA550" s="10">
        <f>T550*4+M550</f>
        <v>14</v>
      </c>
    </row>
    <row r="551" spans="1:27" x14ac:dyDescent="0.25">
      <c r="A551" s="14" t="s">
        <v>23</v>
      </c>
      <c r="B551" s="7" t="s">
        <v>742</v>
      </c>
      <c r="C551" s="7" t="s">
        <v>814</v>
      </c>
      <c r="D551" s="7" t="s">
        <v>779</v>
      </c>
      <c r="E551" s="7" t="s">
        <v>744</v>
      </c>
      <c r="F551" s="15" t="s">
        <v>739</v>
      </c>
      <c r="G551" s="2">
        <v>0</v>
      </c>
      <c r="H551" s="1">
        <v>0</v>
      </c>
      <c r="I551" s="1">
        <v>2</v>
      </c>
      <c r="J551" s="1">
        <v>16</v>
      </c>
      <c r="K551" s="1">
        <v>17</v>
      </c>
      <c r="L551" s="1">
        <v>18</v>
      </c>
      <c r="M551" s="3">
        <v>14</v>
      </c>
      <c r="N551" s="2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3">
        <v>0</v>
      </c>
      <c r="U551" s="9">
        <f>N551*4+G551</f>
        <v>0</v>
      </c>
      <c r="V551" s="8">
        <f>O551*4+H551</f>
        <v>0</v>
      </c>
      <c r="W551" s="8">
        <f>P551*4+I551</f>
        <v>2</v>
      </c>
      <c r="X551" s="8">
        <f>Q551*4+J551</f>
        <v>16</v>
      </c>
      <c r="Y551" s="8">
        <f>R551*4+K551</f>
        <v>17</v>
      </c>
      <c r="Z551" s="8">
        <f>S551*4+L551</f>
        <v>18</v>
      </c>
      <c r="AA551" s="10">
        <f>T551*4+M551</f>
        <v>14</v>
      </c>
    </row>
    <row r="552" spans="1:27" x14ac:dyDescent="0.25">
      <c r="A552" s="14" t="s">
        <v>337</v>
      </c>
      <c r="B552" s="7" t="s">
        <v>756</v>
      </c>
      <c r="C552" s="7" t="s">
        <v>1264</v>
      </c>
      <c r="D552" s="7" t="s">
        <v>743</v>
      </c>
      <c r="E552" s="7" t="s">
        <v>744</v>
      </c>
      <c r="F552" s="15" t="s">
        <v>739</v>
      </c>
      <c r="G552" s="2">
        <v>7</v>
      </c>
      <c r="H552" s="1">
        <v>3</v>
      </c>
      <c r="I552" s="1">
        <v>0</v>
      </c>
      <c r="J552" s="1">
        <v>10</v>
      </c>
      <c r="K552" s="1">
        <v>4</v>
      </c>
      <c r="L552" s="1">
        <v>10</v>
      </c>
      <c r="M552" s="3">
        <v>14</v>
      </c>
      <c r="N552" s="2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3">
        <v>0</v>
      </c>
      <c r="U552" s="9">
        <f>N552*4+G552</f>
        <v>7</v>
      </c>
      <c r="V552" s="8">
        <f>O552*4+H552</f>
        <v>3</v>
      </c>
      <c r="W552" s="8">
        <f>P552*4+I552</f>
        <v>0</v>
      </c>
      <c r="X552" s="8">
        <f>Q552*4+J552</f>
        <v>10</v>
      </c>
      <c r="Y552" s="8">
        <f>R552*4+K552</f>
        <v>4</v>
      </c>
      <c r="Z552" s="8">
        <f>S552*4+L552</f>
        <v>10</v>
      </c>
      <c r="AA552" s="10">
        <f>T552*4+M552</f>
        <v>14</v>
      </c>
    </row>
    <row r="553" spans="1:27" x14ac:dyDescent="0.25">
      <c r="A553" s="14" t="s">
        <v>361</v>
      </c>
      <c r="B553" s="7" t="s">
        <v>756</v>
      </c>
      <c r="C553" s="7" t="s">
        <v>1291</v>
      </c>
      <c r="D553" s="7" t="s">
        <v>743</v>
      </c>
      <c r="E553" s="7" t="s">
        <v>744</v>
      </c>
      <c r="F553" s="15" t="s">
        <v>739</v>
      </c>
      <c r="G553" s="2">
        <v>5</v>
      </c>
      <c r="H553" s="1">
        <v>3</v>
      </c>
      <c r="I553" s="1">
        <v>4</v>
      </c>
      <c r="J553" s="1">
        <v>8</v>
      </c>
      <c r="K553" s="1">
        <v>50</v>
      </c>
      <c r="L553" s="1">
        <v>36</v>
      </c>
      <c r="M553" s="3">
        <v>14</v>
      </c>
      <c r="N553" s="2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3">
        <v>0</v>
      </c>
      <c r="U553" s="9">
        <f>N553*4+G553</f>
        <v>5</v>
      </c>
      <c r="V553" s="8">
        <f>O553*4+H553</f>
        <v>3</v>
      </c>
      <c r="W553" s="8">
        <f>P553*4+I553</f>
        <v>4</v>
      </c>
      <c r="X553" s="8">
        <f>Q553*4+J553</f>
        <v>8</v>
      </c>
      <c r="Y553" s="8">
        <f>R553*4+K553</f>
        <v>50</v>
      </c>
      <c r="Z553" s="8">
        <f>S553*4+L553</f>
        <v>36</v>
      </c>
      <c r="AA553" s="10">
        <f>T553*4+M553</f>
        <v>14</v>
      </c>
    </row>
    <row r="554" spans="1:27" x14ac:dyDescent="0.25">
      <c r="A554" s="14" t="s">
        <v>628</v>
      </c>
      <c r="B554" s="7" t="s">
        <v>1615</v>
      </c>
      <c r="C554" s="7" t="s">
        <v>1615</v>
      </c>
      <c r="D554" s="7" t="s">
        <v>763</v>
      </c>
      <c r="E554" s="7" t="s">
        <v>744</v>
      </c>
      <c r="F554" s="15" t="s">
        <v>739</v>
      </c>
      <c r="G554" s="2">
        <v>1</v>
      </c>
      <c r="H554" s="1">
        <v>0</v>
      </c>
      <c r="I554" s="1">
        <v>0</v>
      </c>
      <c r="J554" s="1">
        <v>0</v>
      </c>
      <c r="K554" s="1">
        <v>18</v>
      </c>
      <c r="L554" s="1">
        <v>6</v>
      </c>
      <c r="M554" s="3">
        <v>14</v>
      </c>
      <c r="N554" s="2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3">
        <v>0</v>
      </c>
      <c r="U554" s="9">
        <f>N554*4+G554</f>
        <v>1</v>
      </c>
      <c r="V554" s="8">
        <f>O554*4+H554</f>
        <v>0</v>
      </c>
      <c r="W554" s="8">
        <f>P554*4+I554</f>
        <v>0</v>
      </c>
      <c r="X554" s="8">
        <f>Q554*4+J554</f>
        <v>0</v>
      </c>
      <c r="Y554" s="8">
        <f>R554*4+K554</f>
        <v>18</v>
      </c>
      <c r="Z554" s="8">
        <f>S554*4+L554</f>
        <v>6</v>
      </c>
      <c r="AA554" s="10">
        <f>T554*4+M554</f>
        <v>14</v>
      </c>
    </row>
    <row r="555" spans="1:27" x14ac:dyDescent="0.25">
      <c r="A555" s="14" t="s">
        <v>405</v>
      </c>
      <c r="B555" s="7" t="s">
        <v>1343</v>
      </c>
      <c r="C555" s="7" t="s">
        <v>1344</v>
      </c>
      <c r="D555" s="7" t="s">
        <v>779</v>
      </c>
      <c r="E555" s="7" t="s">
        <v>744</v>
      </c>
      <c r="F555" s="15" t="s">
        <v>739</v>
      </c>
      <c r="G555" s="2">
        <v>10</v>
      </c>
      <c r="H555" s="1">
        <v>13</v>
      </c>
      <c r="I555" s="1">
        <v>2</v>
      </c>
      <c r="J555" s="1">
        <v>2</v>
      </c>
      <c r="K555" s="1">
        <v>2</v>
      </c>
      <c r="L555" s="1">
        <v>6</v>
      </c>
      <c r="M555" s="3">
        <v>13</v>
      </c>
      <c r="N555" s="2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3">
        <v>0</v>
      </c>
      <c r="U555" s="9">
        <f>N555*4+G555</f>
        <v>10</v>
      </c>
      <c r="V555" s="8">
        <f>O555*4+H555</f>
        <v>13</v>
      </c>
      <c r="W555" s="8">
        <f>P555*4+I555</f>
        <v>2</v>
      </c>
      <c r="X555" s="8">
        <f>Q555*4+J555</f>
        <v>2</v>
      </c>
      <c r="Y555" s="8">
        <f>R555*4+K555</f>
        <v>2</v>
      </c>
      <c r="Z555" s="8">
        <f>S555*4+L555</f>
        <v>6</v>
      </c>
      <c r="AA555" s="10">
        <f>T555*4+M555</f>
        <v>13</v>
      </c>
    </row>
    <row r="556" spans="1:27" x14ac:dyDescent="0.25">
      <c r="A556" s="14" t="s">
        <v>281</v>
      </c>
      <c r="B556" s="7" t="s">
        <v>756</v>
      </c>
      <c r="C556" s="7" t="s">
        <v>1192</v>
      </c>
      <c r="D556" s="7" t="s">
        <v>747</v>
      </c>
      <c r="E556" s="7" t="s">
        <v>744</v>
      </c>
      <c r="F556" s="15" t="s">
        <v>739</v>
      </c>
      <c r="G556" s="2">
        <v>4</v>
      </c>
      <c r="H556" s="1">
        <v>1</v>
      </c>
      <c r="I556" s="1">
        <v>1</v>
      </c>
      <c r="J556" s="1">
        <v>0</v>
      </c>
      <c r="K556" s="1">
        <v>0</v>
      </c>
      <c r="L556" s="1">
        <v>1</v>
      </c>
      <c r="M556" s="3">
        <v>13</v>
      </c>
      <c r="N556" s="2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3">
        <v>0</v>
      </c>
      <c r="U556" s="9">
        <f>N556*4+G556</f>
        <v>4</v>
      </c>
      <c r="V556" s="8">
        <f>O556*4+H556</f>
        <v>1</v>
      </c>
      <c r="W556" s="8">
        <f>P556*4+I556</f>
        <v>1</v>
      </c>
      <c r="X556" s="8">
        <f>Q556*4+J556</f>
        <v>0</v>
      </c>
      <c r="Y556" s="8">
        <f>R556*4+K556</f>
        <v>0</v>
      </c>
      <c r="Z556" s="8">
        <f>S556*4+L556</f>
        <v>1</v>
      </c>
      <c r="AA556" s="10">
        <f>T556*4+M556</f>
        <v>13</v>
      </c>
    </row>
    <row r="557" spans="1:27" x14ac:dyDescent="0.25">
      <c r="A557" s="14" t="s">
        <v>308</v>
      </c>
      <c r="B557" s="7" t="s">
        <v>756</v>
      </c>
      <c r="C557" s="7" t="s">
        <v>1226</v>
      </c>
      <c r="D557" s="7" t="s">
        <v>747</v>
      </c>
      <c r="E557" s="7" t="s">
        <v>744</v>
      </c>
      <c r="F557" s="15" t="s">
        <v>739</v>
      </c>
      <c r="G557" s="2">
        <v>0</v>
      </c>
      <c r="H557" s="1">
        <v>0</v>
      </c>
      <c r="I557" s="1">
        <v>0</v>
      </c>
      <c r="J557" s="1">
        <v>0</v>
      </c>
      <c r="K557" s="1">
        <v>0</v>
      </c>
      <c r="L557" s="1">
        <v>2</v>
      </c>
      <c r="M557" s="3">
        <v>13</v>
      </c>
      <c r="N557" s="2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3">
        <v>0</v>
      </c>
      <c r="U557" s="9">
        <f>N557*4+G557</f>
        <v>0</v>
      </c>
      <c r="V557" s="8">
        <f>O557*4+H557</f>
        <v>0</v>
      </c>
      <c r="W557" s="8">
        <f>P557*4+I557</f>
        <v>0</v>
      </c>
      <c r="X557" s="8">
        <f>Q557*4+J557</f>
        <v>0</v>
      </c>
      <c r="Y557" s="8">
        <f>R557*4+K557</f>
        <v>0</v>
      </c>
      <c r="Z557" s="8">
        <f>S557*4+L557</f>
        <v>2</v>
      </c>
      <c r="AA557" s="10">
        <f>T557*4+M557</f>
        <v>13</v>
      </c>
    </row>
    <row r="558" spans="1:27" x14ac:dyDescent="0.25">
      <c r="A558" s="14" t="s">
        <v>604</v>
      </c>
      <c r="B558" s="7" t="s">
        <v>1591</v>
      </c>
      <c r="C558" s="7" t="s">
        <v>1591</v>
      </c>
      <c r="D558" s="7" t="s">
        <v>758</v>
      </c>
      <c r="E558" s="7" t="s">
        <v>744</v>
      </c>
      <c r="F558" s="15" t="s">
        <v>739</v>
      </c>
      <c r="G558" s="2">
        <v>1</v>
      </c>
      <c r="H558" s="1">
        <v>1</v>
      </c>
      <c r="I558" s="1">
        <v>1</v>
      </c>
      <c r="J558" s="1">
        <v>1</v>
      </c>
      <c r="K558" s="1">
        <v>2</v>
      </c>
      <c r="L558" s="1">
        <v>7</v>
      </c>
      <c r="M558" s="3">
        <v>13</v>
      </c>
      <c r="N558" s="2">
        <v>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3">
        <v>0</v>
      </c>
      <c r="U558" s="9">
        <f>N558*4+G558</f>
        <v>1</v>
      </c>
      <c r="V558" s="8">
        <f>O558*4+H558</f>
        <v>1</v>
      </c>
      <c r="W558" s="8">
        <f>P558*4+I558</f>
        <v>1</v>
      </c>
      <c r="X558" s="8">
        <f>Q558*4+J558</f>
        <v>1</v>
      </c>
      <c r="Y558" s="8">
        <f>R558*4+K558</f>
        <v>2</v>
      </c>
      <c r="Z558" s="8">
        <f>S558*4+L558</f>
        <v>7</v>
      </c>
      <c r="AA558" s="10">
        <f>T558*4+M558</f>
        <v>13</v>
      </c>
    </row>
    <row r="559" spans="1:27" x14ac:dyDescent="0.25">
      <c r="A559" s="14" t="s">
        <v>91</v>
      </c>
      <c r="B559" s="7" t="s">
        <v>919</v>
      </c>
      <c r="C559" s="7" t="s">
        <v>919</v>
      </c>
      <c r="D559" s="7" t="s">
        <v>761</v>
      </c>
      <c r="E559" s="7" t="s">
        <v>755</v>
      </c>
      <c r="F559" s="15" t="s">
        <v>741</v>
      </c>
      <c r="G559" s="2">
        <v>7070</v>
      </c>
      <c r="H559" s="1">
        <v>7197</v>
      </c>
      <c r="I559" s="1">
        <v>9624</v>
      </c>
      <c r="J559" s="1">
        <v>7121</v>
      </c>
      <c r="K559" s="1">
        <v>3992</v>
      </c>
      <c r="L559" s="1">
        <v>10</v>
      </c>
      <c r="M559" s="3">
        <v>12</v>
      </c>
      <c r="N559" s="2">
        <v>58186</v>
      </c>
      <c r="O559" s="1">
        <v>62529</v>
      </c>
      <c r="P559" s="1">
        <v>81766</v>
      </c>
      <c r="Q559" s="1">
        <v>45312</v>
      </c>
      <c r="R559" s="1">
        <v>18004</v>
      </c>
      <c r="S559" s="1">
        <v>0</v>
      </c>
      <c r="T559" s="3">
        <v>0</v>
      </c>
      <c r="U559" s="9">
        <f>N559*4+G559</f>
        <v>239814</v>
      </c>
      <c r="V559" s="8">
        <f>O559*4+H559</f>
        <v>257313</v>
      </c>
      <c r="W559" s="8">
        <f>P559*4+I559</f>
        <v>336688</v>
      </c>
      <c r="X559" s="8">
        <f>Q559*4+J559</f>
        <v>188369</v>
      </c>
      <c r="Y559" s="8">
        <f>R559*4+K559</f>
        <v>76008</v>
      </c>
      <c r="Z559" s="8">
        <f>S559*4+L559</f>
        <v>10</v>
      </c>
      <c r="AA559" s="10">
        <f>T559*4+M559</f>
        <v>12</v>
      </c>
    </row>
    <row r="560" spans="1:27" x14ac:dyDescent="0.25">
      <c r="A560" s="14" t="s">
        <v>449</v>
      </c>
      <c r="B560" s="7" t="s">
        <v>1390</v>
      </c>
      <c r="C560" s="7" t="s">
        <v>1391</v>
      </c>
      <c r="D560" s="7" t="s">
        <v>779</v>
      </c>
      <c r="E560" s="7" t="s">
        <v>744</v>
      </c>
      <c r="F560" s="15" t="s">
        <v>739</v>
      </c>
      <c r="G560" s="2">
        <v>11</v>
      </c>
      <c r="H560" s="1">
        <v>9</v>
      </c>
      <c r="I560" s="1">
        <v>2</v>
      </c>
      <c r="J560" s="1">
        <v>9</v>
      </c>
      <c r="K560" s="1">
        <v>0</v>
      </c>
      <c r="L560" s="1">
        <v>1</v>
      </c>
      <c r="M560" s="3">
        <v>12</v>
      </c>
      <c r="N560" s="2">
        <v>0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  <c r="T560" s="3">
        <v>0</v>
      </c>
      <c r="U560" s="9">
        <f>N560*4+G560</f>
        <v>11</v>
      </c>
      <c r="V560" s="8">
        <f>O560*4+H560</f>
        <v>9</v>
      </c>
      <c r="W560" s="8">
        <f>P560*4+I560</f>
        <v>2</v>
      </c>
      <c r="X560" s="8">
        <f>Q560*4+J560</f>
        <v>9</v>
      </c>
      <c r="Y560" s="8">
        <f>R560*4+K560</f>
        <v>0</v>
      </c>
      <c r="Z560" s="8">
        <f>S560*4+L560</f>
        <v>1</v>
      </c>
      <c r="AA560" s="10">
        <f>T560*4+M560</f>
        <v>12</v>
      </c>
    </row>
    <row r="561" spans="1:27" x14ac:dyDescent="0.25">
      <c r="A561" s="14" t="s">
        <v>478</v>
      </c>
      <c r="B561" s="7" t="s">
        <v>742</v>
      </c>
      <c r="C561" s="7" t="s">
        <v>1263</v>
      </c>
      <c r="D561" s="7" t="s">
        <v>787</v>
      </c>
      <c r="E561" s="7" t="s">
        <v>744</v>
      </c>
      <c r="F561" s="15" t="s">
        <v>739</v>
      </c>
      <c r="G561" s="2">
        <v>4</v>
      </c>
      <c r="H561" s="1">
        <v>1</v>
      </c>
      <c r="I561" s="1">
        <v>0</v>
      </c>
      <c r="J561" s="1">
        <v>2</v>
      </c>
      <c r="K561" s="1">
        <v>17</v>
      </c>
      <c r="L561" s="1">
        <v>11</v>
      </c>
      <c r="M561" s="3">
        <v>12</v>
      </c>
      <c r="N561" s="2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3">
        <v>0</v>
      </c>
      <c r="U561" s="9">
        <f>N561*4+G561</f>
        <v>4</v>
      </c>
      <c r="V561" s="8">
        <f>O561*4+H561</f>
        <v>1</v>
      </c>
      <c r="W561" s="8">
        <f>P561*4+I561</f>
        <v>0</v>
      </c>
      <c r="X561" s="8">
        <f>Q561*4+J561</f>
        <v>2</v>
      </c>
      <c r="Y561" s="8">
        <f>R561*4+K561</f>
        <v>17</v>
      </c>
      <c r="Z561" s="8">
        <f>S561*4+L561</f>
        <v>11</v>
      </c>
      <c r="AA561" s="10">
        <f>T561*4+M561</f>
        <v>12</v>
      </c>
    </row>
    <row r="562" spans="1:27" x14ac:dyDescent="0.25">
      <c r="A562" s="14" t="s">
        <v>364</v>
      </c>
      <c r="B562" s="7" t="s">
        <v>1295</v>
      </c>
      <c r="C562" s="7" t="s">
        <v>1295</v>
      </c>
      <c r="D562" s="7" t="s">
        <v>760</v>
      </c>
      <c r="E562" s="7" t="s">
        <v>744</v>
      </c>
      <c r="F562" s="15" t="s">
        <v>739</v>
      </c>
      <c r="G562" s="2">
        <v>4</v>
      </c>
      <c r="H562" s="1">
        <v>2</v>
      </c>
      <c r="I562" s="1">
        <v>12</v>
      </c>
      <c r="J562" s="1">
        <v>3</v>
      </c>
      <c r="K562" s="1">
        <v>1</v>
      </c>
      <c r="L562" s="1">
        <v>2</v>
      </c>
      <c r="M562" s="3">
        <v>11</v>
      </c>
      <c r="N562" s="2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3">
        <v>0</v>
      </c>
      <c r="U562" s="9">
        <f>N562*4+G562</f>
        <v>4</v>
      </c>
      <c r="V562" s="8">
        <f>O562*4+H562</f>
        <v>2</v>
      </c>
      <c r="W562" s="8">
        <f>P562*4+I562</f>
        <v>12</v>
      </c>
      <c r="X562" s="8">
        <f>Q562*4+J562</f>
        <v>3</v>
      </c>
      <c r="Y562" s="8">
        <f>R562*4+K562</f>
        <v>1</v>
      </c>
      <c r="Z562" s="8">
        <f>S562*4+L562</f>
        <v>2</v>
      </c>
      <c r="AA562" s="10">
        <f>T562*4+M562</f>
        <v>11</v>
      </c>
    </row>
    <row r="563" spans="1:27" x14ac:dyDescent="0.25">
      <c r="A563" s="14" t="s">
        <v>366</v>
      </c>
      <c r="B563" s="7" t="s">
        <v>1297</v>
      </c>
      <c r="C563" s="7" t="s">
        <v>1298</v>
      </c>
      <c r="D563" s="7" t="s">
        <v>760</v>
      </c>
      <c r="E563" s="7" t="s">
        <v>744</v>
      </c>
      <c r="F563" s="15" t="s">
        <v>739</v>
      </c>
      <c r="G563" s="2">
        <v>372</v>
      </c>
      <c r="H563" s="1">
        <v>279</v>
      </c>
      <c r="I563" s="1">
        <v>206</v>
      </c>
      <c r="J563" s="1">
        <v>210</v>
      </c>
      <c r="K563" s="1">
        <v>166</v>
      </c>
      <c r="L563" s="1">
        <v>4</v>
      </c>
      <c r="M563" s="3">
        <v>11</v>
      </c>
      <c r="N563" s="2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3">
        <v>0</v>
      </c>
      <c r="U563" s="9">
        <f>N563*4+G563</f>
        <v>372</v>
      </c>
      <c r="V563" s="8">
        <f>O563*4+H563</f>
        <v>279</v>
      </c>
      <c r="W563" s="8">
        <f>P563*4+I563</f>
        <v>206</v>
      </c>
      <c r="X563" s="8">
        <f>Q563*4+J563</f>
        <v>210</v>
      </c>
      <c r="Y563" s="8">
        <f>R563*4+K563</f>
        <v>166</v>
      </c>
      <c r="Z563" s="8">
        <f>S563*4+L563</f>
        <v>4</v>
      </c>
      <c r="AA563" s="10">
        <f>T563*4+M563</f>
        <v>11</v>
      </c>
    </row>
    <row r="564" spans="1:27" x14ac:dyDescent="0.25">
      <c r="A564" s="14" t="s">
        <v>473</v>
      </c>
      <c r="B564" s="7" t="s">
        <v>1418</v>
      </c>
      <c r="C564" s="7" t="s">
        <v>1418</v>
      </c>
      <c r="D564" s="7" t="s">
        <v>787</v>
      </c>
      <c r="E564" s="7" t="s">
        <v>744</v>
      </c>
      <c r="F564" s="15" t="s">
        <v>739</v>
      </c>
      <c r="G564" s="2">
        <v>17</v>
      </c>
      <c r="H564" s="1">
        <v>9</v>
      </c>
      <c r="I564" s="1">
        <v>25</v>
      </c>
      <c r="J564" s="1">
        <v>9</v>
      </c>
      <c r="K564" s="1">
        <v>3</v>
      </c>
      <c r="L564" s="1">
        <v>0</v>
      </c>
      <c r="M564" s="3">
        <v>11</v>
      </c>
      <c r="N564" s="2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3">
        <v>0</v>
      </c>
      <c r="U564" s="9">
        <f>N564*4+G564</f>
        <v>17</v>
      </c>
      <c r="V564" s="8">
        <f>O564*4+H564</f>
        <v>9</v>
      </c>
      <c r="W564" s="8">
        <f>P564*4+I564</f>
        <v>25</v>
      </c>
      <c r="X564" s="8">
        <f>Q564*4+J564</f>
        <v>9</v>
      </c>
      <c r="Y564" s="8">
        <f>R564*4+K564</f>
        <v>3</v>
      </c>
      <c r="Z564" s="8">
        <f>S564*4+L564</f>
        <v>0</v>
      </c>
      <c r="AA564" s="10">
        <f>T564*4+M564</f>
        <v>11</v>
      </c>
    </row>
    <row r="565" spans="1:27" x14ac:dyDescent="0.25">
      <c r="A565" s="14" t="s">
        <v>650</v>
      </c>
      <c r="B565" s="7" t="s">
        <v>1639</v>
      </c>
      <c r="C565" s="7" t="s">
        <v>1639</v>
      </c>
      <c r="D565" s="7" t="s">
        <v>763</v>
      </c>
      <c r="E565" s="7" t="s">
        <v>744</v>
      </c>
      <c r="F565" s="15" t="s">
        <v>739</v>
      </c>
      <c r="G565" s="2">
        <v>53</v>
      </c>
      <c r="H565" s="1">
        <v>89</v>
      </c>
      <c r="I565" s="1">
        <v>51</v>
      </c>
      <c r="J565" s="1">
        <v>75</v>
      </c>
      <c r="K565" s="1">
        <v>48</v>
      </c>
      <c r="L565" s="1">
        <v>17</v>
      </c>
      <c r="M565" s="3">
        <v>11</v>
      </c>
      <c r="N565" s="2">
        <v>0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3">
        <v>0</v>
      </c>
      <c r="U565" s="9">
        <f>N565*4+G565</f>
        <v>53</v>
      </c>
      <c r="V565" s="8">
        <f>O565*4+H565</f>
        <v>89</v>
      </c>
      <c r="W565" s="8">
        <f>P565*4+I565</f>
        <v>51</v>
      </c>
      <c r="X565" s="8">
        <f>Q565*4+J565</f>
        <v>75</v>
      </c>
      <c r="Y565" s="8">
        <f>R565*4+K565</f>
        <v>48</v>
      </c>
      <c r="Z565" s="8">
        <f>S565*4+L565</f>
        <v>17</v>
      </c>
      <c r="AA565" s="10">
        <f>T565*4+M565</f>
        <v>11</v>
      </c>
    </row>
    <row r="566" spans="1:27" x14ac:dyDescent="0.25">
      <c r="A566" s="14" t="s">
        <v>661</v>
      </c>
      <c r="B566" s="7" t="s">
        <v>756</v>
      </c>
      <c r="C566" s="7" t="s">
        <v>891</v>
      </c>
      <c r="D566" s="7" t="s">
        <v>892</v>
      </c>
      <c r="E566" s="7" t="s">
        <v>744</v>
      </c>
      <c r="F566" s="15" t="s">
        <v>739</v>
      </c>
      <c r="G566" s="2">
        <v>0</v>
      </c>
      <c r="H566" s="1">
        <v>0</v>
      </c>
      <c r="I566" s="1">
        <v>0</v>
      </c>
      <c r="J566" s="1">
        <v>0</v>
      </c>
      <c r="K566" s="1">
        <v>1</v>
      </c>
      <c r="L566" s="1">
        <v>8</v>
      </c>
      <c r="M566" s="3">
        <v>11</v>
      </c>
      <c r="N566" s="2">
        <v>0</v>
      </c>
      <c r="O566" s="1">
        <v>0</v>
      </c>
      <c r="P566" s="1">
        <v>0</v>
      </c>
      <c r="Q566" s="1">
        <v>0</v>
      </c>
      <c r="R566" s="1">
        <v>0</v>
      </c>
      <c r="S566" s="1">
        <v>0</v>
      </c>
      <c r="T566" s="3">
        <v>0</v>
      </c>
      <c r="U566" s="9">
        <f>N566*4+G566</f>
        <v>0</v>
      </c>
      <c r="V566" s="8">
        <f>O566*4+H566</f>
        <v>0</v>
      </c>
      <c r="W566" s="8">
        <f>P566*4+I566</f>
        <v>0</v>
      </c>
      <c r="X566" s="8">
        <f>Q566*4+J566</f>
        <v>0</v>
      </c>
      <c r="Y566" s="8">
        <f>R566*4+K566</f>
        <v>1</v>
      </c>
      <c r="Z566" s="8">
        <f>S566*4+L566</f>
        <v>8</v>
      </c>
      <c r="AA566" s="10">
        <f>T566*4+M566</f>
        <v>11</v>
      </c>
    </row>
    <row r="567" spans="1:27" x14ac:dyDescent="0.25">
      <c r="A567" s="14" t="s">
        <v>15</v>
      </c>
      <c r="B567" s="7" t="s">
        <v>798</v>
      </c>
      <c r="C567" s="7" t="s">
        <v>798</v>
      </c>
      <c r="D567" s="7" t="s">
        <v>769</v>
      </c>
      <c r="E567" s="7" t="s">
        <v>744</v>
      </c>
      <c r="F567" s="15" t="s">
        <v>739</v>
      </c>
      <c r="G567" s="2">
        <v>0</v>
      </c>
      <c r="H567" s="1">
        <v>0</v>
      </c>
      <c r="I567" s="1">
        <v>0</v>
      </c>
      <c r="J567" s="1">
        <v>0</v>
      </c>
      <c r="K567" s="1">
        <v>0</v>
      </c>
      <c r="L567" s="1">
        <v>3</v>
      </c>
      <c r="M567" s="3">
        <v>10</v>
      </c>
      <c r="N567" s="2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3">
        <v>0</v>
      </c>
      <c r="U567" s="9">
        <f>N567*4+G567</f>
        <v>0</v>
      </c>
      <c r="V567" s="8">
        <f>O567*4+H567</f>
        <v>0</v>
      </c>
      <c r="W567" s="8">
        <f>P567*4+I567</f>
        <v>0</v>
      </c>
      <c r="X567" s="8">
        <f>Q567*4+J567</f>
        <v>0</v>
      </c>
      <c r="Y567" s="8">
        <f>R567*4+K567</f>
        <v>0</v>
      </c>
      <c r="Z567" s="8">
        <f>S567*4+L567</f>
        <v>3</v>
      </c>
      <c r="AA567" s="10">
        <f>T567*4+M567</f>
        <v>10</v>
      </c>
    </row>
    <row r="568" spans="1:27" x14ac:dyDescent="0.25">
      <c r="A568" s="14" t="s">
        <v>325</v>
      </c>
      <c r="B568" s="7" t="s">
        <v>1248</v>
      </c>
      <c r="C568" s="7" t="s">
        <v>1249</v>
      </c>
      <c r="D568" s="7" t="s">
        <v>779</v>
      </c>
      <c r="E568" s="7" t="s">
        <v>744</v>
      </c>
      <c r="F568" s="15" t="s">
        <v>739</v>
      </c>
      <c r="G568" s="2">
        <v>29</v>
      </c>
      <c r="H568" s="1">
        <v>58</v>
      </c>
      <c r="I568" s="1">
        <v>49</v>
      </c>
      <c r="J568" s="1">
        <v>45</v>
      </c>
      <c r="K568" s="1">
        <v>8</v>
      </c>
      <c r="L568" s="1">
        <v>2</v>
      </c>
      <c r="M568" s="3">
        <v>10</v>
      </c>
      <c r="N568" s="2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3">
        <v>0</v>
      </c>
      <c r="U568" s="9">
        <f>N568*4+G568</f>
        <v>29</v>
      </c>
      <c r="V568" s="8">
        <f>O568*4+H568</f>
        <v>58</v>
      </c>
      <c r="W568" s="8">
        <f>P568*4+I568</f>
        <v>49</v>
      </c>
      <c r="X568" s="8">
        <f>Q568*4+J568</f>
        <v>45</v>
      </c>
      <c r="Y568" s="8">
        <f>R568*4+K568</f>
        <v>8</v>
      </c>
      <c r="Z568" s="8">
        <f>S568*4+L568</f>
        <v>2</v>
      </c>
      <c r="AA568" s="10">
        <f>T568*4+M568</f>
        <v>10</v>
      </c>
    </row>
    <row r="569" spans="1:27" x14ac:dyDescent="0.25">
      <c r="A569" s="14" t="s">
        <v>572</v>
      </c>
      <c r="B569" s="7" t="s">
        <v>1550</v>
      </c>
      <c r="C569" s="7" t="s">
        <v>1550</v>
      </c>
      <c r="D569" s="7" t="s">
        <v>787</v>
      </c>
      <c r="E569" s="7" t="s">
        <v>744</v>
      </c>
      <c r="F569" s="15" t="s">
        <v>739</v>
      </c>
      <c r="G569" s="2">
        <v>19</v>
      </c>
      <c r="H569" s="1">
        <v>3</v>
      </c>
      <c r="I569" s="1">
        <v>11</v>
      </c>
      <c r="J569" s="1">
        <v>3</v>
      </c>
      <c r="K569" s="1">
        <v>3</v>
      </c>
      <c r="L569" s="1">
        <v>3</v>
      </c>
      <c r="M569" s="3">
        <v>10</v>
      </c>
      <c r="N569" s="2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3">
        <v>0</v>
      </c>
      <c r="U569" s="9">
        <f>N569*4+G569</f>
        <v>19</v>
      </c>
      <c r="V569" s="8">
        <f>O569*4+H569</f>
        <v>3</v>
      </c>
      <c r="W569" s="8">
        <f>P569*4+I569</f>
        <v>11</v>
      </c>
      <c r="X569" s="8">
        <f>Q569*4+J569</f>
        <v>3</v>
      </c>
      <c r="Y569" s="8">
        <f>R569*4+K569</f>
        <v>3</v>
      </c>
      <c r="Z569" s="8">
        <f>S569*4+L569</f>
        <v>3</v>
      </c>
      <c r="AA569" s="10">
        <f>T569*4+M569</f>
        <v>10</v>
      </c>
    </row>
    <row r="570" spans="1:27" x14ac:dyDescent="0.25">
      <c r="A570" s="14" t="s">
        <v>647</v>
      </c>
      <c r="B570" s="7" t="s">
        <v>1635</v>
      </c>
      <c r="C570" s="7" t="s">
        <v>1636</v>
      </c>
      <c r="D570" s="7" t="s">
        <v>758</v>
      </c>
      <c r="E570" s="7" t="s">
        <v>744</v>
      </c>
      <c r="F570" s="15" t="s">
        <v>739</v>
      </c>
      <c r="G570" s="2">
        <v>542</v>
      </c>
      <c r="H570" s="1">
        <v>429</v>
      </c>
      <c r="I570" s="1">
        <v>346</v>
      </c>
      <c r="J570" s="1">
        <v>471</v>
      </c>
      <c r="K570" s="1">
        <v>826</v>
      </c>
      <c r="L570" s="1">
        <v>184</v>
      </c>
      <c r="M570" s="3">
        <v>10</v>
      </c>
      <c r="N570" s="2">
        <v>34</v>
      </c>
      <c r="O570" s="1">
        <v>0</v>
      </c>
      <c r="P570" s="1">
        <v>0</v>
      </c>
      <c r="Q570" s="1">
        <v>0</v>
      </c>
      <c r="R570" s="1">
        <v>0</v>
      </c>
      <c r="S570" s="1">
        <v>0</v>
      </c>
      <c r="T570" s="3">
        <v>0</v>
      </c>
      <c r="U570" s="9">
        <f>N570*4+G570</f>
        <v>678</v>
      </c>
      <c r="V570" s="8">
        <f>O570*4+H570</f>
        <v>429</v>
      </c>
      <c r="W570" s="8">
        <f>P570*4+I570</f>
        <v>346</v>
      </c>
      <c r="X570" s="8">
        <f>Q570*4+J570</f>
        <v>471</v>
      </c>
      <c r="Y570" s="8">
        <f>R570*4+K570</f>
        <v>826</v>
      </c>
      <c r="Z570" s="8">
        <f>S570*4+L570</f>
        <v>184</v>
      </c>
      <c r="AA570" s="10">
        <f>T570*4+M570</f>
        <v>10</v>
      </c>
    </row>
    <row r="571" spans="1:27" x14ac:dyDescent="0.25">
      <c r="A571" s="14" t="s">
        <v>706</v>
      </c>
      <c r="B571" s="7" t="s">
        <v>1704</v>
      </c>
      <c r="C571" s="7" t="s">
        <v>910</v>
      </c>
      <c r="D571" s="7" t="s">
        <v>761</v>
      </c>
      <c r="E571" s="7" t="s">
        <v>744</v>
      </c>
      <c r="F571" s="15" t="s">
        <v>739</v>
      </c>
      <c r="G571" s="2">
        <v>20</v>
      </c>
      <c r="H571" s="1">
        <v>13</v>
      </c>
      <c r="I571" s="1">
        <v>7</v>
      </c>
      <c r="J571" s="1">
        <v>10</v>
      </c>
      <c r="K571" s="1">
        <v>11</v>
      </c>
      <c r="L571" s="1">
        <v>6</v>
      </c>
      <c r="M571" s="3">
        <v>10</v>
      </c>
      <c r="N571" s="2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3">
        <v>0</v>
      </c>
      <c r="U571" s="9">
        <f>N571*4+G571</f>
        <v>20</v>
      </c>
      <c r="V571" s="8">
        <f>O571*4+H571</f>
        <v>13</v>
      </c>
      <c r="W571" s="8">
        <f>P571*4+I571</f>
        <v>7</v>
      </c>
      <c r="X571" s="8">
        <f>Q571*4+J571</f>
        <v>10</v>
      </c>
      <c r="Y571" s="8">
        <f>R571*4+K571</f>
        <v>11</v>
      </c>
      <c r="Z571" s="8">
        <f>S571*4+L571</f>
        <v>6</v>
      </c>
      <c r="AA571" s="10">
        <f>T571*4+M571</f>
        <v>10</v>
      </c>
    </row>
    <row r="572" spans="1:27" x14ac:dyDescent="0.25">
      <c r="A572" s="14" t="s">
        <v>452</v>
      </c>
      <c r="B572" s="7" t="s">
        <v>756</v>
      </c>
      <c r="C572" s="7" t="s">
        <v>1392</v>
      </c>
      <c r="D572" s="7" t="s">
        <v>760</v>
      </c>
      <c r="E572" s="7" t="s">
        <v>744</v>
      </c>
      <c r="F572" s="15" t="s">
        <v>739</v>
      </c>
      <c r="G572" s="2">
        <v>0</v>
      </c>
      <c r="H572" s="1">
        <v>1</v>
      </c>
      <c r="I572" s="1">
        <v>0</v>
      </c>
      <c r="J572" s="1">
        <v>7</v>
      </c>
      <c r="K572" s="1">
        <v>1</v>
      </c>
      <c r="L572" s="1">
        <v>3</v>
      </c>
      <c r="M572" s="3">
        <v>10</v>
      </c>
      <c r="N572" s="2">
        <v>0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3">
        <v>0</v>
      </c>
      <c r="U572" s="9">
        <f>N572*4+G572</f>
        <v>0</v>
      </c>
      <c r="V572" s="8">
        <f>O572*4+H572</f>
        <v>1</v>
      </c>
      <c r="W572" s="8">
        <f>P572*4+I572</f>
        <v>0</v>
      </c>
      <c r="X572" s="8">
        <f>Q572*4+J572</f>
        <v>7</v>
      </c>
      <c r="Y572" s="8">
        <f>R572*4+K572</f>
        <v>1</v>
      </c>
      <c r="Z572" s="8">
        <f>S572*4+L572</f>
        <v>3</v>
      </c>
      <c r="AA572" s="10">
        <f>T572*4+M572</f>
        <v>10</v>
      </c>
    </row>
    <row r="573" spans="1:27" x14ac:dyDescent="0.25">
      <c r="A573" s="14" t="s">
        <v>414</v>
      </c>
      <c r="B573" s="7" t="s">
        <v>1355</v>
      </c>
      <c r="C573" s="7" t="s">
        <v>1355</v>
      </c>
      <c r="D573" s="7" t="s">
        <v>779</v>
      </c>
      <c r="E573" s="7" t="s">
        <v>744</v>
      </c>
      <c r="F573" s="15" t="s">
        <v>739</v>
      </c>
      <c r="G573" s="2">
        <v>58</v>
      </c>
      <c r="H573" s="1">
        <v>50</v>
      </c>
      <c r="I573" s="1">
        <v>40</v>
      </c>
      <c r="J573" s="1">
        <v>22</v>
      </c>
      <c r="K573" s="1">
        <v>35</v>
      </c>
      <c r="L573" s="1">
        <v>5</v>
      </c>
      <c r="M573" s="3">
        <v>9</v>
      </c>
      <c r="N573" s="2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3">
        <v>0</v>
      </c>
      <c r="U573" s="9">
        <f>N573*4+G573</f>
        <v>58</v>
      </c>
      <c r="V573" s="8">
        <f>O573*4+H573</f>
        <v>50</v>
      </c>
      <c r="W573" s="8">
        <f>P573*4+I573</f>
        <v>40</v>
      </c>
      <c r="X573" s="8">
        <f>Q573*4+J573</f>
        <v>22</v>
      </c>
      <c r="Y573" s="8">
        <f>R573*4+K573</f>
        <v>35</v>
      </c>
      <c r="Z573" s="8">
        <f>S573*4+L573</f>
        <v>5</v>
      </c>
      <c r="AA573" s="10">
        <f>T573*4+M573</f>
        <v>9</v>
      </c>
    </row>
    <row r="574" spans="1:27" x14ac:dyDescent="0.25">
      <c r="A574" s="14" t="s">
        <v>17</v>
      </c>
      <c r="B574" s="7" t="s">
        <v>756</v>
      </c>
      <c r="C574" s="7" t="s">
        <v>807</v>
      </c>
      <c r="D574" s="7" t="s">
        <v>749</v>
      </c>
      <c r="E574" s="7" t="s">
        <v>744</v>
      </c>
      <c r="F574" s="15" t="s">
        <v>739</v>
      </c>
      <c r="G574" s="2">
        <v>1</v>
      </c>
      <c r="H574" s="1">
        <v>0</v>
      </c>
      <c r="I574" s="1">
        <v>0</v>
      </c>
      <c r="J574" s="1">
        <v>11</v>
      </c>
      <c r="K574" s="1">
        <v>9</v>
      </c>
      <c r="L574" s="1">
        <v>12</v>
      </c>
      <c r="M574" s="3">
        <v>9</v>
      </c>
      <c r="N574" s="2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3">
        <v>0</v>
      </c>
      <c r="U574" s="9">
        <f>N574*4+G574</f>
        <v>1</v>
      </c>
      <c r="V574" s="8">
        <f>O574*4+H574</f>
        <v>0</v>
      </c>
      <c r="W574" s="8">
        <f>P574*4+I574</f>
        <v>0</v>
      </c>
      <c r="X574" s="8">
        <f>Q574*4+J574</f>
        <v>11</v>
      </c>
      <c r="Y574" s="8">
        <f>R574*4+K574</f>
        <v>9</v>
      </c>
      <c r="Z574" s="8">
        <f>S574*4+L574</f>
        <v>12</v>
      </c>
      <c r="AA574" s="10">
        <f>T574*4+M574</f>
        <v>9</v>
      </c>
    </row>
    <row r="575" spans="1:27" x14ac:dyDescent="0.25">
      <c r="A575" s="14" t="s">
        <v>245</v>
      </c>
      <c r="B575" s="7" t="s">
        <v>1144</v>
      </c>
      <c r="C575" s="7" t="s">
        <v>1145</v>
      </c>
      <c r="D575" s="7" t="s">
        <v>750</v>
      </c>
      <c r="E575" s="7" t="s">
        <v>744</v>
      </c>
      <c r="F575" s="15" t="s">
        <v>739</v>
      </c>
      <c r="G575" s="2">
        <v>0</v>
      </c>
      <c r="H575" s="1">
        <v>4</v>
      </c>
      <c r="I575" s="1">
        <v>1</v>
      </c>
      <c r="J575" s="1">
        <v>1</v>
      </c>
      <c r="K575" s="1">
        <v>24</v>
      </c>
      <c r="L575" s="1">
        <v>25</v>
      </c>
      <c r="M575" s="3">
        <v>9</v>
      </c>
      <c r="N575" s="2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3">
        <v>0</v>
      </c>
      <c r="U575" s="9">
        <f>N575*4+G575</f>
        <v>0</v>
      </c>
      <c r="V575" s="8">
        <f>O575*4+H575</f>
        <v>4</v>
      </c>
      <c r="W575" s="8">
        <f>P575*4+I575</f>
        <v>1</v>
      </c>
      <c r="X575" s="8">
        <f>Q575*4+J575</f>
        <v>1</v>
      </c>
      <c r="Y575" s="8">
        <f>R575*4+K575</f>
        <v>24</v>
      </c>
      <c r="Z575" s="8">
        <f>S575*4+L575</f>
        <v>25</v>
      </c>
      <c r="AA575" s="10">
        <f>T575*4+M575</f>
        <v>9</v>
      </c>
    </row>
    <row r="576" spans="1:27" x14ac:dyDescent="0.25">
      <c r="A576" s="14" t="s">
        <v>648</v>
      </c>
      <c r="B576" s="7" t="s">
        <v>756</v>
      </c>
      <c r="C576" s="7" t="s">
        <v>1637</v>
      </c>
      <c r="D576" s="7" t="s">
        <v>799</v>
      </c>
      <c r="E576" s="7" t="s">
        <v>744</v>
      </c>
      <c r="F576" s="15" t="s">
        <v>739</v>
      </c>
      <c r="G576" s="2">
        <v>5</v>
      </c>
      <c r="H576" s="1">
        <v>2</v>
      </c>
      <c r="I576" s="1">
        <v>10</v>
      </c>
      <c r="J576" s="1">
        <v>2</v>
      </c>
      <c r="K576" s="1">
        <v>2</v>
      </c>
      <c r="L576" s="1">
        <v>4</v>
      </c>
      <c r="M576" s="3">
        <v>9</v>
      </c>
      <c r="N576" s="2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  <c r="T576" s="3">
        <v>0</v>
      </c>
      <c r="U576" s="9">
        <f>N576*4+G576</f>
        <v>5</v>
      </c>
      <c r="V576" s="8">
        <f>O576*4+H576</f>
        <v>2</v>
      </c>
      <c r="W576" s="8">
        <f>P576*4+I576</f>
        <v>10</v>
      </c>
      <c r="X576" s="8">
        <f>Q576*4+J576</f>
        <v>2</v>
      </c>
      <c r="Y576" s="8">
        <f>R576*4+K576</f>
        <v>2</v>
      </c>
      <c r="Z576" s="8">
        <f>S576*4+L576</f>
        <v>4</v>
      </c>
      <c r="AA576" s="10">
        <f>T576*4+M576</f>
        <v>9</v>
      </c>
    </row>
    <row r="577" spans="1:27" x14ac:dyDescent="0.25">
      <c r="A577" s="14" t="s">
        <v>678</v>
      </c>
      <c r="B577" s="7" t="s">
        <v>756</v>
      </c>
      <c r="C577" s="7" t="s">
        <v>1599</v>
      </c>
      <c r="D577" s="7" t="s">
        <v>767</v>
      </c>
      <c r="E577" s="7" t="s">
        <v>744</v>
      </c>
      <c r="F577" s="15" t="s">
        <v>739</v>
      </c>
      <c r="G577" s="2">
        <v>4</v>
      </c>
      <c r="H577" s="1">
        <v>1</v>
      </c>
      <c r="I577" s="1">
        <v>8</v>
      </c>
      <c r="J577" s="1">
        <v>3</v>
      </c>
      <c r="K577" s="1">
        <v>0</v>
      </c>
      <c r="L577" s="1">
        <v>0</v>
      </c>
      <c r="M577" s="3">
        <v>9</v>
      </c>
      <c r="N577" s="2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3">
        <v>0</v>
      </c>
      <c r="U577" s="9">
        <f>N577*4+G577</f>
        <v>4</v>
      </c>
      <c r="V577" s="8">
        <f>O577*4+H577</f>
        <v>1</v>
      </c>
      <c r="W577" s="8">
        <f>P577*4+I577</f>
        <v>8</v>
      </c>
      <c r="X577" s="8">
        <f>Q577*4+J577</f>
        <v>3</v>
      </c>
      <c r="Y577" s="8">
        <f>R577*4+K577</f>
        <v>0</v>
      </c>
      <c r="Z577" s="8">
        <f>S577*4+L577</f>
        <v>0</v>
      </c>
      <c r="AA577" s="10">
        <f>T577*4+M577</f>
        <v>9</v>
      </c>
    </row>
    <row r="578" spans="1:27" x14ac:dyDescent="0.25">
      <c r="A578" s="14" t="s">
        <v>208</v>
      </c>
      <c r="B578" s="7" t="s">
        <v>1099</v>
      </c>
      <c r="C578" s="7" t="s">
        <v>1099</v>
      </c>
      <c r="D578" s="7" t="s">
        <v>750</v>
      </c>
      <c r="E578" s="7" t="s">
        <v>744</v>
      </c>
      <c r="F578" s="15" t="s">
        <v>739</v>
      </c>
      <c r="G578" s="2">
        <v>28</v>
      </c>
      <c r="H578" s="1">
        <v>12</v>
      </c>
      <c r="I578" s="1">
        <v>25</v>
      </c>
      <c r="J578" s="1">
        <v>17</v>
      </c>
      <c r="K578" s="1">
        <v>14</v>
      </c>
      <c r="L578" s="1">
        <v>1</v>
      </c>
      <c r="M578" s="3">
        <v>8</v>
      </c>
      <c r="N578" s="2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3">
        <v>0</v>
      </c>
      <c r="U578" s="9">
        <f>N578*4+G578</f>
        <v>28</v>
      </c>
      <c r="V578" s="8">
        <f>O578*4+H578</f>
        <v>12</v>
      </c>
      <c r="W578" s="8">
        <f>P578*4+I578</f>
        <v>25</v>
      </c>
      <c r="X578" s="8">
        <f>Q578*4+J578</f>
        <v>17</v>
      </c>
      <c r="Y578" s="8">
        <f>R578*4+K578</f>
        <v>14</v>
      </c>
      <c r="Z578" s="8">
        <f>S578*4+L578</f>
        <v>1</v>
      </c>
      <c r="AA578" s="10">
        <f>T578*4+M578</f>
        <v>8</v>
      </c>
    </row>
    <row r="579" spans="1:27" x14ac:dyDescent="0.25">
      <c r="A579" s="14" t="s">
        <v>499</v>
      </c>
      <c r="B579" s="7" t="s">
        <v>1452</v>
      </c>
      <c r="C579" s="7" t="s">
        <v>1452</v>
      </c>
      <c r="D579" s="7" t="s">
        <v>787</v>
      </c>
      <c r="E579" s="7" t="s">
        <v>744</v>
      </c>
      <c r="F579" s="15" t="s">
        <v>739</v>
      </c>
      <c r="G579" s="2">
        <v>25</v>
      </c>
      <c r="H579" s="1">
        <v>21</v>
      </c>
      <c r="I579" s="1">
        <v>16</v>
      </c>
      <c r="J579" s="1">
        <v>19</v>
      </c>
      <c r="K579" s="1">
        <v>16</v>
      </c>
      <c r="L579" s="1">
        <v>15</v>
      </c>
      <c r="M579" s="3">
        <v>8</v>
      </c>
      <c r="N579" s="2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3">
        <v>0</v>
      </c>
      <c r="U579" s="9">
        <f>N579*4+G579</f>
        <v>25</v>
      </c>
      <c r="V579" s="8">
        <f>O579*4+H579</f>
        <v>21</v>
      </c>
      <c r="W579" s="8">
        <f>P579*4+I579</f>
        <v>16</v>
      </c>
      <c r="X579" s="8">
        <f>Q579*4+J579</f>
        <v>19</v>
      </c>
      <c r="Y579" s="8">
        <f>R579*4+K579</f>
        <v>16</v>
      </c>
      <c r="Z579" s="8">
        <f>S579*4+L579</f>
        <v>15</v>
      </c>
      <c r="AA579" s="10">
        <f>T579*4+M579</f>
        <v>8</v>
      </c>
    </row>
    <row r="580" spans="1:27" x14ac:dyDescent="0.25">
      <c r="A580" s="14" t="s">
        <v>570</v>
      </c>
      <c r="B580" s="7" t="s">
        <v>1548</v>
      </c>
      <c r="C580" s="7" t="s">
        <v>1548</v>
      </c>
      <c r="D580" s="7" t="s">
        <v>779</v>
      </c>
      <c r="E580" s="7" t="s">
        <v>744</v>
      </c>
      <c r="F580" s="15" t="s">
        <v>739</v>
      </c>
      <c r="G580" s="2">
        <v>6</v>
      </c>
      <c r="H580" s="1">
        <v>20</v>
      </c>
      <c r="I580" s="1">
        <v>1</v>
      </c>
      <c r="J580" s="1">
        <v>4</v>
      </c>
      <c r="K580" s="1">
        <v>8</v>
      </c>
      <c r="L580" s="1">
        <v>2</v>
      </c>
      <c r="M580" s="3">
        <v>8</v>
      </c>
      <c r="N580" s="2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3">
        <v>0</v>
      </c>
      <c r="U580" s="9">
        <f>N580*4+G580</f>
        <v>6</v>
      </c>
      <c r="V580" s="8">
        <f>O580*4+H580</f>
        <v>20</v>
      </c>
      <c r="W580" s="8">
        <f>P580*4+I580</f>
        <v>1</v>
      </c>
      <c r="X580" s="8">
        <f>Q580*4+J580</f>
        <v>4</v>
      </c>
      <c r="Y580" s="8">
        <f>R580*4+K580</f>
        <v>8</v>
      </c>
      <c r="Z580" s="8">
        <f>S580*4+L580</f>
        <v>2</v>
      </c>
      <c r="AA580" s="10">
        <f>T580*4+M580</f>
        <v>8</v>
      </c>
    </row>
    <row r="581" spans="1:27" x14ac:dyDescent="0.25">
      <c r="A581" s="14" t="s">
        <v>32</v>
      </c>
      <c r="B581" s="7" t="s">
        <v>756</v>
      </c>
      <c r="C581" s="7" t="s">
        <v>826</v>
      </c>
      <c r="D581" s="7" t="s">
        <v>764</v>
      </c>
      <c r="E581" s="7" t="s">
        <v>744</v>
      </c>
      <c r="F581" s="15" t="s">
        <v>739</v>
      </c>
      <c r="G581" s="2">
        <v>5</v>
      </c>
      <c r="H581" s="1">
        <v>5</v>
      </c>
      <c r="I581" s="1">
        <v>7</v>
      </c>
      <c r="J581" s="1">
        <v>6</v>
      </c>
      <c r="K581" s="1">
        <v>9</v>
      </c>
      <c r="L581" s="1">
        <v>3</v>
      </c>
      <c r="M581" s="3">
        <v>7</v>
      </c>
      <c r="N581" s="2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3">
        <v>0</v>
      </c>
      <c r="U581" s="9">
        <f>N581*4+G581</f>
        <v>5</v>
      </c>
      <c r="V581" s="8">
        <f>O581*4+H581</f>
        <v>5</v>
      </c>
      <c r="W581" s="8">
        <f>P581*4+I581</f>
        <v>7</v>
      </c>
      <c r="X581" s="8">
        <f>Q581*4+J581</f>
        <v>6</v>
      </c>
      <c r="Y581" s="8">
        <f>R581*4+K581</f>
        <v>9</v>
      </c>
      <c r="Z581" s="8">
        <f>S581*4+L581</f>
        <v>3</v>
      </c>
      <c r="AA581" s="10">
        <f>T581*4+M581</f>
        <v>7</v>
      </c>
    </row>
    <row r="582" spans="1:27" x14ac:dyDescent="0.25">
      <c r="A582" s="14" t="s">
        <v>201</v>
      </c>
      <c r="B582" s="7" t="s">
        <v>756</v>
      </c>
      <c r="C582" s="7" t="s">
        <v>1091</v>
      </c>
      <c r="D582" s="7" t="s">
        <v>779</v>
      </c>
      <c r="E582" s="7" t="s">
        <v>744</v>
      </c>
      <c r="F582" s="15" t="s">
        <v>739</v>
      </c>
      <c r="G582" s="2">
        <v>0</v>
      </c>
      <c r="H582" s="1">
        <v>1</v>
      </c>
      <c r="I582" s="1">
        <v>0</v>
      </c>
      <c r="J582" s="1">
        <v>0</v>
      </c>
      <c r="K582" s="1">
        <v>8</v>
      </c>
      <c r="L582" s="1">
        <v>8</v>
      </c>
      <c r="M582" s="3">
        <v>7</v>
      </c>
      <c r="N582" s="2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3">
        <v>0</v>
      </c>
      <c r="U582" s="9">
        <f>N582*4+G582</f>
        <v>0</v>
      </c>
      <c r="V582" s="8">
        <f>O582*4+H582</f>
        <v>1</v>
      </c>
      <c r="W582" s="8">
        <f>P582*4+I582</f>
        <v>0</v>
      </c>
      <c r="X582" s="8">
        <f>Q582*4+J582</f>
        <v>0</v>
      </c>
      <c r="Y582" s="8">
        <f>R582*4+K582</f>
        <v>8</v>
      </c>
      <c r="Z582" s="8">
        <f>S582*4+L582</f>
        <v>8</v>
      </c>
      <c r="AA582" s="10">
        <f>T582*4+M582</f>
        <v>7</v>
      </c>
    </row>
    <row r="583" spans="1:27" x14ac:dyDescent="0.25">
      <c r="A583" s="14" t="s">
        <v>202</v>
      </c>
      <c r="B583" s="7" t="s">
        <v>756</v>
      </c>
      <c r="C583" s="7" t="s">
        <v>1092</v>
      </c>
      <c r="D583" s="7" t="s">
        <v>779</v>
      </c>
      <c r="E583" s="7" t="s">
        <v>744</v>
      </c>
      <c r="F583" s="15" t="s">
        <v>739</v>
      </c>
      <c r="G583" s="2">
        <v>2</v>
      </c>
      <c r="H583" s="1">
        <v>0</v>
      </c>
      <c r="I583" s="1">
        <v>1</v>
      </c>
      <c r="J583" s="1">
        <v>2</v>
      </c>
      <c r="K583" s="1">
        <v>3</v>
      </c>
      <c r="L583" s="1">
        <v>1</v>
      </c>
      <c r="M583" s="3">
        <v>7</v>
      </c>
      <c r="N583" s="2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3">
        <v>0</v>
      </c>
      <c r="U583" s="9">
        <f>N583*4+G583</f>
        <v>2</v>
      </c>
      <c r="V583" s="8">
        <f>O583*4+H583</f>
        <v>0</v>
      </c>
      <c r="W583" s="8">
        <f>P583*4+I583</f>
        <v>1</v>
      </c>
      <c r="X583" s="8">
        <f>Q583*4+J583</f>
        <v>2</v>
      </c>
      <c r="Y583" s="8">
        <f>R583*4+K583</f>
        <v>3</v>
      </c>
      <c r="Z583" s="8">
        <f>S583*4+L583</f>
        <v>1</v>
      </c>
      <c r="AA583" s="10">
        <f>T583*4+M583</f>
        <v>7</v>
      </c>
    </row>
    <row r="584" spans="1:27" x14ac:dyDescent="0.25">
      <c r="A584" s="14" t="s">
        <v>241</v>
      </c>
      <c r="B584" s="7" t="s">
        <v>756</v>
      </c>
      <c r="C584" s="7" t="s">
        <v>1140</v>
      </c>
      <c r="D584" s="7" t="s">
        <v>763</v>
      </c>
      <c r="E584" s="7" t="s">
        <v>744</v>
      </c>
      <c r="F584" s="15" t="s">
        <v>739</v>
      </c>
      <c r="G584" s="2">
        <v>1</v>
      </c>
      <c r="H584" s="1">
        <v>1</v>
      </c>
      <c r="I584" s="1">
        <v>0</v>
      </c>
      <c r="J584" s="1">
        <v>0</v>
      </c>
      <c r="K584" s="1">
        <v>1</v>
      </c>
      <c r="L584" s="1">
        <v>26</v>
      </c>
      <c r="M584" s="3">
        <v>7</v>
      </c>
      <c r="N584" s="2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3">
        <v>0</v>
      </c>
      <c r="U584" s="9">
        <f>N584*4+G584</f>
        <v>1</v>
      </c>
      <c r="V584" s="8">
        <f>O584*4+H584</f>
        <v>1</v>
      </c>
      <c r="W584" s="8">
        <f>P584*4+I584</f>
        <v>0</v>
      </c>
      <c r="X584" s="8">
        <f>Q584*4+J584</f>
        <v>0</v>
      </c>
      <c r="Y584" s="8">
        <f>R584*4+K584</f>
        <v>1</v>
      </c>
      <c r="Z584" s="8">
        <f>S584*4+L584</f>
        <v>26</v>
      </c>
      <c r="AA584" s="10">
        <f>T584*4+M584</f>
        <v>7</v>
      </c>
    </row>
    <row r="585" spans="1:27" x14ac:dyDescent="0.25">
      <c r="A585" s="14" t="s">
        <v>382</v>
      </c>
      <c r="B585" s="7" t="s">
        <v>742</v>
      </c>
      <c r="C585" s="7" t="s">
        <v>1317</v>
      </c>
      <c r="D585" s="7" t="s">
        <v>746</v>
      </c>
      <c r="E585" s="7" t="s">
        <v>744</v>
      </c>
      <c r="F585" s="15" t="s">
        <v>739</v>
      </c>
      <c r="G585" s="2">
        <v>2</v>
      </c>
      <c r="H585" s="1">
        <v>8</v>
      </c>
      <c r="I585" s="1">
        <v>1</v>
      </c>
      <c r="J585" s="1">
        <v>1</v>
      </c>
      <c r="K585" s="1">
        <v>0</v>
      </c>
      <c r="L585" s="1">
        <v>0</v>
      </c>
      <c r="M585" s="3">
        <v>7</v>
      </c>
      <c r="N585" s="2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3">
        <v>0</v>
      </c>
      <c r="U585" s="9">
        <f>N585*4+G585</f>
        <v>2</v>
      </c>
      <c r="V585" s="8">
        <f>O585*4+H585</f>
        <v>8</v>
      </c>
      <c r="W585" s="8">
        <f>P585*4+I585</f>
        <v>1</v>
      </c>
      <c r="X585" s="8">
        <f>Q585*4+J585</f>
        <v>1</v>
      </c>
      <c r="Y585" s="8">
        <f>R585*4+K585</f>
        <v>0</v>
      </c>
      <c r="Z585" s="8">
        <f>S585*4+L585</f>
        <v>0</v>
      </c>
      <c r="AA585" s="10">
        <f>T585*4+M585</f>
        <v>7</v>
      </c>
    </row>
    <row r="586" spans="1:27" x14ac:dyDescent="0.25">
      <c r="A586" s="14" t="s">
        <v>401</v>
      </c>
      <c r="B586" s="7" t="s">
        <v>756</v>
      </c>
      <c r="C586" s="7" t="s">
        <v>1339</v>
      </c>
      <c r="D586" s="7" t="s">
        <v>779</v>
      </c>
      <c r="E586" s="7" t="s">
        <v>744</v>
      </c>
      <c r="F586" s="15" t="s">
        <v>739</v>
      </c>
      <c r="G586" s="2">
        <v>0</v>
      </c>
      <c r="H586" s="1">
        <v>0</v>
      </c>
      <c r="I586" s="1">
        <v>0</v>
      </c>
      <c r="J586" s="1">
        <v>0</v>
      </c>
      <c r="K586" s="1">
        <v>5</v>
      </c>
      <c r="L586" s="1">
        <v>6</v>
      </c>
      <c r="M586" s="3">
        <v>7</v>
      </c>
      <c r="N586" s="2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3">
        <v>0</v>
      </c>
      <c r="U586" s="9">
        <f>N586*4+G586</f>
        <v>0</v>
      </c>
      <c r="V586" s="8">
        <f>O586*4+H586</f>
        <v>0</v>
      </c>
      <c r="W586" s="8">
        <f>P586*4+I586</f>
        <v>0</v>
      </c>
      <c r="X586" s="8">
        <f>Q586*4+J586</f>
        <v>0</v>
      </c>
      <c r="Y586" s="8">
        <f>R586*4+K586</f>
        <v>5</v>
      </c>
      <c r="Z586" s="8">
        <f>S586*4+L586</f>
        <v>6</v>
      </c>
      <c r="AA586" s="10">
        <f>T586*4+M586</f>
        <v>7</v>
      </c>
    </row>
    <row r="587" spans="1:27" x14ac:dyDescent="0.25">
      <c r="A587" s="14" t="s">
        <v>591</v>
      </c>
      <c r="B587" s="7" t="s">
        <v>1571</v>
      </c>
      <c r="C587" s="7" t="s">
        <v>1572</v>
      </c>
      <c r="D587" s="7" t="s">
        <v>787</v>
      </c>
      <c r="E587" s="7" t="s">
        <v>744</v>
      </c>
      <c r="F587" s="15" t="s">
        <v>739</v>
      </c>
      <c r="G587" s="2">
        <v>4</v>
      </c>
      <c r="H587" s="1">
        <v>4</v>
      </c>
      <c r="I587" s="1">
        <v>0</v>
      </c>
      <c r="J587" s="1">
        <v>10</v>
      </c>
      <c r="K587" s="1">
        <v>4</v>
      </c>
      <c r="L587" s="1">
        <v>3</v>
      </c>
      <c r="M587" s="3">
        <v>7</v>
      </c>
      <c r="N587" s="2">
        <v>0</v>
      </c>
      <c r="O587" s="1">
        <v>0</v>
      </c>
      <c r="P587" s="1">
        <v>0</v>
      </c>
      <c r="Q587" s="1">
        <v>0</v>
      </c>
      <c r="R587" s="1">
        <v>0</v>
      </c>
      <c r="S587" s="1">
        <v>0</v>
      </c>
      <c r="T587" s="3">
        <v>0</v>
      </c>
      <c r="U587" s="9">
        <f>N587*4+G587</f>
        <v>4</v>
      </c>
      <c r="V587" s="8">
        <f>O587*4+H587</f>
        <v>4</v>
      </c>
      <c r="W587" s="8">
        <f>P587*4+I587</f>
        <v>0</v>
      </c>
      <c r="X587" s="8">
        <f>Q587*4+J587</f>
        <v>10</v>
      </c>
      <c r="Y587" s="8">
        <f>R587*4+K587</f>
        <v>4</v>
      </c>
      <c r="Z587" s="8">
        <f>S587*4+L587</f>
        <v>3</v>
      </c>
      <c r="AA587" s="10">
        <f>T587*4+M587</f>
        <v>7</v>
      </c>
    </row>
    <row r="588" spans="1:27" x14ac:dyDescent="0.25">
      <c r="A588" s="14" t="s">
        <v>286</v>
      </c>
      <c r="B588" s="7" t="s">
        <v>1198</v>
      </c>
      <c r="C588" s="7" t="s">
        <v>1198</v>
      </c>
      <c r="D588" s="7" t="s">
        <v>760</v>
      </c>
      <c r="E588" s="7" t="s">
        <v>775</v>
      </c>
      <c r="F588" s="15" t="s">
        <v>739</v>
      </c>
      <c r="G588" s="2">
        <v>185</v>
      </c>
      <c r="H588" s="1">
        <v>184</v>
      </c>
      <c r="I588" s="1">
        <v>215</v>
      </c>
      <c r="J588" s="1">
        <v>106</v>
      </c>
      <c r="K588" s="1">
        <v>14</v>
      </c>
      <c r="L588" s="1">
        <v>11</v>
      </c>
      <c r="M588" s="3">
        <v>6</v>
      </c>
      <c r="N588" s="2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3">
        <v>0</v>
      </c>
      <c r="U588" s="9">
        <f>N588*4+G588</f>
        <v>185</v>
      </c>
      <c r="V588" s="8">
        <f>O588*4+H588</f>
        <v>184</v>
      </c>
      <c r="W588" s="8">
        <f>P588*4+I588</f>
        <v>215</v>
      </c>
      <c r="X588" s="8">
        <f>Q588*4+J588</f>
        <v>106</v>
      </c>
      <c r="Y588" s="8">
        <f>R588*4+K588</f>
        <v>14</v>
      </c>
      <c r="Z588" s="8">
        <f>S588*4+L588</f>
        <v>11</v>
      </c>
      <c r="AA588" s="10">
        <f>T588*4+M588</f>
        <v>6</v>
      </c>
    </row>
    <row r="589" spans="1:27" x14ac:dyDescent="0.25">
      <c r="A589" s="14" t="s">
        <v>485</v>
      </c>
      <c r="B589" s="7" t="s">
        <v>1432</v>
      </c>
      <c r="C589" s="7" t="s">
        <v>1433</v>
      </c>
      <c r="D589" s="7" t="s">
        <v>750</v>
      </c>
      <c r="E589" s="7" t="s">
        <v>744</v>
      </c>
      <c r="F589" s="15" t="s">
        <v>739</v>
      </c>
      <c r="G589" s="2">
        <v>13</v>
      </c>
      <c r="H589" s="1">
        <v>15</v>
      </c>
      <c r="I589" s="1">
        <v>14</v>
      </c>
      <c r="J589" s="1">
        <v>14</v>
      </c>
      <c r="K589" s="1">
        <v>48</v>
      </c>
      <c r="L589" s="1">
        <v>55</v>
      </c>
      <c r="M589" s="3">
        <v>6</v>
      </c>
      <c r="N589" s="2">
        <v>0</v>
      </c>
      <c r="O589" s="1">
        <v>0</v>
      </c>
      <c r="P589" s="1">
        <v>0</v>
      </c>
      <c r="Q589" s="1">
        <v>0</v>
      </c>
      <c r="R589" s="1">
        <v>0</v>
      </c>
      <c r="S589" s="1">
        <v>0</v>
      </c>
      <c r="T589" s="3">
        <v>0</v>
      </c>
      <c r="U589" s="9">
        <f>N589*4+G589</f>
        <v>13</v>
      </c>
      <c r="V589" s="8">
        <f>O589*4+H589</f>
        <v>15</v>
      </c>
      <c r="W589" s="8">
        <f>P589*4+I589</f>
        <v>14</v>
      </c>
      <c r="X589" s="8">
        <f>Q589*4+J589</f>
        <v>14</v>
      </c>
      <c r="Y589" s="8">
        <f>R589*4+K589</f>
        <v>48</v>
      </c>
      <c r="Z589" s="8">
        <f>S589*4+L589</f>
        <v>55</v>
      </c>
      <c r="AA589" s="10">
        <f>T589*4+M589</f>
        <v>6</v>
      </c>
    </row>
    <row r="590" spans="1:27" x14ac:dyDescent="0.25">
      <c r="A590" s="14" t="s">
        <v>576</v>
      </c>
      <c r="B590" s="7" t="s">
        <v>1555</v>
      </c>
      <c r="C590" s="7" t="s">
        <v>1555</v>
      </c>
      <c r="D590" s="7" t="s">
        <v>787</v>
      </c>
      <c r="E590" s="7" t="s">
        <v>744</v>
      </c>
      <c r="F590" s="15" t="s">
        <v>739</v>
      </c>
      <c r="G590" s="2">
        <v>13</v>
      </c>
      <c r="H590" s="1">
        <v>3</v>
      </c>
      <c r="I590" s="1">
        <v>3</v>
      </c>
      <c r="J590" s="1">
        <v>2</v>
      </c>
      <c r="K590" s="1">
        <v>1</v>
      </c>
      <c r="L590" s="1">
        <v>7</v>
      </c>
      <c r="M590" s="3">
        <v>6</v>
      </c>
      <c r="N590" s="2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3">
        <v>0</v>
      </c>
      <c r="U590" s="9">
        <f>N590*4+G590</f>
        <v>13</v>
      </c>
      <c r="V590" s="8">
        <f>O590*4+H590</f>
        <v>3</v>
      </c>
      <c r="W590" s="8">
        <f>P590*4+I590</f>
        <v>3</v>
      </c>
      <c r="X590" s="8">
        <f>Q590*4+J590</f>
        <v>2</v>
      </c>
      <c r="Y590" s="8">
        <f>R590*4+K590</f>
        <v>1</v>
      </c>
      <c r="Z590" s="8">
        <f>S590*4+L590</f>
        <v>7</v>
      </c>
      <c r="AA590" s="10">
        <f>T590*4+M590</f>
        <v>6</v>
      </c>
    </row>
    <row r="591" spans="1:27" x14ac:dyDescent="0.25">
      <c r="A591" s="14" t="s">
        <v>581</v>
      </c>
      <c r="B591" s="7" t="s">
        <v>1559</v>
      </c>
      <c r="C591" s="7" t="s">
        <v>1559</v>
      </c>
      <c r="D591" s="7" t="s">
        <v>788</v>
      </c>
      <c r="E591" s="7" t="s">
        <v>744</v>
      </c>
      <c r="F591" s="15" t="s">
        <v>739</v>
      </c>
      <c r="G591" s="2">
        <v>25</v>
      </c>
      <c r="H591" s="1">
        <v>38</v>
      </c>
      <c r="I591" s="1">
        <v>19</v>
      </c>
      <c r="J591" s="1">
        <v>35</v>
      </c>
      <c r="K591" s="1">
        <v>12</v>
      </c>
      <c r="L591" s="1">
        <v>3</v>
      </c>
      <c r="M591" s="3">
        <v>6</v>
      </c>
      <c r="N591" s="2">
        <v>0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3">
        <v>0</v>
      </c>
      <c r="U591" s="9">
        <f>N591*4+G591</f>
        <v>25</v>
      </c>
      <c r="V591" s="8">
        <f>O591*4+H591</f>
        <v>38</v>
      </c>
      <c r="W591" s="8">
        <f>P591*4+I591</f>
        <v>19</v>
      </c>
      <c r="X591" s="8">
        <f>Q591*4+J591</f>
        <v>35</v>
      </c>
      <c r="Y591" s="8">
        <f>R591*4+K591</f>
        <v>12</v>
      </c>
      <c r="Z591" s="8">
        <f>S591*4+L591</f>
        <v>3</v>
      </c>
      <c r="AA591" s="10">
        <f>T591*4+M591</f>
        <v>6</v>
      </c>
    </row>
    <row r="592" spans="1:27" x14ac:dyDescent="0.25">
      <c r="A592" s="14" t="s">
        <v>610</v>
      </c>
      <c r="B592" s="7" t="s">
        <v>1597</v>
      </c>
      <c r="C592" s="7" t="s">
        <v>1597</v>
      </c>
      <c r="D592" s="7" t="s">
        <v>763</v>
      </c>
      <c r="E592" s="7" t="s">
        <v>744</v>
      </c>
      <c r="F592" s="15" t="s">
        <v>739</v>
      </c>
      <c r="G592" s="2">
        <v>77</v>
      </c>
      <c r="H592" s="1">
        <v>130</v>
      </c>
      <c r="I592" s="1">
        <v>44</v>
      </c>
      <c r="J592" s="1">
        <v>16</v>
      </c>
      <c r="K592" s="1">
        <v>25</v>
      </c>
      <c r="L592" s="1">
        <v>64</v>
      </c>
      <c r="M592" s="3">
        <v>6</v>
      </c>
      <c r="N592" s="2">
        <v>0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  <c r="T592" s="3">
        <v>0</v>
      </c>
      <c r="U592" s="9">
        <f>N592*4+G592</f>
        <v>77</v>
      </c>
      <c r="V592" s="8">
        <f>O592*4+H592</f>
        <v>130</v>
      </c>
      <c r="W592" s="8">
        <f>P592*4+I592</f>
        <v>44</v>
      </c>
      <c r="X592" s="8">
        <f>Q592*4+J592</f>
        <v>16</v>
      </c>
      <c r="Y592" s="8">
        <f>R592*4+K592</f>
        <v>25</v>
      </c>
      <c r="Z592" s="8">
        <f>S592*4+L592</f>
        <v>64</v>
      </c>
      <c r="AA592" s="10">
        <f>T592*4+M592</f>
        <v>6</v>
      </c>
    </row>
    <row r="593" spans="1:27" x14ac:dyDescent="0.25">
      <c r="A593" s="14" t="s">
        <v>280</v>
      </c>
      <c r="B593" s="7" t="s">
        <v>756</v>
      </c>
      <c r="C593" s="7" t="s">
        <v>1191</v>
      </c>
      <c r="D593" s="7" t="s">
        <v>779</v>
      </c>
      <c r="E593" s="7" t="s">
        <v>744</v>
      </c>
      <c r="F593" s="15" t="s">
        <v>739</v>
      </c>
      <c r="G593" s="2">
        <v>5</v>
      </c>
      <c r="H593" s="1">
        <v>0</v>
      </c>
      <c r="I593" s="1">
        <v>1</v>
      </c>
      <c r="J593" s="1">
        <v>1</v>
      </c>
      <c r="K593" s="1">
        <v>1</v>
      </c>
      <c r="L593" s="1">
        <v>2</v>
      </c>
      <c r="M593" s="3">
        <v>6</v>
      </c>
      <c r="N593" s="2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3">
        <v>0</v>
      </c>
      <c r="U593" s="9">
        <f>N593*4+G593</f>
        <v>5</v>
      </c>
      <c r="V593" s="8">
        <f>O593*4+H593</f>
        <v>0</v>
      </c>
      <c r="W593" s="8">
        <f>P593*4+I593</f>
        <v>1</v>
      </c>
      <c r="X593" s="8">
        <f>Q593*4+J593</f>
        <v>1</v>
      </c>
      <c r="Y593" s="8">
        <f>R593*4+K593</f>
        <v>1</v>
      </c>
      <c r="Z593" s="8">
        <f>S593*4+L593</f>
        <v>2</v>
      </c>
      <c r="AA593" s="10">
        <f>T593*4+M593</f>
        <v>6</v>
      </c>
    </row>
    <row r="594" spans="1:27" x14ac:dyDescent="0.25">
      <c r="A594" s="14" t="s">
        <v>315</v>
      </c>
      <c r="B594" s="7" t="s">
        <v>742</v>
      </c>
      <c r="C594" s="7" t="s">
        <v>1234</v>
      </c>
      <c r="D594" s="7" t="s">
        <v>779</v>
      </c>
      <c r="E594" s="7" t="s">
        <v>744</v>
      </c>
      <c r="F594" s="15" t="s">
        <v>739</v>
      </c>
      <c r="G594" s="2">
        <v>12</v>
      </c>
      <c r="H594" s="1">
        <v>2</v>
      </c>
      <c r="I594" s="1">
        <v>0</v>
      </c>
      <c r="J594" s="1">
        <v>2</v>
      </c>
      <c r="K594" s="1">
        <v>6</v>
      </c>
      <c r="L594" s="1">
        <v>6</v>
      </c>
      <c r="M594" s="3">
        <v>6</v>
      </c>
      <c r="N594" s="2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3">
        <v>0</v>
      </c>
      <c r="U594" s="9">
        <f>N594*4+G594</f>
        <v>12</v>
      </c>
      <c r="V594" s="8">
        <f>O594*4+H594</f>
        <v>2</v>
      </c>
      <c r="W594" s="8">
        <f>P594*4+I594</f>
        <v>0</v>
      </c>
      <c r="X594" s="8">
        <f>Q594*4+J594</f>
        <v>2</v>
      </c>
      <c r="Y594" s="8">
        <f>R594*4+K594</f>
        <v>6</v>
      </c>
      <c r="Z594" s="8">
        <f>S594*4+L594</f>
        <v>6</v>
      </c>
      <c r="AA594" s="10">
        <f>T594*4+M594</f>
        <v>6</v>
      </c>
    </row>
    <row r="595" spans="1:27" x14ac:dyDescent="0.25">
      <c r="A595" s="14" t="s">
        <v>644</v>
      </c>
      <c r="B595" s="7" t="s">
        <v>1632</v>
      </c>
      <c r="C595" s="7" t="s">
        <v>1632</v>
      </c>
      <c r="D595" s="7" t="s">
        <v>763</v>
      </c>
      <c r="E595" s="7" t="s">
        <v>744</v>
      </c>
      <c r="F595" s="15" t="s">
        <v>739</v>
      </c>
      <c r="G595" s="2">
        <v>0</v>
      </c>
      <c r="H595" s="1">
        <v>2</v>
      </c>
      <c r="I595" s="1">
        <v>0</v>
      </c>
      <c r="J595" s="1">
        <v>1</v>
      </c>
      <c r="K595" s="1">
        <v>4</v>
      </c>
      <c r="L595" s="1">
        <v>2</v>
      </c>
      <c r="M595" s="3">
        <v>6</v>
      </c>
      <c r="N595" s="2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3">
        <v>0</v>
      </c>
      <c r="U595" s="9">
        <f>N595*4+G595</f>
        <v>0</v>
      </c>
      <c r="V595" s="8">
        <f>O595*4+H595</f>
        <v>2</v>
      </c>
      <c r="W595" s="8">
        <f>P595*4+I595</f>
        <v>0</v>
      </c>
      <c r="X595" s="8">
        <f>Q595*4+J595</f>
        <v>1</v>
      </c>
      <c r="Y595" s="8">
        <f>R595*4+K595</f>
        <v>4</v>
      </c>
      <c r="Z595" s="8">
        <f>S595*4+L595</f>
        <v>2</v>
      </c>
      <c r="AA595" s="10">
        <f>T595*4+M595</f>
        <v>6</v>
      </c>
    </row>
    <row r="596" spans="1:27" x14ac:dyDescent="0.25">
      <c r="A596" s="14" t="s">
        <v>4</v>
      </c>
      <c r="B596" s="7" t="s">
        <v>768</v>
      </c>
      <c r="C596" s="7" t="s">
        <v>768</v>
      </c>
      <c r="D596" s="7" t="s">
        <v>769</v>
      </c>
      <c r="E596" s="7" t="s">
        <v>744</v>
      </c>
      <c r="F596" s="15" t="s">
        <v>739</v>
      </c>
      <c r="G596" s="2">
        <v>0</v>
      </c>
      <c r="H596" s="1">
        <v>0</v>
      </c>
      <c r="I596" s="1">
        <v>0</v>
      </c>
      <c r="J596" s="1">
        <v>0</v>
      </c>
      <c r="K596" s="1">
        <v>0</v>
      </c>
      <c r="L596" s="1">
        <v>10</v>
      </c>
      <c r="M596" s="3">
        <v>5</v>
      </c>
      <c r="N596" s="2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3">
        <v>0</v>
      </c>
      <c r="U596" s="9">
        <f>N596*4+G596</f>
        <v>0</v>
      </c>
      <c r="V596" s="8">
        <f>O596*4+H596</f>
        <v>0</v>
      </c>
      <c r="W596" s="8">
        <f>P596*4+I596</f>
        <v>0</v>
      </c>
      <c r="X596" s="8">
        <f>Q596*4+J596</f>
        <v>0</v>
      </c>
      <c r="Y596" s="8">
        <f>R596*4+K596</f>
        <v>0</v>
      </c>
      <c r="Z596" s="8">
        <f>S596*4+L596</f>
        <v>10</v>
      </c>
      <c r="AA596" s="10">
        <f>T596*4+M596</f>
        <v>5</v>
      </c>
    </row>
    <row r="597" spans="1:27" x14ac:dyDescent="0.25">
      <c r="A597" s="14" t="s">
        <v>211</v>
      </c>
      <c r="B597" s="7" t="s">
        <v>1102</v>
      </c>
      <c r="C597" s="7" t="s">
        <v>1102</v>
      </c>
      <c r="D597" s="7" t="s">
        <v>779</v>
      </c>
      <c r="E597" s="7" t="s">
        <v>744</v>
      </c>
      <c r="F597" s="15" t="s">
        <v>739</v>
      </c>
      <c r="G597" s="2">
        <v>33</v>
      </c>
      <c r="H597" s="1">
        <v>16</v>
      </c>
      <c r="I597" s="1">
        <v>15</v>
      </c>
      <c r="J597" s="1">
        <v>1</v>
      </c>
      <c r="K597" s="1">
        <v>13</v>
      </c>
      <c r="L597" s="1">
        <v>18</v>
      </c>
      <c r="M597" s="3">
        <v>5</v>
      </c>
      <c r="N597" s="2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3">
        <v>0</v>
      </c>
      <c r="U597" s="9">
        <f>N597*4+G597</f>
        <v>33</v>
      </c>
      <c r="V597" s="8">
        <f>O597*4+H597</f>
        <v>16</v>
      </c>
      <c r="W597" s="8">
        <f>P597*4+I597</f>
        <v>15</v>
      </c>
      <c r="X597" s="8">
        <f>Q597*4+J597</f>
        <v>1</v>
      </c>
      <c r="Y597" s="8">
        <f>R597*4+K597</f>
        <v>13</v>
      </c>
      <c r="Z597" s="8">
        <f>S597*4+L597</f>
        <v>18</v>
      </c>
      <c r="AA597" s="10">
        <f>T597*4+M597</f>
        <v>5</v>
      </c>
    </row>
    <row r="598" spans="1:27" x14ac:dyDescent="0.25">
      <c r="A598" s="14" t="s">
        <v>299</v>
      </c>
      <c r="B598" s="7" t="s">
        <v>1214</v>
      </c>
      <c r="C598" s="7" t="s">
        <v>1215</v>
      </c>
      <c r="D598" s="7" t="s">
        <v>748</v>
      </c>
      <c r="E598" s="7" t="s">
        <v>744</v>
      </c>
      <c r="F598" s="15" t="s">
        <v>739</v>
      </c>
      <c r="G598" s="2">
        <v>76</v>
      </c>
      <c r="H598" s="1">
        <v>69</v>
      </c>
      <c r="I598" s="1">
        <v>23</v>
      </c>
      <c r="J598" s="1">
        <v>13</v>
      </c>
      <c r="K598" s="1">
        <v>11</v>
      </c>
      <c r="L598" s="1">
        <v>4</v>
      </c>
      <c r="M598" s="3">
        <v>5</v>
      </c>
      <c r="N598" s="2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  <c r="T598" s="3">
        <v>0</v>
      </c>
      <c r="U598" s="9">
        <f>N598*4+G598</f>
        <v>76</v>
      </c>
      <c r="V598" s="8">
        <f>O598*4+H598</f>
        <v>69</v>
      </c>
      <c r="W598" s="8">
        <f>P598*4+I598</f>
        <v>23</v>
      </c>
      <c r="X598" s="8">
        <f>Q598*4+J598</f>
        <v>13</v>
      </c>
      <c r="Y598" s="8">
        <f>R598*4+K598</f>
        <v>11</v>
      </c>
      <c r="Z598" s="8">
        <f>S598*4+L598</f>
        <v>4</v>
      </c>
      <c r="AA598" s="10">
        <f>T598*4+M598</f>
        <v>5</v>
      </c>
    </row>
    <row r="599" spans="1:27" x14ac:dyDescent="0.25">
      <c r="A599" s="14" t="s">
        <v>384</v>
      </c>
      <c r="B599" s="7" t="s">
        <v>1319</v>
      </c>
      <c r="C599" s="7" t="s">
        <v>1320</v>
      </c>
      <c r="D599" s="7" t="s">
        <v>760</v>
      </c>
      <c r="E599" s="7" t="s">
        <v>744</v>
      </c>
      <c r="F599" s="15" t="s">
        <v>739</v>
      </c>
      <c r="G599" s="2">
        <v>115</v>
      </c>
      <c r="H599" s="1">
        <v>85</v>
      </c>
      <c r="I599" s="1">
        <v>56</v>
      </c>
      <c r="J599" s="1">
        <v>36</v>
      </c>
      <c r="K599" s="1">
        <v>6</v>
      </c>
      <c r="L599" s="1">
        <v>6</v>
      </c>
      <c r="M599" s="3">
        <v>5</v>
      </c>
      <c r="N599" s="2">
        <v>0</v>
      </c>
      <c r="O599" s="1">
        <v>0</v>
      </c>
      <c r="P599" s="1">
        <v>88</v>
      </c>
      <c r="Q599" s="1">
        <v>0</v>
      </c>
      <c r="R599" s="1">
        <v>0</v>
      </c>
      <c r="S599" s="1">
        <v>0</v>
      </c>
      <c r="T599" s="3">
        <v>0</v>
      </c>
      <c r="U599" s="9">
        <f>N599*4+G599</f>
        <v>115</v>
      </c>
      <c r="V599" s="8">
        <f>O599*4+H599</f>
        <v>85</v>
      </c>
      <c r="W599" s="8">
        <f>P599*4+I599</f>
        <v>408</v>
      </c>
      <c r="X599" s="8">
        <f>Q599*4+J599</f>
        <v>36</v>
      </c>
      <c r="Y599" s="8">
        <f>R599*4+K599</f>
        <v>6</v>
      </c>
      <c r="Z599" s="8">
        <f>S599*4+L599</f>
        <v>6</v>
      </c>
      <c r="AA599" s="10">
        <f>T599*4+M599</f>
        <v>5</v>
      </c>
    </row>
    <row r="600" spans="1:27" x14ac:dyDescent="0.25">
      <c r="A600" s="14" t="s">
        <v>393</v>
      </c>
      <c r="B600" s="7" t="s">
        <v>1330</v>
      </c>
      <c r="C600" s="7" t="s">
        <v>1330</v>
      </c>
      <c r="D600" s="7" t="s">
        <v>769</v>
      </c>
      <c r="E600" s="7" t="s">
        <v>744</v>
      </c>
      <c r="F600" s="15" t="s">
        <v>739</v>
      </c>
      <c r="G600" s="2">
        <v>0</v>
      </c>
      <c r="H600" s="1">
        <v>1</v>
      </c>
      <c r="I600" s="1">
        <v>0</v>
      </c>
      <c r="J600" s="1">
        <v>0</v>
      </c>
      <c r="K600" s="1">
        <v>0</v>
      </c>
      <c r="L600" s="1">
        <v>0</v>
      </c>
      <c r="M600" s="3">
        <v>5</v>
      </c>
      <c r="N600" s="2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3">
        <v>0</v>
      </c>
      <c r="U600" s="9">
        <f>N600*4+G600</f>
        <v>0</v>
      </c>
      <c r="V600" s="8">
        <f>O600*4+H600</f>
        <v>1</v>
      </c>
      <c r="W600" s="8">
        <f>P600*4+I600</f>
        <v>0</v>
      </c>
      <c r="X600" s="8">
        <f>Q600*4+J600</f>
        <v>0</v>
      </c>
      <c r="Y600" s="8">
        <f>R600*4+K600</f>
        <v>0</v>
      </c>
      <c r="Z600" s="8">
        <f>S600*4+L600</f>
        <v>0</v>
      </c>
      <c r="AA600" s="10">
        <f>T600*4+M600</f>
        <v>5</v>
      </c>
    </row>
    <row r="601" spans="1:27" x14ac:dyDescent="0.25">
      <c r="A601" s="14" t="s">
        <v>20</v>
      </c>
      <c r="B601" s="7" t="s">
        <v>756</v>
      </c>
      <c r="C601" s="7" t="s">
        <v>811</v>
      </c>
      <c r="D601" s="7" t="s">
        <v>760</v>
      </c>
      <c r="E601" s="7" t="s">
        <v>744</v>
      </c>
      <c r="F601" s="15" t="s">
        <v>739</v>
      </c>
      <c r="G601" s="2">
        <v>8</v>
      </c>
      <c r="H601" s="1">
        <v>6</v>
      </c>
      <c r="I601" s="1">
        <v>10</v>
      </c>
      <c r="J601" s="1">
        <v>1</v>
      </c>
      <c r="K601" s="1">
        <v>2</v>
      </c>
      <c r="L601" s="1">
        <v>4</v>
      </c>
      <c r="M601" s="3">
        <v>5</v>
      </c>
      <c r="N601" s="2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3">
        <v>0</v>
      </c>
      <c r="U601" s="9">
        <f>N601*4+G601</f>
        <v>8</v>
      </c>
      <c r="V601" s="8">
        <f>O601*4+H601</f>
        <v>6</v>
      </c>
      <c r="W601" s="8">
        <f>P601*4+I601</f>
        <v>10</v>
      </c>
      <c r="X601" s="8">
        <f>Q601*4+J601</f>
        <v>1</v>
      </c>
      <c r="Y601" s="8">
        <f>R601*4+K601</f>
        <v>2</v>
      </c>
      <c r="Z601" s="8">
        <f>S601*4+L601</f>
        <v>4</v>
      </c>
      <c r="AA601" s="10">
        <f>T601*4+M601</f>
        <v>5</v>
      </c>
    </row>
    <row r="602" spans="1:27" x14ac:dyDescent="0.25">
      <c r="A602" s="14" t="s">
        <v>28</v>
      </c>
      <c r="B602" s="7" t="s">
        <v>756</v>
      </c>
      <c r="C602" s="7" t="s">
        <v>820</v>
      </c>
      <c r="D602" s="7" t="s">
        <v>779</v>
      </c>
      <c r="E602" s="7" t="s">
        <v>744</v>
      </c>
      <c r="F602" s="15" t="s">
        <v>739</v>
      </c>
      <c r="G602" s="2">
        <v>3</v>
      </c>
      <c r="H602" s="1">
        <v>0</v>
      </c>
      <c r="I602" s="1">
        <v>0</v>
      </c>
      <c r="J602" s="1">
        <v>3</v>
      </c>
      <c r="K602" s="1">
        <v>0</v>
      </c>
      <c r="L602" s="1">
        <v>4</v>
      </c>
      <c r="M602" s="3">
        <v>5</v>
      </c>
      <c r="N602" s="2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3">
        <v>0</v>
      </c>
      <c r="U602" s="9">
        <f>N602*4+G602</f>
        <v>3</v>
      </c>
      <c r="V602" s="8">
        <f>O602*4+H602</f>
        <v>0</v>
      </c>
      <c r="W602" s="8">
        <f>P602*4+I602</f>
        <v>0</v>
      </c>
      <c r="X602" s="8">
        <f>Q602*4+J602</f>
        <v>3</v>
      </c>
      <c r="Y602" s="8">
        <f>R602*4+K602</f>
        <v>0</v>
      </c>
      <c r="Z602" s="8">
        <f>S602*4+L602</f>
        <v>4</v>
      </c>
      <c r="AA602" s="10">
        <f>T602*4+M602</f>
        <v>5</v>
      </c>
    </row>
    <row r="603" spans="1:27" x14ac:dyDescent="0.25">
      <c r="A603" s="14" t="s">
        <v>313</v>
      </c>
      <c r="B603" s="7" t="s">
        <v>756</v>
      </c>
      <c r="C603" s="7" t="s">
        <v>1232</v>
      </c>
      <c r="D603" s="7" t="s">
        <v>743</v>
      </c>
      <c r="E603" s="7" t="s">
        <v>762</v>
      </c>
      <c r="F603" s="15" t="s">
        <v>739</v>
      </c>
      <c r="G603" s="2">
        <v>1</v>
      </c>
      <c r="H603" s="1">
        <v>1</v>
      </c>
      <c r="I603" s="1">
        <v>1</v>
      </c>
      <c r="J603" s="1">
        <v>0</v>
      </c>
      <c r="K603" s="1">
        <v>2</v>
      </c>
      <c r="L603" s="1">
        <v>3</v>
      </c>
      <c r="M603" s="3">
        <v>5</v>
      </c>
      <c r="N603" s="2">
        <v>0</v>
      </c>
      <c r="O603" s="1">
        <v>0</v>
      </c>
      <c r="P603" s="1">
        <v>0</v>
      </c>
      <c r="Q603" s="1">
        <v>0</v>
      </c>
      <c r="R603" s="1">
        <v>0</v>
      </c>
      <c r="S603" s="1">
        <v>0</v>
      </c>
      <c r="T603" s="3">
        <v>0</v>
      </c>
      <c r="U603" s="9">
        <f>N603*4+G603</f>
        <v>1</v>
      </c>
      <c r="V603" s="8">
        <f>O603*4+H603</f>
        <v>1</v>
      </c>
      <c r="W603" s="8">
        <f>P603*4+I603</f>
        <v>1</v>
      </c>
      <c r="X603" s="8">
        <f>Q603*4+J603</f>
        <v>0</v>
      </c>
      <c r="Y603" s="8">
        <f>R603*4+K603</f>
        <v>2</v>
      </c>
      <c r="Z603" s="8">
        <f>S603*4+L603</f>
        <v>3</v>
      </c>
      <c r="AA603" s="10">
        <f>T603*4+M603</f>
        <v>5</v>
      </c>
    </row>
    <row r="604" spans="1:27" x14ac:dyDescent="0.25">
      <c r="A604" s="14" t="s">
        <v>326</v>
      </c>
      <c r="B604" s="7" t="s">
        <v>756</v>
      </c>
      <c r="C604" s="7" t="s">
        <v>1250</v>
      </c>
      <c r="D604" s="7" t="s">
        <v>759</v>
      </c>
      <c r="E604" s="7" t="s">
        <v>744</v>
      </c>
      <c r="F604" s="15" t="s">
        <v>739</v>
      </c>
      <c r="G604" s="2">
        <v>14</v>
      </c>
      <c r="H604" s="1">
        <v>16</v>
      </c>
      <c r="I604" s="1">
        <v>10</v>
      </c>
      <c r="J604" s="1">
        <v>5</v>
      </c>
      <c r="K604" s="1">
        <v>1</v>
      </c>
      <c r="L604" s="1">
        <v>1</v>
      </c>
      <c r="M604" s="3">
        <v>5</v>
      </c>
      <c r="N604" s="2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3">
        <v>0</v>
      </c>
      <c r="U604" s="9">
        <f>N604*4+G604</f>
        <v>14</v>
      </c>
      <c r="V604" s="8">
        <f>O604*4+H604</f>
        <v>16</v>
      </c>
      <c r="W604" s="8">
        <f>P604*4+I604</f>
        <v>10</v>
      </c>
      <c r="X604" s="8">
        <f>Q604*4+J604</f>
        <v>5</v>
      </c>
      <c r="Y604" s="8">
        <f>R604*4+K604</f>
        <v>1</v>
      </c>
      <c r="Z604" s="8">
        <f>S604*4+L604</f>
        <v>1</v>
      </c>
      <c r="AA604" s="10">
        <f>T604*4+M604</f>
        <v>5</v>
      </c>
    </row>
    <row r="605" spans="1:27" x14ac:dyDescent="0.25">
      <c r="A605" s="14" t="s">
        <v>402</v>
      </c>
      <c r="B605" s="7" t="s">
        <v>756</v>
      </c>
      <c r="C605" s="7" t="s">
        <v>1340</v>
      </c>
      <c r="D605" s="7" t="s">
        <v>760</v>
      </c>
      <c r="E605" s="7" t="s">
        <v>744</v>
      </c>
      <c r="F605" s="15" t="s">
        <v>739</v>
      </c>
      <c r="G605" s="2">
        <v>3</v>
      </c>
      <c r="H605" s="1">
        <v>6</v>
      </c>
      <c r="I605" s="1">
        <v>6</v>
      </c>
      <c r="J605" s="1">
        <v>2</v>
      </c>
      <c r="K605" s="1">
        <v>1</v>
      </c>
      <c r="L605" s="1">
        <v>2</v>
      </c>
      <c r="M605" s="3">
        <v>5</v>
      </c>
      <c r="N605" s="2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3">
        <v>0</v>
      </c>
      <c r="U605" s="9">
        <f>N605*4+G605</f>
        <v>3</v>
      </c>
      <c r="V605" s="8">
        <f>O605*4+H605</f>
        <v>6</v>
      </c>
      <c r="W605" s="8">
        <f>P605*4+I605</f>
        <v>6</v>
      </c>
      <c r="X605" s="8">
        <f>Q605*4+J605</f>
        <v>2</v>
      </c>
      <c r="Y605" s="8">
        <f>R605*4+K605</f>
        <v>1</v>
      </c>
      <c r="Z605" s="8">
        <f>S605*4+L605</f>
        <v>2</v>
      </c>
      <c r="AA605" s="10">
        <f>T605*4+M605</f>
        <v>5</v>
      </c>
    </row>
    <row r="606" spans="1:27" x14ac:dyDescent="0.25">
      <c r="A606" s="14" t="s">
        <v>632</v>
      </c>
      <c r="B606" s="7" t="s">
        <v>756</v>
      </c>
      <c r="C606" s="7" t="s">
        <v>1621</v>
      </c>
      <c r="D606" s="7" t="s">
        <v>767</v>
      </c>
      <c r="E606" s="7" t="s">
        <v>744</v>
      </c>
      <c r="F606" s="15" t="s">
        <v>739</v>
      </c>
      <c r="G606" s="2">
        <v>1</v>
      </c>
      <c r="H606" s="1">
        <v>1</v>
      </c>
      <c r="I606" s="1">
        <v>4</v>
      </c>
      <c r="J606" s="1">
        <v>9</v>
      </c>
      <c r="K606" s="1">
        <v>10</v>
      </c>
      <c r="L606" s="1">
        <v>11</v>
      </c>
      <c r="M606" s="3">
        <v>5</v>
      </c>
      <c r="N606" s="2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  <c r="T606" s="3">
        <v>0</v>
      </c>
      <c r="U606" s="9">
        <f>N606*4+G606</f>
        <v>1</v>
      </c>
      <c r="V606" s="8">
        <f>O606*4+H606</f>
        <v>1</v>
      </c>
      <c r="W606" s="8">
        <f>P606*4+I606</f>
        <v>4</v>
      </c>
      <c r="X606" s="8">
        <f>Q606*4+J606</f>
        <v>9</v>
      </c>
      <c r="Y606" s="8">
        <f>R606*4+K606</f>
        <v>10</v>
      </c>
      <c r="Z606" s="8">
        <f>S606*4+L606</f>
        <v>11</v>
      </c>
      <c r="AA606" s="10">
        <f>T606*4+M606</f>
        <v>5</v>
      </c>
    </row>
    <row r="607" spans="1:27" x14ac:dyDescent="0.25">
      <c r="A607" s="14" t="s">
        <v>56</v>
      </c>
      <c r="B607" s="7" t="s">
        <v>863</v>
      </c>
      <c r="C607" s="7" t="s">
        <v>864</v>
      </c>
      <c r="D607" s="7" t="s">
        <v>746</v>
      </c>
      <c r="E607" s="7" t="s">
        <v>744</v>
      </c>
      <c r="F607" s="15" t="s">
        <v>739</v>
      </c>
      <c r="G607" s="2">
        <v>3</v>
      </c>
      <c r="H607" s="1">
        <v>0</v>
      </c>
      <c r="I607" s="1">
        <v>1</v>
      </c>
      <c r="J607" s="1">
        <v>4</v>
      </c>
      <c r="K607" s="1">
        <v>0</v>
      </c>
      <c r="L607" s="1">
        <v>4</v>
      </c>
      <c r="M607" s="3">
        <v>4</v>
      </c>
      <c r="N607" s="2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3">
        <v>0</v>
      </c>
      <c r="U607" s="9">
        <f>N607*4+G607</f>
        <v>3</v>
      </c>
      <c r="V607" s="8">
        <f>O607*4+H607</f>
        <v>0</v>
      </c>
      <c r="W607" s="8">
        <f>P607*4+I607</f>
        <v>1</v>
      </c>
      <c r="X607" s="8">
        <f>Q607*4+J607</f>
        <v>4</v>
      </c>
      <c r="Y607" s="8">
        <f>R607*4+K607</f>
        <v>0</v>
      </c>
      <c r="Z607" s="8">
        <f>S607*4+L607</f>
        <v>4</v>
      </c>
      <c r="AA607" s="10">
        <f>T607*4+M607</f>
        <v>4</v>
      </c>
    </row>
    <row r="608" spans="1:27" x14ac:dyDescent="0.25">
      <c r="A608" s="14" t="s">
        <v>279</v>
      </c>
      <c r="B608" s="7" t="s">
        <v>1190</v>
      </c>
      <c r="C608" s="7" t="s">
        <v>1190</v>
      </c>
      <c r="D608" s="7" t="s">
        <v>760</v>
      </c>
      <c r="E608" s="7" t="s">
        <v>744</v>
      </c>
      <c r="F608" s="15" t="s">
        <v>739</v>
      </c>
      <c r="G608" s="2">
        <v>9</v>
      </c>
      <c r="H608" s="1">
        <v>10</v>
      </c>
      <c r="I608" s="1">
        <v>1</v>
      </c>
      <c r="J608" s="1">
        <v>5</v>
      </c>
      <c r="K608" s="1">
        <v>5</v>
      </c>
      <c r="L608" s="1">
        <v>4</v>
      </c>
      <c r="M608" s="3">
        <v>4</v>
      </c>
      <c r="N608" s="2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3">
        <v>0</v>
      </c>
      <c r="U608" s="9">
        <f>N608*4+G608</f>
        <v>9</v>
      </c>
      <c r="V608" s="8">
        <f>O608*4+H608</f>
        <v>10</v>
      </c>
      <c r="W608" s="8">
        <f>P608*4+I608</f>
        <v>1</v>
      </c>
      <c r="X608" s="8">
        <f>Q608*4+J608</f>
        <v>5</v>
      </c>
      <c r="Y608" s="8">
        <f>R608*4+K608</f>
        <v>5</v>
      </c>
      <c r="Z608" s="8">
        <f>S608*4+L608</f>
        <v>4</v>
      </c>
      <c r="AA608" s="10">
        <f>T608*4+M608</f>
        <v>4</v>
      </c>
    </row>
    <row r="609" spans="1:27" x14ac:dyDescent="0.25">
      <c r="A609" s="14" t="s">
        <v>291</v>
      </c>
      <c r="B609" s="7" t="s">
        <v>1204</v>
      </c>
      <c r="C609" s="7" t="s">
        <v>1204</v>
      </c>
      <c r="D609" s="7" t="s">
        <v>760</v>
      </c>
      <c r="E609" s="7" t="s">
        <v>744</v>
      </c>
      <c r="F609" s="15" t="s">
        <v>739</v>
      </c>
      <c r="G609" s="2">
        <v>142</v>
      </c>
      <c r="H609" s="1">
        <v>118</v>
      </c>
      <c r="I609" s="1">
        <v>125</v>
      </c>
      <c r="J609" s="1">
        <v>116</v>
      </c>
      <c r="K609" s="1">
        <v>95</v>
      </c>
      <c r="L609" s="1">
        <v>104</v>
      </c>
      <c r="M609" s="3">
        <v>4</v>
      </c>
      <c r="N609" s="2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3">
        <v>0</v>
      </c>
      <c r="U609" s="9">
        <f>N609*4+G609</f>
        <v>142</v>
      </c>
      <c r="V609" s="8">
        <f>O609*4+H609</f>
        <v>118</v>
      </c>
      <c r="W609" s="8">
        <f>P609*4+I609</f>
        <v>125</v>
      </c>
      <c r="X609" s="8">
        <f>Q609*4+J609</f>
        <v>116</v>
      </c>
      <c r="Y609" s="8">
        <f>R609*4+K609</f>
        <v>95</v>
      </c>
      <c r="Z609" s="8">
        <f>S609*4+L609</f>
        <v>104</v>
      </c>
      <c r="AA609" s="10">
        <f>T609*4+M609</f>
        <v>4</v>
      </c>
    </row>
    <row r="610" spans="1:27" x14ac:dyDescent="0.25">
      <c r="A610" s="14" t="s">
        <v>407</v>
      </c>
      <c r="B610" s="7" t="s">
        <v>1346</v>
      </c>
      <c r="C610" s="7" t="s">
        <v>1346</v>
      </c>
      <c r="D610" s="7" t="s">
        <v>759</v>
      </c>
      <c r="E610" s="7" t="s">
        <v>744</v>
      </c>
      <c r="F610" s="15" t="s">
        <v>739</v>
      </c>
      <c r="G610" s="2">
        <v>1</v>
      </c>
      <c r="H610" s="1">
        <v>0</v>
      </c>
      <c r="I610" s="1">
        <v>0</v>
      </c>
      <c r="J610" s="1">
        <v>1</v>
      </c>
      <c r="K610" s="1">
        <v>1</v>
      </c>
      <c r="L610" s="1">
        <v>3</v>
      </c>
      <c r="M610" s="3">
        <v>4</v>
      </c>
      <c r="N610" s="2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3">
        <v>0</v>
      </c>
      <c r="U610" s="9">
        <f>N610*4+G610</f>
        <v>1</v>
      </c>
      <c r="V610" s="8">
        <f>O610*4+H610</f>
        <v>0</v>
      </c>
      <c r="W610" s="8">
        <f>P610*4+I610</f>
        <v>0</v>
      </c>
      <c r="X610" s="8">
        <f>Q610*4+J610</f>
        <v>1</v>
      </c>
      <c r="Y610" s="8">
        <f>R610*4+K610</f>
        <v>1</v>
      </c>
      <c r="Z610" s="8">
        <f>S610*4+L610</f>
        <v>3</v>
      </c>
      <c r="AA610" s="10">
        <f>T610*4+M610</f>
        <v>4</v>
      </c>
    </row>
    <row r="611" spans="1:27" x14ac:dyDescent="0.25">
      <c r="A611" s="14" t="s">
        <v>472</v>
      </c>
      <c r="B611" s="7" t="s">
        <v>1416</v>
      </c>
      <c r="C611" s="7" t="s">
        <v>1417</v>
      </c>
      <c r="D611" s="7" t="s">
        <v>788</v>
      </c>
      <c r="E611" s="7" t="s">
        <v>744</v>
      </c>
      <c r="F611" s="15" t="s">
        <v>739</v>
      </c>
      <c r="G611" s="2">
        <v>67</v>
      </c>
      <c r="H611" s="1">
        <v>79</v>
      </c>
      <c r="I611" s="1">
        <v>52</v>
      </c>
      <c r="J611" s="1">
        <v>91</v>
      </c>
      <c r="K611" s="1">
        <v>129</v>
      </c>
      <c r="L611" s="1">
        <v>9</v>
      </c>
      <c r="M611" s="3">
        <v>4</v>
      </c>
      <c r="N611" s="2">
        <v>0</v>
      </c>
      <c r="O611" s="1">
        <v>114</v>
      </c>
      <c r="P611" s="1">
        <v>0</v>
      </c>
      <c r="Q611" s="1">
        <v>0</v>
      </c>
      <c r="R611" s="1">
        <v>0</v>
      </c>
      <c r="S611" s="1">
        <v>0</v>
      </c>
      <c r="T611" s="3">
        <v>0</v>
      </c>
      <c r="U611" s="9">
        <f>N611*4+G611</f>
        <v>67</v>
      </c>
      <c r="V611" s="8">
        <f>O611*4+H611</f>
        <v>535</v>
      </c>
      <c r="W611" s="8">
        <f>P611*4+I611</f>
        <v>52</v>
      </c>
      <c r="X611" s="8">
        <f>Q611*4+J611</f>
        <v>91</v>
      </c>
      <c r="Y611" s="8">
        <f>R611*4+K611</f>
        <v>129</v>
      </c>
      <c r="Z611" s="8">
        <f>S611*4+L611</f>
        <v>9</v>
      </c>
      <c r="AA611" s="10">
        <f>T611*4+M611</f>
        <v>4</v>
      </c>
    </row>
    <row r="612" spans="1:27" x14ac:dyDescent="0.25">
      <c r="A612" s="14" t="s">
        <v>519</v>
      </c>
      <c r="B612" s="7" t="s">
        <v>1481</v>
      </c>
      <c r="C612" s="7" t="s">
        <v>1481</v>
      </c>
      <c r="D612" s="7" t="s">
        <v>761</v>
      </c>
      <c r="E612" s="7" t="s">
        <v>744</v>
      </c>
      <c r="F612" s="15" t="s">
        <v>739</v>
      </c>
      <c r="G612" s="2">
        <v>1</v>
      </c>
      <c r="H612" s="1">
        <v>31</v>
      </c>
      <c r="I612" s="1">
        <v>25</v>
      </c>
      <c r="J612" s="1">
        <v>11</v>
      </c>
      <c r="K612" s="1">
        <v>2</v>
      </c>
      <c r="L612" s="1">
        <v>3</v>
      </c>
      <c r="M612" s="3">
        <v>4</v>
      </c>
      <c r="N612" s="2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3">
        <v>0</v>
      </c>
      <c r="U612" s="9">
        <f>N612*4+G612</f>
        <v>1</v>
      </c>
      <c r="V612" s="8">
        <f>O612*4+H612</f>
        <v>31</v>
      </c>
      <c r="W612" s="8">
        <f>P612*4+I612</f>
        <v>25</v>
      </c>
      <c r="X612" s="8">
        <f>Q612*4+J612</f>
        <v>11</v>
      </c>
      <c r="Y612" s="8">
        <f>R612*4+K612</f>
        <v>2</v>
      </c>
      <c r="Z612" s="8">
        <f>S612*4+L612</f>
        <v>3</v>
      </c>
      <c r="AA612" s="10">
        <f>T612*4+M612</f>
        <v>4</v>
      </c>
    </row>
    <row r="613" spans="1:27" x14ac:dyDescent="0.25">
      <c r="A613" s="14" t="s">
        <v>702</v>
      </c>
      <c r="B613" s="7" t="s">
        <v>1698</v>
      </c>
      <c r="C613" s="7" t="s">
        <v>929</v>
      </c>
      <c r="D613" s="7" t="s">
        <v>751</v>
      </c>
      <c r="E613" s="7" t="s">
        <v>744</v>
      </c>
      <c r="F613" s="15" t="s">
        <v>739</v>
      </c>
      <c r="G613" s="2">
        <v>27</v>
      </c>
      <c r="H613" s="1">
        <v>10</v>
      </c>
      <c r="I613" s="1">
        <v>3</v>
      </c>
      <c r="J613" s="1">
        <v>14</v>
      </c>
      <c r="K613" s="1">
        <v>7</v>
      </c>
      <c r="L613" s="1">
        <v>4</v>
      </c>
      <c r="M613" s="3">
        <v>4</v>
      </c>
      <c r="N613" s="2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3">
        <v>0</v>
      </c>
      <c r="U613" s="9">
        <f>N613*4+G613</f>
        <v>27</v>
      </c>
      <c r="V613" s="8">
        <f>O613*4+H613</f>
        <v>10</v>
      </c>
      <c r="W613" s="8">
        <f>P613*4+I613</f>
        <v>3</v>
      </c>
      <c r="X613" s="8">
        <f>Q613*4+J613</f>
        <v>14</v>
      </c>
      <c r="Y613" s="8">
        <f>R613*4+K613</f>
        <v>7</v>
      </c>
      <c r="Z613" s="8">
        <f>S613*4+L613</f>
        <v>4</v>
      </c>
      <c r="AA613" s="10">
        <f>T613*4+M613</f>
        <v>4</v>
      </c>
    </row>
    <row r="614" spans="1:27" x14ac:dyDescent="0.25">
      <c r="A614" s="14" t="s">
        <v>365</v>
      </c>
      <c r="B614" s="7" t="s">
        <v>756</v>
      </c>
      <c r="C614" s="7" t="s">
        <v>1296</v>
      </c>
      <c r="D614" s="7" t="s">
        <v>747</v>
      </c>
      <c r="E614" s="7" t="s">
        <v>744</v>
      </c>
      <c r="F614" s="15" t="s">
        <v>739</v>
      </c>
      <c r="G614" s="2">
        <v>0</v>
      </c>
      <c r="H614" s="1">
        <v>0</v>
      </c>
      <c r="I614" s="1">
        <v>0</v>
      </c>
      <c r="J614" s="1">
        <v>1</v>
      </c>
      <c r="K614" s="1">
        <v>6</v>
      </c>
      <c r="L614" s="1">
        <v>6</v>
      </c>
      <c r="M614" s="3">
        <v>4</v>
      </c>
      <c r="N614" s="2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3">
        <v>0</v>
      </c>
      <c r="U614" s="9">
        <f>N614*4+G614</f>
        <v>0</v>
      </c>
      <c r="V614" s="8">
        <f>O614*4+H614</f>
        <v>0</v>
      </c>
      <c r="W614" s="8">
        <f>P614*4+I614</f>
        <v>0</v>
      </c>
      <c r="X614" s="8">
        <f>Q614*4+J614</f>
        <v>1</v>
      </c>
      <c r="Y614" s="8">
        <f>R614*4+K614</f>
        <v>6</v>
      </c>
      <c r="Z614" s="8">
        <f>S614*4+L614</f>
        <v>6</v>
      </c>
      <c r="AA614" s="10">
        <f>T614*4+M614</f>
        <v>4</v>
      </c>
    </row>
    <row r="615" spans="1:27" x14ac:dyDescent="0.25">
      <c r="A615" s="14" t="s">
        <v>463</v>
      </c>
      <c r="B615" s="7" t="s">
        <v>742</v>
      </c>
      <c r="C615" s="7" t="s">
        <v>1404</v>
      </c>
      <c r="D615" s="7" t="s">
        <v>779</v>
      </c>
      <c r="E615" s="7" t="s">
        <v>744</v>
      </c>
      <c r="F615" s="15" t="s">
        <v>739</v>
      </c>
      <c r="G615" s="2">
        <v>0</v>
      </c>
      <c r="H615" s="1">
        <v>1</v>
      </c>
      <c r="I615" s="1">
        <v>1</v>
      </c>
      <c r="J615" s="1">
        <v>12</v>
      </c>
      <c r="K615" s="1">
        <v>29</v>
      </c>
      <c r="L615" s="1">
        <v>2</v>
      </c>
      <c r="M615" s="3">
        <v>4</v>
      </c>
      <c r="N615" s="2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  <c r="T615" s="3">
        <v>0</v>
      </c>
      <c r="U615" s="9">
        <f>N615*4+G615</f>
        <v>0</v>
      </c>
      <c r="V615" s="8">
        <f>O615*4+H615</f>
        <v>1</v>
      </c>
      <c r="W615" s="8">
        <f>P615*4+I615</f>
        <v>1</v>
      </c>
      <c r="X615" s="8">
        <f>Q615*4+J615</f>
        <v>12</v>
      </c>
      <c r="Y615" s="8">
        <f>R615*4+K615</f>
        <v>29</v>
      </c>
      <c r="Z615" s="8">
        <f>S615*4+L615</f>
        <v>2</v>
      </c>
      <c r="AA615" s="10">
        <f>T615*4+M615</f>
        <v>4</v>
      </c>
    </row>
    <row r="616" spans="1:27" x14ac:dyDescent="0.25">
      <c r="A616" s="14" t="s">
        <v>498</v>
      </c>
      <c r="B616" s="7" t="s">
        <v>756</v>
      </c>
      <c r="C616" s="7" t="s">
        <v>1451</v>
      </c>
      <c r="D616" s="7" t="s">
        <v>787</v>
      </c>
      <c r="E616" s="7" t="s">
        <v>744</v>
      </c>
      <c r="F616" s="15" t="s">
        <v>739</v>
      </c>
      <c r="G616" s="2">
        <v>2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3">
        <v>4</v>
      </c>
      <c r="N616" s="2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3">
        <v>0</v>
      </c>
      <c r="U616" s="9">
        <f>N616*4+G616</f>
        <v>2</v>
      </c>
      <c r="V616" s="8">
        <f>O616*4+H616</f>
        <v>0</v>
      </c>
      <c r="W616" s="8">
        <f>P616*4+I616</f>
        <v>0</v>
      </c>
      <c r="X616" s="8">
        <f>Q616*4+J616</f>
        <v>0</v>
      </c>
      <c r="Y616" s="8">
        <f>R616*4+K616</f>
        <v>0</v>
      </c>
      <c r="Z616" s="8">
        <f>S616*4+L616</f>
        <v>0</v>
      </c>
      <c r="AA616" s="10">
        <f>T616*4+M616</f>
        <v>4</v>
      </c>
    </row>
    <row r="617" spans="1:27" x14ac:dyDescent="0.25">
      <c r="A617" s="14" t="s">
        <v>518</v>
      </c>
      <c r="B617" s="7" t="s">
        <v>756</v>
      </c>
      <c r="C617" s="7" t="s">
        <v>1480</v>
      </c>
      <c r="D617" s="7" t="s">
        <v>787</v>
      </c>
      <c r="E617" s="7" t="s">
        <v>744</v>
      </c>
      <c r="F617" s="15" t="s">
        <v>739</v>
      </c>
      <c r="G617" s="2">
        <v>0</v>
      </c>
      <c r="H617" s="1">
        <v>0</v>
      </c>
      <c r="I617" s="1">
        <v>2</v>
      </c>
      <c r="J617" s="1">
        <v>0</v>
      </c>
      <c r="K617" s="1">
        <v>3</v>
      </c>
      <c r="L617" s="1">
        <v>7</v>
      </c>
      <c r="M617" s="3">
        <v>4</v>
      </c>
      <c r="N617" s="2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  <c r="T617" s="3">
        <v>0</v>
      </c>
      <c r="U617" s="9">
        <f>N617*4+G617</f>
        <v>0</v>
      </c>
      <c r="V617" s="8">
        <f>O617*4+H617</f>
        <v>0</v>
      </c>
      <c r="W617" s="8">
        <f>P617*4+I617</f>
        <v>2</v>
      </c>
      <c r="X617" s="8">
        <f>Q617*4+J617</f>
        <v>0</v>
      </c>
      <c r="Y617" s="8">
        <f>R617*4+K617</f>
        <v>3</v>
      </c>
      <c r="Z617" s="8">
        <f>S617*4+L617</f>
        <v>7</v>
      </c>
      <c r="AA617" s="10">
        <f>T617*4+M617</f>
        <v>4</v>
      </c>
    </row>
    <row r="618" spans="1:27" x14ac:dyDescent="0.25">
      <c r="A618" s="14" t="s">
        <v>565</v>
      </c>
      <c r="B618" s="7" t="s">
        <v>756</v>
      </c>
      <c r="C618" s="7" t="s">
        <v>1541</v>
      </c>
      <c r="D618" s="7" t="s">
        <v>761</v>
      </c>
      <c r="E618" s="7" t="s">
        <v>744</v>
      </c>
      <c r="F618" s="15" t="s">
        <v>739</v>
      </c>
      <c r="G618" s="2">
        <v>3</v>
      </c>
      <c r="H618" s="1">
        <v>43</v>
      </c>
      <c r="I618" s="1">
        <v>90</v>
      </c>
      <c r="J618" s="1">
        <v>7</v>
      </c>
      <c r="K618" s="1">
        <v>0</v>
      </c>
      <c r="L618" s="1">
        <v>4</v>
      </c>
      <c r="M618" s="3">
        <v>4</v>
      </c>
      <c r="N618" s="2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  <c r="T618" s="3">
        <v>0</v>
      </c>
      <c r="U618" s="9">
        <f>N618*4+G618</f>
        <v>3</v>
      </c>
      <c r="V618" s="8">
        <f>O618*4+H618</f>
        <v>43</v>
      </c>
      <c r="W618" s="8">
        <f>P618*4+I618</f>
        <v>90</v>
      </c>
      <c r="X618" s="8">
        <f>Q618*4+J618</f>
        <v>7</v>
      </c>
      <c r="Y618" s="8">
        <f>R618*4+K618</f>
        <v>0</v>
      </c>
      <c r="Z618" s="8">
        <f>S618*4+L618</f>
        <v>4</v>
      </c>
      <c r="AA618" s="10">
        <f>T618*4+M618</f>
        <v>4</v>
      </c>
    </row>
    <row r="619" spans="1:27" x14ac:dyDescent="0.25">
      <c r="A619" s="14" t="s">
        <v>674</v>
      </c>
      <c r="B619" s="7" t="s">
        <v>756</v>
      </c>
      <c r="C619" s="7" t="s">
        <v>1665</v>
      </c>
      <c r="D619" s="7" t="s">
        <v>758</v>
      </c>
      <c r="E619" s="7" t="s">
        <v>744</v>
      </c>
      <c r="F619" s="15" t="s">
        <v>739</v>
      </c>
      <c r="G619" s="2">
        <v>2</v>
      </c>
      <c r="H619" s="1">
        <v>5</v>
      </c>
      <c r="I619" s="1">
        <v>0</v>
      </c>
      <c r="J619" s="1">
        <v>0</v>
      </c>
      <c r="K619" s="1">
        <v>1</v>
      </c>
      <c r="L619" s="1">
        <v>2</v>
      </c>
      <c r="M619" s="3">
        <v>4</v>
      </c>
      <c r="N619" s="2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3">
        <v>0</v>
      </c>
      <c r="U619" s="9">
        <f>N619*4+G619</f>
        <v>2</v>
      </c>
      <c r="V619" s="8">
        <f>O619*4+H619</f>
        <v>5</v>
      </c>
      <c r="W619" s="8">
        <f>P619*4+I619</f>
        <v>0</v>
      </c>
      <c r="X619" s="8">
        <f>Q619*4+J619</f>
        <v>0</v>
      </c>
      <c r="Y619" s="8">
        <f>R619*4+K619</f>
        <v>1</v>
      </c>
      <c r="Z619" s="8">
        <f>S619*4+L619</f>
        <v>2</v>
      </c>
      <c r="AA619" s="10">
        <f>T619*4+M619</f>
        <v>4</v>
      </c>
    </row>
    <row r="620" spans="1:27" x14ac:dyDescent="0.25">
      <c r="A620" s="14" t="s">
        <v>209</v>
      </c>
      <c r="B620" s="7" t="s">
        <v>1100</v>
      </c>
      <c r="C620" s="7" t="s">
        <v>1101</v>
      </c>
      <c r="D620" s="7" t="s">
        <v>750</v>
      </c>
      <c r="E620" s="7" t="s">
        <v>744</v>
      </c>
      <c r="F620" s="15" t="s">
        <v>739</v>
      </c>
      <c r="G620" s="2">
        <v>0</v>
      </c>
      <c r="H620" s="1">
        <v>0</v>
      </c>
      <c r="I620" s="1">
        <v>0</v>
      </c>
      <c r="J620" s="1">
        <v>0</v>
      </c>
      <c r="K620" s="1">
        <v>0</v>
      </c>
      <c r="L620" s="1">
        <v>1</v>
      </c>
      <c r="M620" s="3">
        <v>3</v>
      </c>
      <c r="N620" s="2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3">
        <v>0</v>
      </c>
      <c r="U620" s="9">
        <f>N620*4+G620</f>
        <v>0</v>
      </c>
      <c r="V620" s="8">
        <f>O620*4+H620</f>
        <v>0</v>
      </c>
      <c r="W620" s="8">
        <f>P620*4+I620</f>
        <v>0</v>
      </c>
      <c r="X620" s="8">
        <f>Q620*4+J620</f>
        <v>0</v>
      </c>
      <c r="Y620" s="8">
        <f>R620*4+K620</f>
        <v>0</v>
      </c>
      <c r="Z620" s="8">
        <f>S620*4+L620</f>
        <v>1</v>
      </c>
      <c r="AA620" s="10">
        <f>T620*4+M620</f>
        <v>3</v>
      </c>
    </row>
    <row r="621" spans="1:27" x14ac:dyDescent="0.25">
      <c r="A621" s="14" t="s">
        <v>374</v>
      </c>
      <c r="B621" s="7" t="s">
        <v>1307</v>
      </c>
      <c r="C621" s="7" t="s">
        <v>1307</v>
      </c>
      <c r="D621" s="7" t="s">
        <v>760</v>
      </c>
      <c r="E621" s="7" t="s">
        <v>744</v>
      </c>
      <c r="F621" s="15" t="s">
        <v>739</v>
      </c>
      <c r="G621" s="2">
        <v>82</v>
      </c>
      <c r="H621" s="1">
        <v>45</v>
      </c>
      <c r="I621" s="1">
        <v>16</v>
      </c>
      <c r="J621" s="1">
        <v>6</v>
      </c>
      <c r="K621" s="1">
        <v>11</v>
      </c>
      <c r="L621" s="1">
        <v>3</v>
      </c>
      <c r="M621" s="3">
        <v>3</v>
      </c>
      <c r="N621" s="2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3">
        <v>0</v>
      </c>
      <c r="U621" s="9">
        <f>N621*4+G621</f>
        <v>82</v>
      </c>
      <c r="V621" s="8">
        <f>O621*4+H621</f>
        <v>45</v>
      </c>
      <c r="W621" s="8">
        <f>P621*4+I621</f>
        <v>16</v>
      </c>
      <c r="X621" s="8">
        <f>Q621*4+J621</f>
        <v>6</v>
      </c>
      <c r="Y621" s="8">
        <f>R621*4+K621</f>
        <v>11</v>
      </c>
      <c r="Z621" s="8">
        <f>S621*4+L621</f>
        <v>3</v>
      </c>
      <c r="AA621" s="10">
        <f>T621*4+M621</f>
        <v>3</v>
      </c>
    </row>
    <row r="622" spans="1:27" x14ac:dyDescent="0.25">
      <c r="A622" s="14" t="s">
        <v>385</v>
      </c>
      <c r="B622" s="7" t="s">
        <v>1321</v>
      </c>
      <c r="C622" s="7" t="s">
        <v>1321</v>
      </c>
      <c r="D622" s="7" t="s">
        <v>760</v>
      </c>
      <c r="E622" s="7" t="s">
        <v>744</v>
      </c>
      <c r="F622" s="15" t="s">
        <v>739</v>
      </c>
      <c r="G622" s="2">
        <v>0</v>
      </c>
      <c r="H622" s="1">
        <v>19</v>
      </c>
      <c r="I622" s="1">
        <v>10</v>
      </c>
      <c r="J622" s="1">
        <v>2</v>
      </c>
      <c r="K622" s="1">
        <v>2</v>
      </c>
      <c r="L622" s="1">
        <v>0</v>
      </c>
      <c r="M622" s="3">
        <v>3</v>
      </c>
      <c r="N622" s="2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3">
        <v>0</v>
      </c>
      <c r="U622" s="9">
        <f>N622*4+G622</f>
        <v>0</v>
      </c>
      <c r="V622" s="8">
        <f>O622*4+H622</f>
        <v>19</v>
      </c>
      <c r="W622" s="8">
        <f>P622*4+I622</f>
        <v>10</v>
      </c>
      <c r="X622" s="8">
        <f>Q622*4+J622</f>
        <v>2</v>
      </c>
      <c r="Y622" s="8">
        <f>R622*4+K622</f>
        <v>2</v>
      </c>
      <c r="Z622" s="8">
        <f>S622*4+L622</f>
        <v>0</v>
      </c>
      <c r="AA622" s="10">
        <f>T622*4+M622</f>
        <v>3</v>
      </c>
    </row>
    <row r="623" spans="1:27" x14ac:dyDescent="0.25">
      <c r="A623" s="14" t="s">
        <v>501</v>
      </c>
      <c r="B623" s="7" t="s">
        <v>1454</v>
      </c>
      <c r="C623" s="7" t="s">
        <v>1454</v>
      </c>
      <c r="D623" s="7" t="s">
        <v>787</v>
      </c>
      <c r="E623" s="7" t="s">
        <v>744</v>
      </c>
      <c r="F623" s="15" t="s">
        <v>739</v>
      </c>
      <c r="G623" s="2">
        <v>7</v>
      </c>
      <c r="H623" s="1">
        <v>3</v>
      </c>
      <c r="I623" s="1">
        <v>2</v>
      </c>
      <c r="J623" s="1">
        <v>1</v>
      </c>
      <c r="K623" s="1">
        <v>6</v>
      </c>
      <c r="L623" s="1">
        <v>7</v>
      </c>
      <c r="M623" s="3">
        <v>3</v>
      </c>
      <c r="N623" s="2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3">
        <v>0</v>
      </c>
      <c r="U623" s="9">
        <f>N623*4+G623</f>
        <v>7</v>
      </c>
      <c r="V623" s="8">
        <f>O623*4+H623</f>
        <v>3</v>
      </c>
      <c r="W623" s="8">
        <f>P623*4+I623</f>
        <v>2</v>
      </c>
      <c r="X623" s="8">
        <f>Q623*4+J623</f>
        <v>1</v>
      </c>
      <c r="Y623" s="8">
        <f>R623*4+K623</f>
        <v>6</v>
      </c>
      <c r="Z623" s="8">
        <f>S623*4+L623</f>
        <v>7</v>
      </c>
      <c r="AA623" s="10">
        <f>T623*4+M623</f>
        <v>3</v>
      </c>
    </row>
    <row r="624" spans="1:27" x14ac:dyDescent="0.25">
      <c r="A624" s="14" t="s">
        <v>515</v>
      </c>
      <c r="B624" s="7" t="s">
        <v>1476</v>
      </c>
      <c r="C624" s="7" t="s">
        <v>1476</v>
      </c>
      <c r="D624" s="7" t="s">
        <v>787</v>
      </c>
      <c r="E624" s="7" t="s">
        <v>744</v>
      </c>
      <c r="F624" s="15" t="s">
        <v>739</v>
      </c>
      <c r="G624" s="2">
        <v>17</v>
      </c>
      <c r="H624" s="1">
        <v>11</v>
      </c>
      <c r="I624" s="1">
        <v>10</v>
      </c>
      <c r="J624" s="1">
        <v>2</v>
      </c>
      <c r="K624" s="1">
        <v>4</v>
      </c>
      <c r="L624" s="1">
        <v>3</v>
      </c>
      <c r="M624" s="3">
        <v>3</v>
      </c>
      <c r="N624" s="2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3">
        <v>0</v>
      </c>
      <c r="U624" s="9">
        <f>N624*4+G624</f>
        <v>17</v>
      </c>
      <c r="V624" s="8">
        <f>O624*4+H624</f>
        <v>11</v>
      </c>
      <c r="W624" s="8">
        <f>P624*4+I624</f>
        <v>10</v>
      </c>
      <c r="X624" s="8">
        <f>Q624*4+J624</f>
        <v>2</v>
      </c>
      <c r="Y624" s="8">
        <f>R624*4+K624</f>
        <v>4</v>
      </c>
      <c r="Z624" s="8">
        <f>S624*4+L624</f>
        <v>3</v>
      </c>
      <c r="AA624" s="10">
        <f>T624*4+M624</f>
        <v>3</v>
      </c>
    </row>
    <row r="625" spans="1:27" x14ac:dyDescent="0.25">
      <c r="A625" s="14" t="s">
        <v>520</v>
      </c>
      <c r="B625" s="7" t="s">
        <v>1482</v>
      </c>
      <c r="C625" s="7" t="s">
        <v>1483</v>
      </c>
      <c r="D625" s="7" t="s">
        <v>787</v>
      </c>
      <c r="E625" s="7" t="s">
        <v>744</v>
      </c>
      <c r="F625" s="15" t="s">
        <v>739</v>
      </c>
      <c r="G625" s="2">
        <v>41</v>
      </c>
      <c r="H625" s="1">
        <v>31</v>
      </c>
      <c r="I625" s="1">
        <v>17</v>
      </c>
      <c r="J625" s="1">
        <v>5</v>
      </c>
      <c r="K625" s="1">
        <v>5</v>
      </c>
      <c r="L625" s="1">
        <v>1</v>
      </c>
      <c r="M625" s="3">
        <v>3</v>
      </c>
      <c r="N625" s="2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3">
        <v>0</v>
      </c>
      <c r="U625" s="9">
        <f>N625*4+G625</f>
        <v>41</v>
      </c>
      <c r="V625" s="8">
        <f>O625*4+H625</f>
        <v>31</v>
      </c>
      <c r="W625" s="8">
        <f>P625*4+I625</f>
        <v>17</v>
      </c>
      <c r="X625" s="8">
        <f>Q625*4+J625</f>
        <v>5</v>
      </c>
      <c r="Y625" s="8">
        <f>R625*4+K625</f>
        <v>5</v>
      </c>
      <c r="Z625" s="8">
        <f>S625*4+L625</f>
        <v>1</v>
      </c>
      <c r="AA625" s="10">
        <f>T625*4+M625</f>
        <v>3</v>
      </c>
    </row>
    <row r="626" spans="1:27" x14ac:dyDescent="0.25">
      <c r="A626" s="14" t="s">
        <v>655</v>
      </c>
      <c r="B626" s="7" t="s">
        <v>1644</v>
      </c>
      <c r="C626" s="7" t="s">
        <v>1644</v>
      </c>
      <c r="D626" s="7" t="s">
        <v>767</v>
      </c>
      <c r="E626" s="7" t="s">
        <v>744</v>
      </c>
      <c r="F626" s="15" t="s">
        <v>739</v>
      </c>
      <c r="G626" s="2">
        <v>19</v>
      </c>
      <c r="H626" s="1">
        <v>6</v>
      </c>
      <c r="I626" s="1">
        <v>3</v>
      </c>
      <c r="J626" s="1">
        <v>0</v>
      </c>
      <c r="K626" s="1">
        <v>0</v>
      </c>
      <c r="L626" s="1">
        <v>17</v>
      </c>
      <c r="M626" s="3">
        <v>3</v>
      </c>
      <c r="N626" s="2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3">
        <v>0</v>
      </c>
      <c r="U626" s="9">
        <f>N626*4+G626</f>
        <v>19</v>
      </c>
      <c r="V626" s="8">
        <f>O626*4+H626</f>
        <v>6</v>
      </c>
      <c r="W626" s="8">
        <f>P626*4+I626</f>
        <v>3</v>
      </c>
      <c r="X626" s="8">
        <f>Q626*4+J626</f>
        <v>0</v>
      </c>
      <c r="Y626" s="8">
        <f>R626*4+K626</f>
        <v>0</v>
      </c>
      <c r="Z626" s="8">
        <f>S626*4+L626</f>
        <v>17</v>
      </c>
      <c r="AA626" s="10">
        <f>T626*4+M626</f>
        <v>3</v>
      </c>
    </row>
    <row r="627" spans="1:27" x14ac:dyDescent="0.25">
      <c r="A627" s="14" t="s">
        <v>106</v>
      </c>
      <c r="B627" s="7" t="s">
        <v>756</v>
      </c>
      <c r="C627" s="7" t="s">
        <v>881</v>
      </c>
      <c r="D627" s="7" t="s">
        <v>743</v>
      </c>
      <c r="E627" s="7" t="s">
        <v>744</v>
      </c>
      <c r="F627" s="15" t="s">
        <v>741</v>
      </c>
      <c r="G627" s="2">
        <v>8854</v>
      </c>
      <c r="H627" s="1">
        <v>7727</v>
      </c>
      <c r="I627" s="1">
        <v>6716</v>
      </c>
      <c r="J627" s="1">
        <v>7861</v>
      </c>
      <c r="K627" s="1">
        <v>7043</v>
      </c>
      <c r="L627" s="1">
        <v>3</v>
      </c>
      <c r="M627" s="3">
        <v>3</v>
      </c>
      <c r="N627" s="2">
        <v>0</v>
      </c>
      <c r="O627" s="1">
        <v>0</v>
      </c>
      <c r="P627" s="1">
        <v>0</v>
      </c>
      <c r="Q627" s="1">
        <v>77</v>
      </c>
      <c r="R627" s="1">
        <v>0</v>
      </c>
      <c r="S627" s="1">
        <v>0</v>
      </c>
      <c r="T627" s="3">
        <v>0</v>
      </c>
      <c r="U627" s="9">
        <f>N627*4+G627</f>
        <v>8854</v>
      </c>
      <c r="V627" s="8">
        <f>O627*4+H627</f>
        <v>7727</v>
      </c>
      <c r="W627" s="8">
        <f>P627*4+I627</f>
        <v>6716</v>
      </c>
      <c r="X627" s="8">
        <f>Q627*4+J627</f>
        <v>8169</v>
      </c>
      <c r="Y627" s="8">
        <f>R627*4+K627</f>
        <v>7043</v>
      </c>
      <c r="Z627" s="8">
        <f>S627*4+L627</f>
        <v>3</v>
      </c>
      <c r="AA627" s="10">
        <f>T627*4+M627</f>
        <v>3</v>
      </c>
    </row>
    <row r="628" spans="1:27" x14ac:dyDescent="0.25">
      <c r="A628" s="14" t="s">
        <v>188</v>
      </c>
      <c r="B628" s="7" t="s">
        <v>756</v>
      </c>
      <c r="C628" s="7" t="s">
        <v>1073</v>
      </c>
      <c r="D628" s="7" t="s">
        <v>750</v>
      </c>
      <c r="E628" s="7" t="s">
        <v>744</v>
      </c>
      <c r="F628" s="15" t="s">
        <v>739</v>
      </c>
      <c r="G628" s="2">
        <v>223</v>
      </c>
      <c r="H628" s="1">
        <v>356</v>
      </c>
      <c r="I628" s="1">
        <v>272</v>
      </c>
      <c r="J628" s="1">
        <v>3</v>
      </c>
      <c r="K628" s="1">
        <v>0</v>
      </c>
      <c r="L628" s="1">
        <v>2</v>
      </c>
      <c r="M628" s="3">
        <v>3</v>
      </c>
      <c r="N628" s="2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3">
        <v>0</v>
      </c>
      <c r="U628" s="9">
        <f>N628*4+G628</f>
        <v>223</v>
      </c>
      <c r="V628" s="8">
        <f>O628*4+H628</f>
        <v>356</v>
      </c>
      <c r="W628" s="8">
        <f>P628*4+I628</f>
        <v>272</v>
      </c>
      <c r="X628" s="8">
        <f>Q628*4+J628</f>
        <v>3</v>
      </c>
      <c r="Y628" s="8">
        <f>R628*4+K628</f>
        <v>0</v>
      </c>
      <c r="Z628" s="8">
        <f>S628*4+L628</f>
        <v>2</v>
      </c>
      <c r="AA628" s="10">
        <f>T628*4+M628</f>
        <v>3</v>
      </c>
    </row>
    <row r="629" spans="1:27" x14ac:dyDescent="0.25">
      <c r="A629" s="14" t="s">
        <v>426</v>
      </c>
      <c r="B629" s="7" t="s">
        <v>756</v>
      </c>
      <c r="C629" s="7" t="s">
        <v>1366</v>
      </c>
      <c r="D629" s="7" t="s">
        <v>760</v>
      </c>
      <c r="E629" s="7" t="s">
        <v>744</v>
      </c>
      <c r="F629" s="15" t="s">
        <v>739</v>
      </c>
      <c r="G629" s="2">
        <v>97</v>
      </c>
      <c r="H629" s="1">
        <v>157</v>
      </c>
      <c r="I629" s="1">
        <v>36</v>
      </c>
      <c r="J629" s="1">
        <v>2</v>
      </c>
      <c r="K629" s="1">
        <v>1</v>
      </c>
      <c r="L629" s="1">
        <v>1</v>
      </c>
      <c r="M629" s="3">
        <v>3</v>
      </c>
      <c r="N629" s="2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3">
        <v>0</v>
      </c>
      <c r="U629" s="9">
        <f>N629*4+G629</f>
        <v>97</v>
      </c>
      <c r="V629" s="8">
        <f>O629*4+H629</f>
        <v>157</v>
      </c>
      <c r="W629" s="8">
        <f>P629*4+I629</f>
        <v>36</v>
      </c>
      <c r="X629" s="8">
        <f>Q629*4+J629</f>
        <v>2</v>
      </c>
      <c r="Y629" s="8">
        <f>R629*4+K629</f>
        <v>1</v>
      </c>
      <c r="Z629" s="8">
        <f>S629*4+L629</f>
        <v>1</v>
      </c>
      <c r="AA629" s="10">
        <f>T629*4+M629</f>
        <v>3</v>
      </c>
    </row>
    <row r="630" spans="1:27" x14ac:dyDescent="0.25">
      <c r="A630" s="14" t="s">
        <v>494</v>
      </c>
      <c r="B630" s="7" t="s">
        <v>756</v>
      </c>
      <c r="C630" s="7" t="s">
        <v>1445</v>
      </c>
      <c r="D630" s="7" t="s">
        <v>754</v>
      </c>
      <c r="E630" s="7" t="s">
        <v>744</v>
      </c>
      <c r="F630" s="15" t="s">
        <v>739</v>
      </c>
      <c r="G630" s="2">
        <v>0</v>
      </c>
      <c r="H630" s="1">
        <v>2</v>
      </c>
      <c r="I630" s="1">
        <v>2</v>
      </c>
      <c r="J630" s="1">
        <v>0</v>
      </c>
      <c r="K630" s="1">
        <v>0</v>
      </c>
      <c r="L630" s="1">
        <v>3</v>
      </c>
      <c r="M630" s="3">
        <v>3</v>
      </c>
      <c r="N630" s="2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3">
        <v>0</v>
      </c>
      <c r="U630" s="9">
        <f>N630*4+G630</f>
        <v>0</v>
      </c>
      <c r="V630" s="8">
        <f>O630*4+H630</f>
        <v>2</v>
      </c>
      <c r="W630" s="8">
        <f>P630*4+I630</f>
        <v>2</v>
      </c>
      <c r="X630" s="8">
        <f>Q630*4+J630</f>
        <v>0</v>
      </c>
      <c r="Y630" s="8">
        <f>R630*4+K630</f>
        <v>0</v>
      </c>
      <c r="Z630" s="8">
        <f>S630*4+L630</f>
        <v>3</v>
      </c>
      <c r="AA630" s="10">
        <f>T630*4+M630</f>
        <v>3</v>
      </c>
    </row>
    <row r="631" spans="1:27" x14ac:dyDescent="0.25">
      <c r="A631" s="14" t="s">
        <v>589</v>
      </c>
      <c r="B631" s="7" t="s">
        <v>756</v>
      </c>
      <c r="C631" s="7" t="s">
        <v>1570</v>
      </c>
      <c r="D631" s="7" t="s">
        <v>787</v>
      </c>
      <c r="E631" s="7" t="s">
        <v>744</v>
      </c>
      <c r="F631" s="15" t="s">
        <v>739</v>
      </c>
      <c r="G631" s="2">
        <v>1</v>
      </c>
      <c r="H631" s="1">
        <v>0</v>
      </c>
      <c r="I631" s="1">
        <v>0</v>
      </c>
      <c r="J631" s="1">
        <v>0</v>
      </c>
      <c r="K631" s="1">
        <v>3</v>
      </c>
      <c r="L631" s="1">
        <v>0</v>
      </c>
      <c r="M631" s="3">
        <v>3</v>
      </c>
      <c r="N631" s="2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3">
        <v>0</v>
      </c>
      <c r="U631" s="9">
        <f>N631*4+G631</f>
        <v>1</v>
      </c>
      <c r="V631" s="8">
        <f>O631*4+H631</f>
        <v>0</v>
      </c>
      <c r="W631" s="8">
        <f>P631*4+I631</f>
        <v>0</v>
      </c>
      <c r="X631" s="8">
        <f>Q631*4+J631</f>
        <v>0</v>
      </c>
      <c r="Y631" s="8">
        <f>R631*4+K631</f>
        <v>3</v>
      </c>
      <c r="Z631" s="8">
        <f>S631*4+L631</f>
        <v>0</v>
      </c>
      <c r="AA631" s="10">
        <f>T631*4+M631</f>
        <v>3</v>
      </c>
    </row>
    <row r="632" spans="1:27" x14ac:dyDescent="0.25">
      <c r="A632" s="14" t="s">
        <v>179</v>
      </c>
      <c r="B632" s="7" t="s">
        <v>1062</v>
      </c>
      <c r="C632" s="7" t="s">
        <v>1062</v>
      </c>
      <c r="D632" s="7" t="s">
        <v>750</v>
      </c>
      <c r="E632" s="7" t="s">
        <v>744</v>
      </c>
      <c r="F632" s="15" t="s">
        <v>739</v>
      </c>
      <c r="G632" s="2">
        <v>106</v>
      </c>
      <c r="H632" s="1">
        <v>82</v>
      </c>
      <c r="I632" s="1">
        <v>50</v>
      </c>
      <c r="J632" s="1">
        <v>32</v>
      </c>
      <c r="K632" s="1">
        <v>28</v>
      </c>
      <c r="L632" s="1">
        <v>7</v>
      </c>
      <c r="M632" s="3">
        <v>2</v>
      </c>
      <c r="N632" s="2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3">
        <v>0</v>
      </c>
      <c r="U632" s="9">
        <f>N632*4+G632</f>
        <v>106</v>
      </c>
      <c r="V632" s="8">
        <f>O632*4+H632</f>
        <v>82</v>
      </c>
      <c r="W632" s="8">
        <f>P632*4+I632</f>
        <v>50</v>
      </c>
      <c r="X632" s="8">
        <f>Q632*4+J632</f>
        <v>32</v>
      </c>
      <c r="Y632" s="8">
        <f>R632*4+K632</f>
        <v>28</v>
      </c>
      <c r="Z632" s="8">
        <f>S632*4+L632</f>
        <v>7</v>
      </c>
      <c r="AA632" s="10">
        <f>T632*4+M632</f>
        <v>2</v>
      </c>
    </row>
    <row r="633" spans="1:27" x14ac:dyDescent="0.25">
      <c r="A633" s="14" t="s">
        <v>216</v>
      </c>
      <c r="B633" s="7" t="s">
        <v>1109</v>
      </c>
      <c r="C633" s="7" t="s">
        <v>1110</v>
      </c>
      <c r="D633" s="7" t="s">
        <v>750</v>
      </c>
      <c r="E633" s="7" t="s">
        <v>744</v>
      </c>
      <c r="F633" s="15" t="s">
        <v>739</v>
      </c>
      <c r="G633" s="2">
        <v>90</v>
      </c>
      <c r="H633" s="1">
        <v>69</v>
      </c>
      <c r="I633" s="1">
        <v>46</v>
      </c>
      <c r="J633" s="1">
        <v>16</v>
      </c>
      <c r="K633" s="1">
        <v>6</v>
      </c>
      <c r="L633" s="1">
        <v>1</v>
      </c>
      <c r="M633" s="3">
        <v>2</v>
      </c>
      <c r="N633" s="2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3">
        <v>0</v>
      </c>
      <c r="U633" s="9">
        <f>N633*4+G633</f>
        <v>90</v>
      </c>
      <c r="V633" s="8">
        <f>O633*4+H633</f>
        <v>69</v>
      </c>
      <c r="W633" s="8">
        <f>P633*4+I633</f>
        <v>46</v>
      </c>
      <c r="X633" s="8">
        <f>Q633*4+J633</f>
        <v>16</v>
      </c>
      <c r="Y633" s="8">
        <f>R633*4+K633</f>
        <v>6</v>
      </c>
      <c r="Z633" s="8">
        <f>S633*4+L633</f>
        <v>1</v>
      </c>
      <c r="AA633" s="10">
        <f>T633*4+M633</f>
        <v>2</v>
      </c>
    </row>
    <row r="634" spans="1:27" x14ac:dyDescent="0.25">
      <c r="A634" s="14" t="s">
        <v>270</v>
      </c>
      <c r="B634" s="7" t="s">
        <v>1178</v>
      </c>
      <c r="C634" s="7" t="s">
        <v>1179</v>
      </c>
      <c r="D634" s="7" t="s">
        <v>799</v>
      </c>
      <c r="E634" s="7" t="s">
        <v>744</v>
      </c>
      <c r="F634" s="15" t="s">
        <v>739</v>
      </c>
      <c r="G634" s="2">
        <v>2</v>
      </c>
      <c r="H634" s="1">
        <v>0</v>
      </c>
      <c r="I634" s="1">
        <v>0</v>
      </c>
      <c r="J634" s="1">
        <v>0</v>
      </c>
      <c r="K634" s="1">
        <v>0</v>
      </c>
      <c r="L634" s="1">
        <v>1</v>
      </c>
      <c r="M634" s="3">
        <v>2</v>
      </c>
      <c r="N634" s="2">
        <v>0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  <c r="T634" s="3">
        <v>0</v>
      </c>
      <c r="U634" s="9">
        <f>N634*4+G634</f>
        <v>2</v>
      </c>
      <c r="V634" s="8">
        <f>O634*4+H634</f>
        <v>0</v>
      </c>
      <c r="W634" s="8">
        <f>P634*4+I634</f>
        <v>0</v>
      </c>
      <c r="X634" s="8">
        <f>Q634*4+J634</f>
        <v>0</v>
      </c>
      <c r="Y634" s="8">
        <f>R634*4+K634</f>
        <v>0</v>
      </c>
      <c r="Z634" s="8">
        <f>S634*4+L634</f>
        <v>1</v>
      </c>
      <c r="AA634" s="10">
        <f>T634*4+M634</f>
        <v>2</v>
      </c>
    </row>
    <row r="635" spans="1:27" x14ac:dyDescent="0.25">
      <c r="A635" s="14" t="s">
        <v>293</v>
      </c>
      <c r="B635" s="7" t="s">
        <v>1207</v>
      </c>
      <c r="C635" s="7" t="s">
        <v>1208</v>
      </c>
      <c r="D635" s="7" t="s">
        <v>779</v>
      </c>
      <c r="E635" s="7" t="s">
        <v>744</v>
      </c>
      <c r="F635" s="15" t="s">
        <v>739</v>
      </c>
      <c r="G635" s="2">
        <v>0</v>
      </c>
      <c r="H635" s="1">
        <v>0</v>
      </c>
      <c r="I635" s="1">
        <v>0</v>
      </c>
      <c r="J635" s="1">
        <v>0</v>
      </c>
      <c r="K635" s="1">
        <v>0</v>
      </c>
      <c r="L635" s="1">
        <v>2</v>
      </c>
      <c r="M635" s="3">
        <v>2</v>
      </c>
      <c r="N635" s="2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3">
        <v>0</v>
      </c>
      <c r="U635" s="9">
        <f>N635*4+G635</f>
        <v>0</v>
      </c>
      <c r="V635" s="8">
        <f>O635*4+H635</f>
        <v>0</v>
      </c>
      <c r="W635" s="8">
        <f>P635*4+I635</f>
        <v>0</v>
      </c>
      <c r="X635" s="8">
        <f>Q635*4+J635</f>
        <v>0</v>
      </c>
      <c r="Y635" s="8">
        <f>R635*4+K635</f>
        <v>0</v>
      </c>
      <c r="Z635" s="8">
        <f>S635*4+L635</f>
        <v>2</v>
      </c>
      <c r="AA635" s="10">
        <f>T635*4+M635</f>
        <v>2</v>
      </c>
    </row>
    <row r="636" spans="1:27" x14ac:dyDescent="0.25">
      <c r="A636" s="14" t="s">
        <v>409</v>
      </c>
      <c r="B636" s="7" t="s">
        <v>1348</v>
      </c>
      <c r="C636" s="7" t="s">
        <v>1349</v>
      </c>
      <c r="D636" s="7" t="s">
        <v>760</v>
      </c>
      <c r="E636" s="7" t="s">
        <v>744</v>
      </c>
      <c r="F636" s="15" t="s">
        <v>739</v>
      </c>
      <c r="G636" s="2">
        <v>1</v>
      </c>
      <c r="H636" s="1">
        <v>3</v>
      </c>
      <c r="I636" s="1">
        <v>2</v>
      </c>
      <c r="J636" s="1">
        <v>13</v>
      </c>
      <c r="K636" s="1">
        <v>22</v>
      </c>
      <c r="L636" s="1">
        <v>3</v>
      </c>
      <c r="M636" s="3">
        <v>2</v>
      </c>
      <c r="N636" s="2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3">
        <v>0</v>
      </c>
      <c r="U636" s="9">
        <f>N636*4+G636</f>
        <v>1</v>
      </c>
      <c r="V636" s="8">
        <f>O636*4+H636</f>
        <v>3</v>
      </c>
      <c r="W636" s="8">
        <f>P636*4+I636</f>
        <v>2</v>
      </c>
      <c r="X636" s="8">
        <f>Q636*4+J636</f>
        <v>13</v>
      </c>
      <c r="Y636" s="8">
        <f>R636*4+K636</f>
        <v>22</v>
      </c>
      <c r="Z636" s="8">
        <f>S636*4+L636</f>
        <v>3</v>
      </c>
      <c r="AA636" s="10">
        <f>T636*4+M636</f>
        <v>2</v>
      </c>
    </row>
    <row r="637" spans="1:27" x14ac:dyDescent="0.25">
      <c r="A637" s="14" t="s">
        <v>484</v>
      </c>
      <c r="B637" s="7" t="s">
        <v>1431</v>
      </c>
      <c r="C637" s="7" t="s">
        <v>1431</v>
      </c>
      <c r="D637" s="7" t="s">
        <v>761</v>
      </c>
      <c r="E637" s="7" t="s">
        <v>744</v>
      </c>
      <c r="F637" s="15" t="s">
        <v>739</v>
      </c>
      <c r="G637" s="2">
        <v>5</v>
      </c>
      <c r="H637" s="1">
        <v>2</v>
      </c>
      <c r="I637" s="1">
        <v>0</v>
      </c>
      <c r="J637" s="1">
        <v>0</v>
      </c>
      <c r="K637" s="1">
        <v>38</v>
      </c>
      <c r="L637" s="1">
        <v>1</v>
      </c>
      <c r="M637" s="3">
        <v>2</v>
      </c>
      <c r="N637" s="2">
        <v>0</v>
      </c>
      <c r="O637" s="1">
        <v>0</v>
      </c>
      <c r="P637" s="1">
        <v>0</v>
      </c>
      <c r="Q637" s="1">
        <v>0</v>
      </c>
      <c r="R637" s="1">
        <v>0</v>
      </c>
      <c r="S637" s="1">
        <v>0</v>
      </c>
      <c r="T637" s="3">
        <v>0</v>
      </c>
      <c r="U637" s="9">
        <f>N637*4+G637</f>
        <v>5</v>
      </c>
      <c r="V637" s="8">
        <f>O637*4+H637</f>
        <v>2</v>
      </c>
      <c r="W637" s="8">
        <f>P637*4+I637</f>
        <v>0</v>
      </c>
      <c r="X637" s="8">
        <f>Q637*4+J637</f>
        <v>0</v>
      </c>
      <c r="Y637" s="8">
        <f>R637*4+K637</f>
        <v>38</v>
      </c>
      <c r="Z637" s="8">
        <f>S637*4+L637</f>
        <v>1</v>
      </c>
      <c r="AA637" s="10">
        <f>T637*4+M637</f>
        <v>2</v>
      </c>
    </row>
    <row r="638" spans="1:27" x14ac:dyDescent="0.25">
      <c r="A638" s="14" t="s">
        <v>503</v>
      </c>
      <c r="B638" s="7" t="s">
        <v>1457</v>
      </c>
      <c r="C638" s="7" t="s">
        <v>1458</v>
      </c>
      <c r="D638" s="7" t="s">
        <v>769</v>
      </c>
      <c r="E638" s="7" t="s">
        <v>744</v>
      </c>
      <c r="F638" s="15" t="s">
        <v>739</v>
      </c>
      <c r="G638" s="2">
        <v>34</v>
      </c>
      <c r="H638" s="1">
        <v>62</v>
      </c>
      <c r="I638" s="1">
        <v>6</v>
      </c>
      <c r="J638" s="1">
        <v>0</v>
      </c>
      <c r="K638" s="1">
        <v>1</v>
      </c>
      <c r="L638" s="1">
        <v>2</v>
      </c>
      <c r="M638" s="3">
        <v>2</v>
      </c>
      <c r="N638" s="2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3">
        <v>0</v>
      </c>
      <c r="U638" s="9">
        <f>N638*4+G638</f>
        <v>34</v>
      </c>
      <c r="V638" s="8">
        <f>O638*4+H638</f>
        <v>62</v>
      </c>
      <c r="W638" s="8">
        <f>P638*4+I638</f>
        <v>6</v>
      </c>
      <c r="X638" s="8">
        <f>Q638*4+J638</f>
        <v>0</v>
      </c>
      <c r="Y638" s="8">
        <f>R638*4+K638</f>
        <v>1</v>
      </c>
      <c r="Z638" s="8">
        <f>S638*4+L638</f>
        <v>2</v>
      </c>
      <c r="AA638" s="10">
        <f>T638*4+M638</f>
        <v>2</v>
      </c>
    </row>
    <row r="639" spans="1:27" x14ac:dyDescent="0.25">
      <c r="A639" s="14" t="s">
        <v>546</v>
      </c>
      <c r="B639" s="7" t="s">
        <v>1516</v>
      </c>
      <c r="C639" s="7" t="s">
        <v>1516</v>
      </c>
      <c r="D639" s="7" t="s">
        <v>761</v>
      </c>
      <c r="E639" s="7" t="s">
        <v>744</v>
      </c>
      <c r="F639" s="15" t="s">
        <v>739</v>
      </c>
      <c r="G639" s="2">
        <v>2</v>
      </c>
      <c r="H639" s="1">
        <v>3</v>
      </c>
      <c r="I639" s="1">
        <v>0</v>
      </c>
      <c r="J639" s="1">
        <v>1</v>
      </c>
      <c r="K639" s="1">
        <v>3</v>
      </c>
      <c r="L639" s="1">
        <v>1</v>
      </c>
      <c r="M639" s="3">
        <v>2</v>
      </c>
      <c r="N639" s="2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3">
        <v>0</v>
      </c>
      <c r="U639" s="9">
        <f>N639*4+G639</f>
        <v>2</v>
      </c>
      <c r="V639" s="8">
        <f>O639*4+H639</f>
        <v>3</v>
      </c>
      <c r="W639" s="8">
        <f>P639*4+I639</f>
        <v>0</v>
      </c>
      <c r="X639" s="8">
        <f>Q639*4+J639</f>
        <v>1</v>
      </c>
      <c r="Y639" s="8">
        <f>R639*4+K639</f>
        <v>3</v>
      </c>
      <c r="Z639" s="8">
        <f>S639*4+L639</f>
        <v>1</v>
      </c>
      <c r="AA639" s="10">
        <f>T639*4+M639</f>
        <v>2</v>
      </c>
    </row>
    <row r="640" spans="1:27" x14ac:dyDescent="0.25">
      <c r="A640" s="14" t="s">
        <v>679</v>
      </c>
      <c r="B640" s="7" t="s">
        <v>1671</v>
      </c>
      <c r="C640" s="7" t="s">
        <v>1671</v>
      </c>
      <c r="D640" s="7" t="s">
        <v>767</v>
      </c>
      <c r="E640" s="7" t="s">
        <v>744</v>
      </c>
      <c r="F640" s="15" t="s">
        <v>739</v>
      </c>
      <c r="G640" s="2">
        <v>166</v>
      </c>
      <c r="H640" s="1">
        <v>173</v>
      </c>
      <c r="I640" s="1">
        <v>183</v>
      </c>
      <c r="J640" s="1">
        <v>244</v>
      </c>
      <c r="K640" s="1">
        <v>358</v>
      </c>
      <c r="L640" s="1">
        <v>324</v>
      </c>
      <c r="M640" s="3">
        <v>2</v>
      </c>
      <c r="N640" s="2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3">
        <v>0</v>
      </c>
      <c r="U640" s="9">
        <f>N640*4+G640</f>
        <v>166</v>
      </c>
      <c r="V640" s="8">
        <f>O640*4+H640</f>
        <v>173</v>
      </c>
      <c r="W640" s="8">
        <f>P640*4+I640</f>
        <v>183</v>
      </c>
      <c r="X640" s="8">
        <f>Q640*4+J640</f>
        <v>244</v>
      </c>
      <c r="Y640" s="8">
        <f>R640*4+K640</f>
        <v>358</v>
      </c>
      <c r="Z640" s="8">
        <f>S640*4+L640</f>
        <v>324</v>
      </c>
      <c r="AA640" s="10">
        <f>T640*4+M640</f>
        <v>2</v>
      </c>
    </row>
    <row r="641" spans="1:27" x14ac:dyDescent="0.25">
      <c r="A641" s="14" t="s">
        <v>703</v>
      </c>
      <c r="B641" s="7" t="s">
        <v>1699</v>
      </c>
      <c r="C641" s="7" t="s">
        <v>1700</v>
      </c>
      <c r="D641" s="7" t="s">
        <v>767</v>
      </c>
      <c r="E641" s="7" t="s">
        <v>744</v>
      </c>
      <c r="F641" s="15" t="s">
        <v>739</v>
      </c>
      <c r="G641" s="2">
        <v>5</v>
      </c>
      <c r="H641" s="1">
        <v>2</v>
      </c>
      <c r="I641" s="1">
        <v>5</v>
      </c>
      <c r="J641" s="1">
        <v>6</v>
      </c>
      <c r="K641" s="1">
        <v>4</v>
      </c>
      <c r="L641" s="1">
        <v>2</v>
      </c>
      <c r="M641" s="3">
        <v>2</v>
      </c>
      <c r="N641" s="2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3">
        <v>0</v>
      </c>
      <c r="U641" s="9">
        <f>N641*4+G641</f>
        <v>5</v>
      </c>
      <c r="V641" s="8">
        <f>O641*4+H641</f>
        <v>2</v>
      </c>
      <c r="W641" s="8">
        <f>P641*4+I641</f>
        <v>5</v>
      </c>
      <c r="X641" s="8">
        <f>Q641*4+J641</f>
        <v>6</v>
      </c>
      <c r="Y641" s="8">
        <f>R641*4+K641</f>
        <v>4</v>
      </c>
      <c r="Z641" s="8">
        <f>S641*4+L641</f>
        <v>2</v>
      </c>
      <c r="AA641" s="10">
        <f>T641*4+M641</f>
        <v>2</v>
      </c>
    </row>
    <row r="642" spans="1:27" x14ac:dyDescent="0.25">
      <c r="A642" s="14" t="s">
        <v>18</v>
      </c>
      <c r="B642" s="7" t="s">
        <v>742</v>
      </c>
      <c r="C642" s="7" t="s">
        <v>808</v>
      </c>
      <c r="D642" s="7" t="s">
        <v>779</v>
      </c>
      <c r="E642" s="7" t="s">
        <v>744</v>
      </c>
      <c r="F642" s="15" t="s">
        <v>739</v>
      </c>
      <c r="G642" s="2">
        <v>1</v>
      </c>
      <c r="H642" s="1">
        <v>0</v>
      </c>
      <c r="I642" s="1">
        <v>1</v>
      </c>
      <c r="J642" s="1">
        <v>5</v>
      </c>
      <c r="K642" s="1">
        <v>2</v>
      </c>
      <c r="L642" s="1">
        <v>0</v>
      </c>
      <c r="M642" s="3">
        <v>2</v>
      </c>
      <c r="N642" s="2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3">
        <v>0</v>
      </c>
      <c r="U642" s="9">
        <f>N642*4+G642</f>
        <v>1</v>
      </c>
      <c r="V642" s="8">
        <f>O642*4+H642</f>
        <v>0</v>
      </c>
      <c r="W642" s="8">
        <f>P642*4+I642</f>
        <v>1</v>
      </c>
      <c r="X642" s="8">
        <f>Q642*4+J642</f>
        <v>5</v>
      </c>
      <c r="Y642" s="8">
        <f>R642*4+K642</f>
        <v>2</v>
      </c>
      <c r="Z642" s="8">
        <f>S642*4+L642</f>
        <v>0</v>
      </c>
      <c r="AA642" s="10">
        <f>T642*4+M642</f>
        <v>2</v>
      </c>
    </row>
    <row r="643" spans="1:27" x14ac:dyDescent="0.25">
      <c r="A643" s="14" t="s">
        <v>21</v>
      </c>
      <c r="B643" s="7" t="s">
        <v>742</v>
      </c>
      <c r="C643" s="7" t="s">
        <v>812</v>
      </c>
      <c r="D643" s="7" t="s">
        <v>759</v>
      </c>
      <c r="E643" s="7" t="s">
        <v>744</v>
      </c>
      <c r="F643" s="15" t="s">
        <v>739</v>
      </c>
      <c r="G643" s="2">
        <v>0</v>
      </c>
      <c r="H643" s="1">
        <v>0</v>
      </c>
      <c r="I643" s="1">
        <v>0</v>
      </c>
      <c r="J643" s="1">
        <v>12</v>
      </c>
      <c r="K643" s="1">
        <v>13</v>
      </c>
      <c r="L643" s="1">
        <v>1</v>
      </c>
      <c r="M643" s="3">
        <v>2</v>
      </c>
      <c r="N643" s="2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3">
        <v>0</v>
      </c>
      <c r="U643" s="9">
        <f>N643*4+G643</f>
        <v>0</v>
      </c>
      <c r="V643" s="8">
        <f>O643*4+H643</f>
        <v>0</v>
      </c>
      <c r="W643" s="8">
        <f>P643*4+I643</f>
        <v>0</v>
      </c>
      <c r="X643" s="8">
        <f>Q643*4+J643</f>
        <v>12</v>
      </c>
      <c r="Y643" s="8">
        <f>R643*4+K643</f>
        <v>13</v>
      </c>
      <c r="Z643" s="8">
        <f>S643*4+L643</f>
        <v>1</v>
      </c>
      <c r="AA643" s="10">
        <f>T643*4+M643</f>
        <v>2</v>
      </c>
    </row>
    <row r="644" spans="1:27" x14ac:dyDescent="0.25">
      <c r="A644" s="14" t="s">
        <v>212</v>
      </c>
      <c r="B644" s="7" t="s">
        <v>756</v>
      </c>
      <c r="C644" s="7" t="s">
        <v>1103</v>
      </c>
      <c r="D644" s="7" t="s">
        <v>779</v>
      </c>
      <c r="E644" s="7" t="s">
        <v>744</v>
      </c>
      <c r="F644" s="15" t="s">
        <v>739</v>
      </c>
      <c r="G644" s="2">
        <v>60</v>
      </c>
      <c r="H644" s="1">
        <v>70</v>
      </c>
      <c r="I644" s="1">
        <v>50</v>
      </c>
      <c r="J644" s="1">
        <v>20</v>
      </c>
      <c r="K644" s="1">
        <v>1</v>
      </c>
      <c r="L644" s="1">
        <v>1</v>
      </c>
      <c r="M644" s="3">
        <v>2</v>
      </c>
      <c r="N644" s="2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3">
        <v>0</v>
      </c>
      <c r="U644" s="9">
        <f>N644*4+G644</f>
        <v>60</v>
      </c>
      <c r="V644" s="8">
        <f>O644*4+H644</f>
        <v>70</v>
      </c>
      <c r="W644" s="8">
        <f>P644*4+I644</f>
        <v>50</v>
      </c>
      <c r="X644" s="8">
        <f>Q644*4+J644</f>
        <v>20</v>
      </c>
      <c r="Y644" s="8">
        <f>R644*4+K644</f>
        <v>1</v>
      </c>
      <c r="Z644" s="8">
        <f>S644*4+L644</f>
        <v>1</v>
      </c>
      <c r="AA644" s="10">
        <f>T644*4+M644</f>
        <v>2</v>
      </c>
    </row>
    <row r="645" spans="1:27" x14ac:dyDescent="0.25">
      <c r="A645" s="14" t="s">
        <v>294</v>
      </c>
      <c r="B645" s="7" t="s">
        <v>1207</v>
      </c>
      <c r="C645" s="7" t="s">
        <v>1208</v>
      </c>
      <c r="D645" s="7" t="s">
        <v>779</v>
      </c>
      <c r="E645" s="7" t="s">
        <v>744</v>
      </c>
      <c r="F645" s="15" t="s">
        <v>739</v>
      </c>
      <c r="G645" s="2">
        <v>0</v>
      </c>
      <c r="H645" s="1">
        <v>0</v>
      </c>
      <c r="I645" s="1">
        <v>0</v>
      </c>
      <c r="J645" s="1">
        <v>1</v>
      </c>
      <c r="K645" s="1">
        <v>41</v>
      </c>
      <c r="L645" s="1">
        <v>70</v>
      </c>
      <c r="M645" s="3">
        <v>2</v>
      </c>
      <c r="N645" s="2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3">
        <v>0</v>
      </c>
      <c r="U645" s="9">
        <f>N645*4+G645</f>
        <v>0</v>
      </c>
      <c r="V645" s="8">
        <f>O645*4+H645</f>
        <v>0</v>
      </c>
      <c r="W645" s="8">
        <f>P645*4+I645</f>
        <v>0</v>
      </c>
      <c r="X645" s="8">
        <f>Q645*4+J645</f>
        <v>1</v>
      </c>
      <c r="Y645" s="8">
        <f>R645*4+K645</f>
        <v>41</v>
      </c>
      <c r="Z645" s="8">
        <f>S645*4+L645</f>
        <v>70</v>
      </c>
      <c r="AA645" s="10">
        <f>T645*4+M645</f>
        <v>2</v>
      </c>
    </row>
    <row r="646" spans="1:27" x14ac:dyDescent="0.25">
      <c r="A646" s="14" t="s">
        <v>322</v>
      </c>
      <c r="B646" s="7" t="s">
        <v>742</v>
      </c>
      <c r="C646" s="7" t="s">
        <v>1244</v>
      </c>
      <c r="D646" s="7" t="s">
        <v>743</v>
      </c>
      <c r="E646" s="7" t="s">
        <v>744</v>
      </c>
      <c r="F646" s="15" t="s">
        <v>739</v>
      </c>
      <c r="G646" s="2">
        <v>1</v>
      </c>
      <c r="H646" s="1">
        <v>6</v>
      </c>
      <c r="I646" s="1">
        <v>2</v>
      </c>
      <c r="J646" s="1">
        <v>1</v>
      </c>
      <c r="K646" s="1">
        <v>1</v>
      </c>
      <c r="L646" s="1">
        <v>1</v>
      </c>
      <c r="M646" s="3">
        <v>2</v>
      </c>
      <c r="N646" s="2">
        <v>0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3">
        <v>0</v>
      </c>
      <c r="U646" s="9">
        <f>N646*4+G646</f>
        <v>1</v>
      </c>
      <c r="V646" s="8">
        <f>O646*4+H646</f>
        <v>6</v>
      </c>
      <c r="W646" s="8">
        <f>P646*4+I646</f>
        <v>2</v>
      </c>
      <c r="X646" s="8">
        <f>Q646*4+J646</f>
        <v>1</v>
      </c>
      <c r="Y646" s="8">
        <f>R646*4+K646</f>
        <v>1</v>
      </c>
      <c r="Z646" s="8">
        <f>S646*4+L646</f>
        <v>1</v>
      </c>
      <c r="AA646" s="10">
        <f>T646*4+M646</f>
        <v>2</v>
      </c>
    </row>
    <row r="647" spans="1:27" x14ac:dyDescent="0.25">
      <c r="A647" s="14" t="s">
        <v>333</v>
      </c>
      <c r="B647" s="7" t="s">
        <v>756</v>
      </c>
      <c r="C647" s="7" t="s">
        <v>1259</v>
      </c>
      <c r="D647" s="7" t="s">
        <v>760</v>
      </c>
      <c r="E647" s="7" t="s">
        <v>744</v>
      </c>
      <c r="F647" s="15" t="s">
        <v>739</v>
      </c>
      <c r="G647" s="2">
        <v>8</v>
      </c>
      <c r="H647" s="1">
        <v>0</v>
      </c>
      <c r="I647" s="1">
        <v>5</v>
      </c>
      <c r="J647" s="1">
        <v>6</v>
      </c>
      <c r="K647" s="1">
        <v>2</v>
      </c>
      <c r="L647" s="1">
        <v>9</v>
      </c>
      <c r="M647" s="3">
        <v>2</v>
      </c>
      <c r="N647" s="2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3">
        <v>0</v>
      </c>
      <c r="U647" s="9">
        <f>N647*4+G647</f>
        <v>8</v>
      </c>
      <c r="V647" s="8">
        <f>O647*4+H647</f>
        <v>0</v>
      </c>
      <c r="W647" s="8">
        <f>P647*4+I647</f>
        <v>5</v>
      </c>
      <c r="X647" s="8">
        <f>Q647*4+J647</f>
        <v>6</v>
      </c>
      <c r="Y647" s="8">
        <f>R647*4+K647</f>
        <v>2</v>
      </c>
      <c r="Z647" s="8">
        <f>S647*4+L647</f>
        <v>9</v>
      </c>
      <c r="AA647" s="10">
        <f>T647*4+M647</f>
        <v>2</v>
      </c>
    </row>
    <row r="648" spans="1:27" x14ac:dyDescent="0.25">
      <c r="A648" s="14" t="s">
        <v>340</v>
      </c>
      <c r="B648" s="7" t="s">
        <v>756</v>
      </c>
      <c r="C648" s="7" t="s">
        <v>1268</v>
      </c>
      <c r="D648" s="7" t="s">
        <v>743</v>
      </c>
      <c r="E648" s="7" t="s">
        <v>744</v>
      </c>
      <c r="F648" s="15" t="s">
        <v>739</v>
      </c>
      <c r="G648" s="2">
        <v>6</v>
      </c>
      <c r="H648" s="1">
        <v>3</v>
      </c>
      <c r="I648" s="1">
        <v>3</v>
      </c>
      <c r="J648" s="1">
        <v>2</v>
      </c>
      <c r="K648" s="1">
        <v>3</v>
      </c>
      <c r="L648" s="1">
        <v>1</v>
      </c>
      <c r="M648" s="3">
        <v>2</v>
      </c>
      <c r="N648" s="2">
        <v>0</v>
      </c>
      <c r="O648" s="1">
        <v>234</v>
      </c>
      <c r="P648" s="1">
        <v>0</v>
      </c>
      <c r="Q648" s="1">
        <v>0</v>
      </c>
      <c r="R648" s="1">
        <v>0</v>
      </c>
      <c r="S648" s="1">
        <v>0</v>
      </c>
      <c r="T648" s="3">
        <v>0</v>
      </c>
      <c r="U648" s="9">
        <f>N648*4+G648</f>
        <v>6</v>
      </c>
      <c r="V648" s="8">
        <f>O648*4+H648</f>
        <v>939</v>
      </c>
      <c r="W648" s="8">
        <f>P648*4+I648</f>
        <v>3</v>
      </c>
      <c r="X648" s="8">
        <f>Q648*4+J648</f>
        <v>2</v>
      </c>
      <c r="Y648" s="8">
        <f>R648*4+K648</f>
        <v>3</v>
      </c>
      <c r="Z648" s="8">
        <f>S648*4+L648</f>
        <v>1</v>
      </c>
      <c r="AA648" s="10">
        <f>T648*4+M648</f>
        <v>2</v>
      </c>
    </row>
    <row r="649" spans="1:27" x14ac:dyDescent="0.25">
      <c r="A649" s="14" t="s">
        <v>357</v>
      </c>
      <c r="B649" s="7" t="s">
        <v>756</v>
      </c>
      <c r="C649" s="7" t="s">
        <v>1287</v>
      </c>
      <c r="D649" s="7" t="s">
        <v>760</v>
      </c>
      <c r="E649" s="7" t="s">
        <v>744</v>
      </c>
      <c r="F649" s="15" t="s">
        <v>739</v>
      </c>
      <c r="G649" s="2">
        <v>197</v>
      </c>
      <c r="H649" s="1">
        <v>161</v>
      </c>
      <c r="I649" s="1">
        <v>112</v>
      </c>
      <c r="J649" s="1">
        <v>67</v>
      </c>
      <c r="K649" s="1">
        <v>9</v>
      </c>
      <c r="L649" s="1">
        <v>4</v>
      </c>
      <c r="M649" s="3">
        <v>2</v>
      </c>
      <c r="N649" s="2">
        <v>0</v>
      </c>
      <c r="O649" s="1">
        <v>0</v>
      </c>
      <c r="P649" s="1">
        <v>92</v>
      </c>
      <c r="Q649" s="1">
        <v>0</v>
      </c>
      <c r="R649" s="1">
        <v>0</v>
      </c>
      <c r="S649" s="1">
        <v>0</v>
      </c>
      <c r="T649" s="3">
        <v>0</v>
      </c>
      <c r="U649" s="9">
        <f>N649*4+G649</f>
        <v>197</v>
      </c>
      <c r="V649" s="8">
        <f>O649*4+H649</f>
        <v>161</v>
      </c>
      <c r="W649" s="8">
        <f>P649*4+I649</f>
        <v>480</v>
      </c>
      <c r="X649" s="8">
        <f>Q649*4+J649</f>
        <v>67</v>
      </c>
      <c r="Y649" s="8">
        <f>R649*4+K649</f>
        <v>9</v>
      </c>
      <c r="Z649" s="8">
        <f>S649*4+L649</f>
        <v>4</v>
      </c>
      <c r="AA649" s="10">
        <f>T649*4+M649</f>
        <v>2</v>
      </c>
    </row>
    <row r="650" spans="1:27" x14ac:dyDescent="0.25">
      <c r="A650" s="14" t="s">
        <v>380</v>
      </c>
      <c r="B650" s="7" t="s">
        <v>756</v>
      </c>
      <c r="C650" s="7" t="s">
        <v>1314</v>
      </c>
      <c r="D650" s="7" t="s">
        <v>760</v>
      </c>
      <c r="E650" s="7" t="s">
        <v>744</v>
      </c>
      <c r="F650" s="15" t="s">
        <v>739</v>
      </c>
      <c r="G650" s="2">
        <v>0</v>
      </c>
      <c r="H650" s="1">
        <v>0</v>
      </c>
      <c r="I650" s="1">
        <v>0</v>
      </c>
      <c r="J650" s="1">
        <v>1</v>
      </c>
      <c r="K650" s="1">
        <v>6</v>
      </c>
      <c r="L650" s="1">
        <v>5</v>
      </c>
      <c r="M650" s="3">
        <v>2</v>
      </c>
      <c r="N650" s="2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3">
        <v>0</v>
      </c>
      <c r="U650" s="9">
        <f>N650*4+G650</f>
        <v>0</v>
      </c>
      <c r="V650" s="8">
        <f>O650*4+H650</f>
        <v>0</v>
      </c>
      <c r="W650" s="8">
        <f>P650*4+I650</f>
        <v>0</v>
      </c>
      <c r="X650" s="8">
        <f>Q650*4+J650</f>
        <v>1</v>
      </c>
      <c r="Y650" s="8">
        <f>R650*4+K650</f>
        <v>6</v>
      </c>
      <c r="Z650" s="8">
        <f>S650*4+L650</f>
        <v>5</v>
      </c>
      <c r="AA650" s="10">
        <f>T650*4+M650</f>
        <v>2</v>
      </c>
    </row>
    <row r="651" spans="1:27" x14ac:dyDescent="0.25">
      <c r="A651" s="14" t="s">
        <v>404</v>
      </c>
      <c r="B651" s="7" t="s">
        <v>742</v>
      </c>
      <c r="C651" s="7" t="s">
        <v>1342</v>
      </c>
      <c r="D651" s="7" t="s">
        <v>760</v>
      </c>
      <c r="E651" s="7" t="s">
        <v>744</v>
      </c>
      <c r="F651" s="15" t="s">
        <v>739</v>
      </c>
      <c r="G651" s="2">
        <v>2</v>
      </c>
      <c r="H651" s="1">
        <v>0</v>
      </c>
      <c r="I651" s="1">
        <v>1</v>
      </c>
      <c r="J651" s="1">
        <v>6</v>
      </c>
      <c r="K651" s="1">
        <v>11</v>
      </c>
      <c r="L651" s="1">
        <v>13</v>
      </c>
      <c r="M651" s="3">
        <v>2</v>
      </c>
      <c r="N651" s="2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3">
        <v>0</v>
      </c>
      <c r="U651" s="9">
        <f>N651*4+G651</f>
        <v>2</v>
      </c>
      <c r="V651" s="8">
        <f>O651*4+H651</f>
        <v>0</v>
      </c>
      <c r="W651" s="8">
        <f>P651*4+I651</f>
        <v>1</v>
      </c>
      <c r="X651" s="8">
        <f>Q651*4+J651</f>
        <v>6</v>
      </c>
      <c r="Y651" s="8">
        <f>R651*4+K651</f>
        <v>11</v>
      </c>
      <c r="Z651" s="8">
        <f>S651*4+L651</f>
        <v>13</v>
      </c>
      <c r="AA651" s="10">
        <f>T651*4+M651</f>
        <v>2</v>
      </c>
    </row>
    <row r="652" spans="1:27" x14ac:dyDescent="0.25">
      <c r="A652" s="14" t="s">
        <v>434</v>
      </c>
      <c r="B652" s="7" t="s">
        <v>742</v>
      </c>
      <c r="C652" s="7" t="s">
        <v>1374</v>
      </c>
      <c r="D652" s="7" t="s">
        <v>743</v>
      </c>
      <c r="E652" s="7" t="s">
        <v>744</v>
      </c>
      <c r="F652" s="15" t="s">
        <v>739</v>
      </c>
      <c r="G652" s="2">
        <v>442</v>
      </c>
      <c r="H652" s="1">
        <v>380</v>
      </c>
      <c r="I652" s="1">
        <v>234</v>
      </c>
      <c r="J652" s="1">
        <v>318</v>
      </c>
      <c r="K652" s="1">
        <v>351</v>
      </c>
      <c r="L652" s="1">
        <v>43</v>
      </c>
      <c r="M652" s="3">
        <v>2</v>
      </c>
      <c r="N652" s="2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3">
        <v>0</v>
      </c>
      <c r="U652" s="9">
        <f>N652*4+G652</f>
        <v>442</v>
      </c>
      <c r="V652" s="8">
        <f>O652*4+H652</f>
        <v>380</v>
      </c>
      <c r="W652" s="8">
        <f>P652*4+I652</f>
        <v>234</v>
      </c>
      <c r="X652" s="8">
        <f>Q652*4+J652</f>
        <v>318</v>
      </c>
      <c r="Y652" s="8">
        <f>R652*4+K652</f>
        <v>351</v>
      </c>
      <c r="Z652" s="8">
        <f>S652*4+L652</f>
        <v>43</v>
      </c>
      <c r="AA652" s="10">
        <f>T652*4+M652</f>
        <v>2</v>
      </c>
    </row>
    <row r="653" spans="1:27" x14ac:dyDescent="0.25">
      <c r="A653" s="14" t="s">
        <v>442</v>
      </c>
      <c r="B653" s="7" t="s">
        <v>756</v>
      </c>
      <c r="C653" s="7" t="s">
        <v>1384</v>
      </c>
      <c r="D653" s="7" t="s">
        <v>747</v>
      </c>
      <c r="E653" s="7" t="s">
        <v>744</v>
      </c>
      <c r="F653" s="15" t="s">
        <v>739</v>
      </c>
      <c r="G653" s="2">
        <v>1</v>
      </c>
      <c r="H653" s="1">
        <v>0</v>
      </c>
      <c r="I653" s="1">
        <v>2</v>
      </c>
      <c r="J653" s="1">
        <v>1</v>
      </c>
      <c r="K653" s="1">
        <v>1</v>
      </c>
      <c r="L653" s="1">
        <v>0</v>
      </c>
      <c r="M653" s="3">
        <v>2</v>
      </c>
      <c r="N653" s="2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3">
        <v>0</v>
      </c>
      <c r="U653" s="9">
        <f>N653*4+G653</f>
        <v>1</v>
      </c>
      <c r="V653" s="8">
        <f>O653*4+H653</f>
        <v>0</v>
      </c>
      <c r="W653" s="8">
        <f>P653*4+I653</f>
        <v>2</v>
      </c>
      <c r="X653" s="8">
        <f>Q653*4+J653</f>
        <v>1</v>
      </c>
      <c r="Y653" s="8">
        <f>R653*4+K653</f>
        <v>1</v>
      </c>
      <c r="Z653" s="8">
        <f>S653*4+L653</f>
        <v>0</v>
      </c>
      <c r="AA653" s="10">
        <f>T653*4+M653</f>
        <v>2</v>
      </c>
    </row>
    <row r="654" spans="1:27" x14ac:dyDescent="0.25">
      <c r="A654" s="14" t="s">
        <v>496</v>
      </c>
      <c r="B654" s="7" t="s">
        <v>756</v>
      </c>
      <c r="C654" s="7" t="s">
        <v>1448</v>
      </c>
      <c r="D654" s="7" t="s">
        <v>779</v>
      </c>
      <c r="E654" s="7" t="s">
        <v>744</v>
      </c>
      <c r="F654" s="15" t="s">
        <v>739</v>
      </c>
      <c r="G654" s="2">
        <v>0</v>
      </c>
      <c r="H654" s="1">
        <v>0</v>
      </c>
      <c r="I654" s="1">
        <v>3</v>
      </c>
      <c r="J654" s="1">
        <v>66</v>
      </c>
      <c r="K654" s="1">
        <v>42</v>
      </c>
      <c r="L654" s="1">
        <v>2</v>
      </c>
      <c r="M654" s="3">
        <v>2</v>
      </c>
      <c r="N654" s="2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3">
        <v>0</v>
      </c>
      <c r="U654" s="9">
        <f>N654*4+G654</f>
        <v>0</v>
      </c>
      <c r="V654" s="8">
        <f>O654*4+H654</f>
        <v>0</v>
      </c>
      <c r="W654" s="8">
        <f>P654*4+I654</f>
        <v>3</v>
      </c>
      <c r="X654" s="8">
        <f>Q654*4+J654</f>
        <v>66</v>
      </c>
      <c r="Y654" s="8">
        <f>R654*4+K654</f>
        <v>42</v>
      </c>
      <c r="Z654" s="8">
        <f>S654*4+L654</f>
        <v>2</v>
      </c>
      <c r="AA654" s="10">
        <f>T654*4+M654</f>
        <v>2</v>
      </c>
    </row>
    <row r="655" spans="1:27" x14ac:dyDescent="0.25">
      <c r="A655" s="14" t="s">
        <v>536</v>
      </c>
      <c r="B655" s="7" t="s">
        <v>1503</v>
      </c>
      <c r="C655" s="7" t="s">
        <v>1503</v>
      </c>
      <c r="D655" s="7" t="s">
        <v>784</v>
      </c>
      <c r="E655" s="7" t="s">
        <v>775</v>
      </c>
      <c r="F655" s="15" t="s">
        <v>739</v>
      </c>
      <c r="G655" s="2">
        <v>1302</v>
      </c>
      <c r="H655" s="1">
        <v>1651</v>
      </c>
      <c r="I655" s="1">
        <v>1324</v>
      </c>
      <c r="J655" s="1">
        <v>1003</v>
      </c>
      <c r="K655" s="1">
        <v>1</v>
      </c>
      <c r="L655" s="1">
        <v>0</v>
      </c>
      <c r="M655" s="3">
        <v>2</v>
      </c>
      <c r="N655" s="2">
        <v>0</v>
      </c>
      <c r="O655" s="1">
        <v>0</v>
      </c>
      <c r="P655" s="1">
        <v>0</v>
      </c>
      <c r="Q655" s="1">
        <v>0</v>
      </c>
      <c r="R655" s="1">
        <v>0</v>
      </c>
      <c r="S655" s="1">
        <v>0</v>
      </c>
      <c r="T655" s="3">
        <v>0</v>
      </c>
      <c r="U655" s="9">
        <f>N655*4+G655</f>
        <v>1302</v>
      </c>
      <c r="V655" s="8">
        <f>O655*4+H655</f>
        <v>1651</v>
      </c>
      <c r="W655" s="8">
        <f>P655*4+I655</f>
        <v>1324</v>
      </c>
      <c r="X655" s="8">
        <f>Q655*4+J655</f>
        <v>1003</v>
      </c>
      <c r="Y655" s="8">
        <f>R655*4+K655</f>
        <v>1</v>
      </c>
      <c r="Z655" s="8">
        <f>S655*4+L655</f>
        <v>0</v>
      </c>
      <c r="AA655" s="10">
        <f>T655*4+M655</f>
        <v>2</v>
      </c>
    </row>
    <row r="656" spans="1:27" x14ac:dyDescent="0.25">
      <c r="A656" s="14" t="s">
        <v>603</v>
      </c>
      <c r="B656" s="7" t="s">
        <v>742</v>
      </c>
      <c r="C656" s="7" t="s">
        <v>1590</v>
      </c>
      <c r="D656" s="7" t="s">
        <v>749</v>
      </c>
      <c r="E656" s="7" t="s">
        <v>744</v>
      </c>
      <c r="F656" s="15" t="s">
        <v>739</v>
      </c>
      <c r="G656" s="2">
        <v>1</v>
      </c>
      <c r="H656" s="1">
        <v>1</v>
      </c>
      <c r="I656" s="1">
        <v>0</v>
      </c>
      <c r="J656" s="1">
        <v>1</v>
      </c>
      <c r="K656" s="1">
        <v>0</v>
      </c>
      <c r="L656" s="1">
        <v>1</v>
      </c>
      <c r="M656" s="3">
        <v>2</v>
      </c>
      <c r="N656" s="2">
        <v>0</v>
      </c>
      <c r="O656" s="1">
        <v>0</v>
      </c>
      <c r="P656" s="1">
        <v>0</v>
      </c>
      <c r="Q656" s="1">
        <v>0</v>
      </c>
      <c r="R656" s="1">
        <v>0</v>
      </c>
      <c r="S656" s="1">
        <v>0</v>
      </c>
      <c r="T656" s="3">
        <v>0</v>
      </c>
      <c r="U656" s="9">
        <f>N656*4+G656</f>
        <v>1</v>
      </c>
      <c r="V656" s="8">
        <f>O656*4+H656</f>
        <v>1</v>
      </c>
      <c r="W656" s="8">
        <f>P656*4+I656</f>
        <v>0</v>
      </c>
      <c r="X656" s="8">
        <f>Q656*4+J656</f>
        <v>1</v>
      </c>
      <c r="Y656" s="8">
        <f>R656*4+K656</f>
        <v>0</v>
      </c>
      <c r="Z656" s="8">
        <f>S656*4+L656</f>
        <v>1</v>
      </c>
      <c r="AA656" s="10">
        <f>T656*4+M656</f>
        <v>2</v>
      </c>
    </row>
    <row r="657" spans="1:27" x14ac:dyDescent="0.25">
      <c r="A657" s="14" t="s">
        <v>649</v>
      </c>
      <c r="B657" s="7" t="s">
        <v>756</v>
      </c>
      <c r="C657" s="7" t="s">
        <v>1638</v>
      </c>
      <c r="D657" s="7" t="s">
        <v>758</v>
      </c>
      <c r="E657" s="7" t="s">
        <v>744</v>
      </c>
      <c r="F657" s="15" t="s">
        <v>739</v>
      </c>
      <c r="G657" s="2">
        <v>1</v>
      </c>
      <c r="H657" s="1">
        <v>0</v>
      </c>
      <c r="I657" s="1">
        <v>2</v>
      </c>
      <c r="J657" s="1">
        <v>2</v>
      </c>
      <c r="K657" s="1">
        <v>1</v>
      </c>
      <c r="L657" s="1">
        <v>4</v>
      </c>
      <c r="M657" s="3">
        <v>2</v>
      </c>
      <c r="N657" s="2">
        <v>0</v>
      </c>
      <c r="O657" s="1">
        <v>0</v>
      </c>
      <c r="P657" s="1">
        <v>0</v>
      </c>
      <c r="Q657" s="1">
        <v>0</v>
      </c>
      <c r="R657" s="1">
        <v>0</v>
      </c>
      <c r="S657" s="1">
        <v>0</v>
      </c>
      <c r="T657" s="3">
        <v>0</v>
      </c>
      <c r="U657" s="9">
        <f>N657*4+G657</f>
        <v>1</v>
      </c>
      <c r="V657" s="8">
        <f>O657*4+H657</f>
        <v>0</v>
      </c>
      <c r="W657" s="8">
        <f>P657*4+I657</f>
        <v>2</v>
      </c>
      <c r="X657" s="8">
        <f>Q657*4+J657</f>
        <v>2</v>
      </c>
      <c r="Y657" s="8">
        <f>R657*4+K657</f>
        <v>1</v>
      </c>
      <c r="Z657" s="8">
        <f>S657*4+L657</f>
        <v>4</v>
      </c>
      <c r="AA657" s="10">
        <f>T657*4+M657</f>
        <v>2</v>
      </c>
    </row>
    <row r="658" spans="1:27" x14ac:dyDescent="0.25">
      <c r="A658" s="14" t="s">
        <v>256</v>
      </c>
      <c r="B658" s="7" t="s">
        <v>1159</v>
      </c>
      <c r="C658" s="7" t="s">
        <v>1160</v>
      </c>
      <c r="D658" s="7" t="s">
        <v>772</v>
      </c>
      <c r="E658" s="7" t="s">
        <v>744</v>
      </c>
      <c r="F658" s="15" t="s">
        <v>739</v>
      </c>
      <c r="G658" s="2">
        <v>0</v>
      </c>
      <c r="H658" s="1">
        <v>0</v>
      </c>
      <c r="I658" s="1">
        <v>1</v>
      </c>
      <c r="J658" s="1">
        <v>0</v>
      </c>
      <c r="K658" s="1">
        <v>0</v>
      </c>
      <c r="L658" s="1">
        <v>1</v>
      </c>
      <c r="M658" s="3">
        <v>1</v>
      </c>
      <c r="N658" s="2">
        <v>0</v>
      </c>
      <c r="O658" s="1">
        <v>0</v>
      </c>
      <c r="P658" s="1">
        <v>0</v>
      </c>
      <c r="Q658" s="1">
        <v>0</v>
      </c>
      <c r="R658" s="1">
        <v>0</v>
      </c>
      <c r="S658" s="1">
        <v>0</v>
      </c>
      <c r="T658" s="3">
        <v>0</v>
      </c>
      <c r="U658" s="9">
        <f>N658*4+G658</f>
        <v>0</v>
      </c>
      <c r="V658" s="8">
        <f>O658*4+H658</f>
        <v>0</v>
      </c>
      <c r="W658" s="8">
        <f>P658*4+I658</f>
        <v>1</v>
      </c>
      <c r="X658" s="8">
        <f>Q658*4+J658</f>
        <v>0</v>
      </c>
      <c r="Y658" s="8">
        <f>R658*4+K658</f>
        <v>0</v>
      </c>
      <c r="Z658" s="8">
        <f>S658*4+L658</f>
        <v>1</v>
      </c>
      <c r="AA658" s="10">
        <f>T658*4+M658</f>
        <v>1</v>
      </c>
    </row>
    <row r="659" spans="1:27" x14ac:dyDescent="0.25">
      <c r="A659" s="14" t="s">
        <v>265</v>
      </c>
      <c r="B659" s="7" t="s">
        <v>1172</v>
      </c>
      <c r="C659" s="7" t="s">
        <v>1172</v>
      </c>
      <c r="D659" s="7" t="s">
        <v>749</v>
      </c>
      <c r="E659" s="7" t="s">
        <v>744</v>
      </c>
      <c r="F659" s="15" t="s">
        <v>739</v>
      </c>
      <c r="G659" s="2">
        <v>60</v>
      </c>
      <c r="H659" s="1">
        <v>35</v>
      </c>
      <c r="I659" s="1">
        <v>53</v>
      </c>
      <c r="J659" s="1">
        <v>30</v>
      </c>
      <c r="K659" s="1">
        <v>12</v>
      </c>
      <c r="L659" s="1">
        <v>8</v>
      </c>
      <c r="M659" s="3">
        <v>1</v>
      </c>
      <c r="N659" s="2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3">
        <v>0</v>
      </c>
      <c r="U659" s="9">
        <f>N659*4+G659</f>
        <v>60</v>
      </c>
      <c r="V659" s="8">
        <f>O659*4+H659</f>
        <v>35</v>
      </c>
      <c r="W659" s="8">
        <f>P659*4+I659</f>
        <v>53</v>
      </c>
      <c r="X659" s="8">
        <f>Q659*4+J659</f>
        <v>30</v>
      </c>
      <c r="Y659" s="8">
        <f>R659*4+K659</f>
        <v>12</v>
      </c>
      <c r="Z659" s="8">
        <f>S659*4+L659</f>
        <v>8</v>
      </c>
      <c r="AA659" s="10">
        <f>T659*4+M659</f>
        <v>1</v>
      </c>
    </row>
    <row r="660" spans="1:27" x14ac:dyDescent="0.25">
      <c r="A660" s="14" t="s">
        <v>373</v>
      </c>
      <c r="B660" s="7" t="s">
        <v>1306</v>
      </c>
      <c r="C660" s="7" t="s">
        <v>1306</v>
      </c>
      <c r="D660" s="7" t="s">
        <v>779</v>
      </c>
      <c r="E660" s="7" t="s">
        <v>744</v>
      </c>
      <c r="F660" s="15" t="s">
        <v>739</v>
      </c>
      <c r="G660" s="2">
        <v>12</v>
      </c>
      <c r="H660" s="1">
        <v>35</v>
      </c>
      <c r="I660" s="1">
        <v>24</v>
      </c>
      <c r="J660" s="1">
        <v>8</v>
      </c>
      <c r="K660" s="1">
        <v>16</v>
      </c>
      <c r="L660" s="1">
        <v>20</v>
      </c>
      <c r="M660" s="3">
        <v>1</v>
      </c>
      <c r="N660" s="2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3">
        <v>0</v>
      </c>
      <c r="U660" s="9">
        <f>N660*4+G660</f>
        <v>12</v>
      </c>
      <c r="V660" s="8">
        <f>O660*4+H660</f>
        <v>35</v>
      </c>
      <c r="W660" s="8">
        <f>P660*4+I660</f>
        <v>24</v>
      </c>
      <c r="X660" s="8">
        <f>Q660*4+J660</f>
        <v>8</v>
      </c>
      <c r="Y660" s="8">
        <f>R660*4+K660</f>
        <v>16</v>
      </c>
      <c r="Z660" s="8">
        <f>S660*4+L660</f>
        <v>20</v>
      </c>
      <c r="AA660" s="10">
        <f>T660*4+M660</f>
        <v>1</v>
      </c>
    </row>
    <row r="661" spans="1:27" x14ac:dyDescent="0.25">
      <c r="A661" s="14" t="s">
        <v>383</v>
      </c>
      <c r="B661" s="7" t="s">
        <v>1318</v>
      </c>
      <c r="C661" s="7" t="s">
        <v>1318</v>
      </c>
      <c r="D661" s="7" t="s">
        <v>779</v>
      </c>
      <c r="E661" s="7" t="s">
        <v>744</v>
      </c>
      <c r="F661" s="15" t="s">
        <v>739</v>
      </c>
      <c r="G661" s="2">
        <v>20</v>
      </c>
      <c r="H661" s="1">
        <v>45</v>
      </c>
      <c r="I661" s="1">
        <v>24</v>
      </c>
      <c r="J661" s="1">
        <v>12</v>
      </c>
      <c r="K661" s="1">
        <v>19</v>
      </c>
      <c r="L661" s="1">
        <v>2</v>
      </c>
      <c r="M661" s="3">
        <v>1</v>
      </c>
      <c r="N661" s="2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3">
        <v>0</v>
      </c>
      <c r="U661" s="9">
        <f>N661*4+G661</f>
        <v>20</v>
      </c>
      <c r="V661" s="8">
        <f>O661*4+H661</f>
        <v>45</v>
      </c>
      <c r="W661" s="8">
        <f>P661*4+I661</f>
        <v>24</v>
      </c>
      <c r="X661" s="8">
        <f>Q661*4+J661</f>
        <v>12</v>
      </c>
      <c r="Y661" s="8">
        <f>R661*4+K661</f>
        <v>19</v>
      </c>
      <c r="Z661" s="8">
        <f>S661*4+L661</f>
        <v>2</v>
      </c>
      <c r="AA661" s="10">
        <f>T661*4+M661</f>
        <v>1</v>
      </c>
    </row>
    <row r="662" spans="1:27" x14ac:dyDescent="0.25">
      <c r="A662" s="14" t="s">
        <v>386</v>
      </c>
      <c r="B662" s="7" t="s">
        <v>1322</v>
      </c>
      <c r="C662" s="7" t="s">
        <v>1322</v>
      </c>
      <c r="D662" s="7" t="s">
        <v>779</v>
      </c>
      <c r="E662" s="7" t="s">
        <v>744</v>
      </c>
      <c r="F662" s="15" t="s">
        <v>739</v>
      </c>
      <c r="G662" s="2">
        <v>7</v>
      </c>
      <c r="H662" s="1">
        <v>0</v>
      </c>
      <c r="I662" s="1">
        <v>3</v>
      </c>
      <c r="J662" s="1">
        <v>3</v>
      </c>
      <c r="K662" s="1">
        <v>1</v>
      </c>
      <c r="L662" s="1">
        <v>0</v>
      </c>
      <c r="M662" s="3">
        <v>1</v>
      </c>
      <c r="N662" s="2">
        <v>0</v>
      </c>
      <c r="O662" s="1">
        <v>0</v>
      </c>
      <c r="P662" s="1">
        <v>0</v>
      </c>
      <c r="Q662" s="1">
        <v>0</v>
      </c>
      <c r="R662" s="1">
        <v>0</v>
      </c>
      <c r="S662" s="1">
        <v>0</v>
      </c>
      <c r="T662" s="3">
        <v>0</v>
      </c>
      <c r="U662" s="9">
        <f>N662*4+G662</f>
        <v>7</v>
      </c>
      <c r="V662" s="8">
        <f>O662*4+H662</f>
        <v>0</v>
      </c>
      <c r="W662" s="8">
        <f>P662*4+I662</f>
        <v>3</v>
      </c>
      <c r="X662" s="8">
        <f>Q662*4+J662</f>
        <v>3</v>
      </c>
      <c r="Y662" s="8">
        <f>R662*4+K662</f>
        <v>1</v>
      </c>
      <c r="Z662" s="8">
        <f>S662*4+L662</f>
        <v>0</v>
      </c>
      <c r="AA662" s="10">
        <f>T662*4+M662</f>
        <v>1</v>
      </c>
    </row>
    <row r="663" spans="1:27" x14ac:dyDescent="0.25">
      <c r="A663" s="14" t="s">
        <v>438</v>
      </c>
      <c r="B663" s="7" t="s">
        <v>1379</v>
      </c>
      <c r="C663" s="7" t="s">
        <v>1379</v>
      </c>
      <c r="D663" s="7" t="s">
        <v>779</v>
      </c>
      <c r="E663" s="7" t="s">
        <v>744</v>
      </c>
      <c r="F663" s="15" t="s">
        <v>739</v>
      </c>
      <c r="G663" s="2">
        <v>0</v>
      </c>
      <c r="H663" s="1">
        <v>16</v>
      </c>
      <c r="I663" s="1">
        <v>11</v>
      </c>
      <c r="J663" s="1">
        <v>3</v>
      </c>
      <c r="K663" s="1">
        <v>8</v>
      </c>
      <c r="L663" s="1">
        <v>7</v>
      </c>
      <c r="M663" s="3">
        <v>1</v>
      </c>
      <c r="N663" s="2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3">
        <v>0</v>
      </c>
      <c r="U663" s="9">
        <f>N663*4+G663</f>
        <v>0</v>
      </c>
      <c r="V663" s="8">
        <f>O663*4+H663</f>
        <v>16</v>
      </c>
      <c r="W663" s="8">
        <f>P663*4+I663</f>
        <v>11</v>
      </c>
      <c r="X663" s="8">
        <f>Q663*4+J663</f>
        <v>3</v>
      </c>
      <c r="Y663" s="8">
        <f>R663*4+K663</f>
        <v>8</v>
      </c>
      <c r="Z663" s="8">
        <f>S663*4+L663</f>
        <v>7</v>
      </c>
      <c r="AA663" s="10">
        <f>T663*4+M663</f>
        <v>1</v>
      </c>
    </row>
    <row r="664" spans="1:27" x14ac:dyDescent="0.25">
      <c r="A664" s="14" t="s">
        <v>593</v>
      </c>
      <c r="B664" s="7" t="s">
        <v>1574</v>
      </c>
      <c r="C664" s="7" t="s">
        <v>1574</v>
      </c>
      <c r="D664" s="7" t="s">
        <v>787</v>
      </c>
      <c r="E664" s="7" t="s">
        <v>744</v>
      </c>
      <c r="F664" s="15" t="s">
        <v>739</v>
      </c>
      <c r="G664" s="2">
        <v>1</v>
      </c>
      <c r="H664" s="1">
        <v>0</v>
      </c>
      <c r="I664" s="1">
        <v>0</v>
      </c>
      <c r="J664" s="1">
        <v>1</v>
      </c>
      <c r="K664" s="1">
        <v>0</v>
      </c>
      <c r="L664" s="1">
        <v>5</v>
      </c>
      <c r="M664" s="3">
        <v>1</v>
      </c>
      <c r="N664" s="2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3">
        <v>0</v>
      </c>
      <c r="U664" s="9">
        <f>N664*4+G664</f>
        <v>1</v>
      </c>
      <c r="V664" s="8">
        <f>O664*4+H664</f>
        <v>0</v>
      </c>
      <c r="W664" s="8">
        <f>P664*4+I664</f>
        <v>0</v>
      </c>
      <c r="X664" s="8">
        <f>Q664*4+J664</f>
        <v>1</v>
      </c>
      <c r="Y664" s="8">
        <f>R664*4+K664</f>
        <v>0</v>
      </c>
      <c r="Z664" s="8">
        <f>S664*4+L664</f>
        <v>5</v>
      </c>
      <c r="AA664" s="10">
        <f>T664*4+M664</f>
        <v>1</v>
      </c>
    </row>
    <row r="665" spans="1:27" x14ac:dyDescent="0.25">
      <c r="A665" s="14" t="s">
        <v>24</v>
      </c>
      <c r="B665" s="7" t="s">
        <v>756</v>
      </c>
      <c r="C665" s="7" t="s">
        <v>816</v>
      </c>
      <c r="D665" s="7" t="s">
        <v>763</v>
      </c>
      <c r="E665" s="7" t="s">
        <v>744</v>
      </c>
      <c r="F665" s="15" t="s">
        <v>739</v>
      </c>
      <c r="G665" s="2">
        <v>1</v>
      </c>
      <c r="H665" s="1">
        <v>2</v>
      </c>
      <c r="I665" s="1">
        <v>0</v>
      </c>
      <c r="J665" s="1">
        <v>0</v>
      </c>
      <c r="K665" s="1">
        <v>2</v>
      </c>
      <c r="L665" s="1">
        <v>1</v>
      </c>
      <c r="M665" s="3">
        <v>1</v>
      </c>
      <c r="N665" s="2">
        <v>0</v>
      </c>
      <c r="O665" s="1">
        <v>0</v>
      </c>
      <c r="P665" s="1">
        <v>0</v>
      </c>
      <c r="Q665" s="1">
        <v>0</v>
      </c>
      <c r="R665" s="1">
        <v>0</v>
      </c>
      <c r="S665" s="1">
        <v>0</v>
      </c>
      <c r="T665" s="3">
        <v>0</v>
      </c>
      <c r="U665" s="9">
        <f>N665*4+G665</f>
        <v>1</v>
      </c>
      <c r="V665" s="8">
        <f>O665*4+H665</f>
        <v>2</v>
      </c>
      <c r="W665" s="8">
        <f>P665*4+I665</f>
        <v>0</v>
      </c>
      <c r="X665" s="8">
        <f>Q665*4+J665</f>
        <v>0</v>
      </c>
      <c r="Y665" s="8">
        <f>R665*4+K665</f>
        <v>2</v>
      </c>
      <c r="Z665" s="8">
        <f>S665*4+L665</f>
        <v>1</v>
      </c>
      <c r="AA665" s="10">
        <f>T665*4+M665</f>
        <v>1</v>
      </c>
    </row>
    <row r="666" spans="1:27" x14ac:dyDescent="0.25">
      <c r="A666" s="14" t="s">
        <v>260</v>
      </c>
      <c r="B666" s="7" t="s">
        <v>756</v>
      </c>
      <c r="C666" s="7" t="s">
        <v>1164</v>
      </c>
      <c r="D666" s="7" t="s">
        <v>747</v>
      </c>
      <c r="E666" s="7" t="s">
        <v>744</v>
      </c>
      <c r="F666" s="15" t="s">
        <v>739</v>
      </c>
      <c r="G666" s="2">
        <v>63</v>
      </c>
      <c r="H666" s="1">
        <v>111</v>
      </c>
      <c r="I666" s="1">
        <v>74</v>
      </c>
      <c r="J666" s="1">
        <v>1</v>
      </c>
      <c r="K666" s="1">
        <v>0</v>
      </c>
      <c r="L666" s="1">
        <v>0</v>
      </c>
      <c r="M666" s="3">
        <v>1</v>
      </c>
      <c r="N666" s="2">
        <v>0</v>
      </c>
      <c r="O666" s="1">
        <v>0</v>
      </c>
      <c r="P666" s="1">
        <v>0</v>
      </c>
      <c r="Q666" s="1">
        <v>0</v>
      </c>
      <c r="R666" s="1">
        <v>0</v>
      </c>
      <c r="S666" s="1">
        <v>0</v>
      </c>
      <c r="T666" s="3">
        <v>0</v>
      </c>
      <c r="U666" s="9">
        <f>N666*4+G666</f>
        <v>63</v>
      </c>
      <c r="V666" s="8">
        <f>O666*4+H666</f>
        <v>111</v>
      </c>
      <c r="W666" s="8">
        <f>P666*4+I666</f>
        <v>74</v>
      </c>
      <c r="X666" s="8">
        <f>Q666*4+J666</f>
        <v>1</v>
      </c>
      <c r="Y666" s="8">
        <f>R666*4+K666</f>
        <v>0</v>
      </c>
      <c r="Z666" s="8">
        <f>S666*4+L666</f>
        <v>0</v>
      </c>
      <c r="AA666" s="10">
        <f>T666*4+M666</f>
        <v>1</v>
      </c>
    </row>
    <row r="667" spans="1:27" x14ac:dyDescent="0.25">
      <c r="A667" s="14" t="s">
        <v>300</v>
      </c>
      <c r="B667" s="7" t="s">
        <v>742</v>
      </c>
      <c r="C667" s="7" t="s">
        <v>1216</v>
      </c>
      <c r="D667" s="7" t="s">
        <v>747</v>
      </c>
      <c r="E667" s="7" t="s">
        <v>744</v>
      </c>
      <c r="F667" s="15" t="s">
        <v>739</v>
      </c>
      <c r="G667" s="2">
        <v>1</v>
      </c>
      <c r="H667" s="1">
        <v>0</v>
      </c>
      <c r="I667" s="1">
        <v>1</v>
      </c>
      <c r="J667" s="1">
        <v>1</v>
      </c>
      <c r="K667" s="1">
        <v>4</v>
      </c>
      <c r="L667" s="1">
        <v>1</v>
      </c>
      <c r="M667" s="3">
        <v>1</v>
      </c>
      <c r="N667" s="2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3">
        <v>0</v>
      </c>
      <c r="U667" s="9">
        <f>N667*4+G667</f>
        <v>1</v>
      </c>
      <c r="V667" s="8">
        <f>O667*4+H667</f>
        <v>0</v>
      </c>
      <c r="W667" s="8">
        <f>P667*4+I667</f>
        <v>1</v>
      </c>
      <c r="X667" s="8">
        <f>Q667*4+J667</f>
        <v>1</v>
      </c>
      <c r="Y667" s="8">
        <f>R667*4+K667</f>
        <v>4</v>
      </c>
      <c r="Z667" s="8">
        <f>S667*4+L667</f>
        <v>1</v>
      </c>
      <c r="AA667" s="10">
        <f>T667*4+M667</f>
        <v>1</v>
      </c>
    </row>
    <row r="668" spans="1:27" x14ac:dyDescent="0.25">
      <c r="A668" s="14" t="s">
        <v>309</v>
      </c>
      <c r="B668" s="7" t="s">
        <v>756</v>
      </c>
      <c r="C668" s="7" t="s">
        <v>1227</v>
      </c>
      <c r="D668" s="7" t="s">
        <v>760</v>
      </c>
      <c r="E668" s="7" t="s">
        <v>744</v>
      </c>
      <c r="F668" s="15" t="s">
        <v>739</v>
      </c>
      <c r="G668" s="2">
        <v>0</v>
      </c>
      <c r="H668" s="1">
        <v>0</v>
      </c>
      <c r="I668" s="1">
        <v>0</v>
      </c>
      <c r="J668" s="1">
        <v>2</v>
      </c>
      <c r="K668" s="1">
        <v>0</v>
      </c>
      <c r="L668" s="1">
        <v>0</v>
      </c>
      <c r="M668" s="3">
        <v>1</v>
      </c>
      <c r="N668" s="2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3">
        <v>0</v>
      </c>
      <c r="U668" s="9">
        <f>N668*4+G668</f>
        <v>0</v>
      </c>
      <c r="V668" s="8">
        <f>O668*4+H668</f>
        <v>0</v>
      </c>
      <c r="W668" s="8">
        <f>P668*4+I668</f>
        <v>0</v>
      </c>
      <c r="X668" s="8">
        <f>Q668*4+J668</f>
        <v>2</v>
      </c>
      <c r="Y668" s="8">
        <f>R668*4+K668</f>
        <v>0</v>
      </c>
      <c r="Z668" s="8">
        <f>S668*4+L668</f>
        <v>0</v>
      </c>
      <c r="AA668" s="10">
        <f>T668*4+M668</f>
        <v>1</v>
      </c>
    </row>
    <row r="669" spans="1:27" x14ac:dyDescent="0.25">
      <c r="A669" s="14" t="s">
        <v>328</v>
      </c>
      <c r="B669" s="7" t="s">
        <v>756</v>
      </c>
      <c r="C669" s="7" t="s">
        <v>1253</v>
      </c>
      <c r="D669" s="7" t="s">
        <v>779</v>
      </c>
      <c r="E669" s="7" t="s">
        <v>744</v>
      </c>
      <c r="F669" s="15" t="s">
        <v>739</v>
      </c>
      <c r="G669" s="2">
        <v>5</v>
      </c>
      <c r="H669" s="1">
        <v>1</v>
      </c>
      <c r="I669" s="1">
        <v>5</v>
      </c>
      <c r="J669" s="1">
        <v>2</v>
      </c>
      <c r="K669" s="1">
        <v>1</v>
      </c>
      <c r="L669" s="1">
        <v>0</v>
      </c>
      <c r="M669" s="3">
        <v>1</v>
      </c>
      <c r="N669" s="2">
        <v>0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3">
        <v>0</v>
      </c>
      <c r="U669" s="9">
        <f>N669*4+G669</f>
        <v>5</v>
      </c>
      <c r="V669" s="8">
        <f>O669*4+H669</f>
        <v>1</v>
      </c>
      <c r="W669" s="8">
        <f>P669*4+I669</f>
        <v>5</v>
      </c>
      <c r="X669" s="8">
        <f>Q669*4+J669</f>
        <v>2</v>
      </c>
      <c r="Y669" s="8">
        <f>R669*4+K669</f>
        <v>1</v>
      </c>
      <c r="Z669" s="8">
        <f>S669*4+L669</f>
        <v>0</v>
      </c>
      <c r="AA669" s="10">
        <f>T669*4+M669</f>
        <v>1</v>
      </c>
    </row>
    <row r="670" spans="1:27" x14ac:dyDescent="0.25">
      <c r="A670" s="14" t="s">
        <v>368</v>
      </c>
      <c r="B670" s="7" t="s">
        <v>742</v>
      </c>
      <c r="C670" s="7" t="s">
        <v>1301</v>
      </c>
      <c r="D670" s="7" t="s">
        <v>791</v>
      </c>
      <c r="E670" s="7" t="s">
        <v>744</v>
      </c>
      <c r="F670" s="15" t="s">
        <v>739</v>
      </c>
      <c r="G670" s="2">
        <v>56</v>
      </c>
      <c r="H670" s="1">
        <v>55</v>
      </c>
      <c r="I670" s="1">
        <v>40</v>
      </c>
      <c r="J670" s="1">
        <v>18</v>
      </c>
      <c r="K670" s="1">
        <v>54</v>
      </c>
      <c r="L670" s="1">
        <v>10</v>
      </c>
      <c r="M670" s="3">
        <v>1</v>
      </c>
      <c r="N670" s="2">
        <v>0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  <c r="T670" s="3">
        <v>0</v>
      </c>
      <c r="U670" s="9">
        <f>N670*4+G670</f>
        <v>56</v>
      </c>
      <c r="V670" s="8">
        <f>O670*4+H670</f>
        <v>55</v>
      </c>
      <c r="W670" s="8">
        <f>P670*4+I670</f>
        <v>40</v>
      </c>
      <c r="X670" s="8">
        <f>Q670*4+J670</f>
        <v>18</v>
      </c>
      <c r="Y670" s="8">
        <f>R670*4+K670</f>
        <v>54</v>
      </c>
      <c r="Z670" s="8">
        <f>S670*4+L670</f>
        <v>10</v>
      </c>
      <c r="AA670" s="10">
        <f>T670*4+M670</f>
        <v>1</v>
      </c>
    </row>
    <row r="671" spans="1:27" x14ac:dyDescent="0.25">
      <c r="A671" s="14" t="s">
        <v>378</v>
      </c>
      <c r="B671" s="7" t="s">
        <v>756</v>
      </c>
      <c r="C671" s="7" t="s">
        <v>1312</v>
      </c>
      <c r="D671" s="7" t="s">
        <v>779</v>
      </c>
      <c r="E671" s="7" t="s">
        <v>744</v>
      </c>
      <c r="F671" s="15" t="s">
        <v>739</v>
      </c>
      <c r="G671" s="2">
        <v>71</v>
      </c>
      <c r="H671" s="1">
        <v>120</v>
      </c>
      <c r="I671" s="1">
        <v>130</v>
      </c>
      <c r="J671" s="1">
        <v>114</v>
      </c>
      <c r="K671" s="1">
        <v>15</v>
      </c>
      <c r="L671" s="1">
        <v>3</v>
      </c>
      <c r="M671" s="3">
        <v>1</v>
      </c>
      <c r="N671" s="2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  <c r="T671" s="3">
        <v>0</v>
      </c>
      <c r="U671" s="9">
        <f>N671*4+G671</f>
        <v>71</v>
      </c>
      <c r="V671" s="8">
        <f>O671*4+H671</f>
        <v>120</v>
      </c>
      <c r="W671" s="8">
        <f>P671*4+I671</f>
        <v>130</v>
      </c>
      <c r="X671" s="8">
        <f>Q671*4+J671</f>
        <v>114</v>
      </c>
      <c r="Y671" s="8">
        <f>R671*4+K671</f>
        <v>15</v>
      </c>
      <c r="Z671" s="8">
        <f>S671*4+L671</f>
        <v>3</v>
      </c>
      <c r="AA671" s="10">
        <f>T671*4+M671</f>
        <v>1</v>
      </c>
    </row>
    <row r="672" spans="1:27" x14ac:dyDescent="0.25">
      <c r="A672" s="14" t="s">
        <v>408</v>
      </c>
      <c r="B672" s="7" t="s">
        <v>756</v>
      </c>
      <c r="C672" s="7" t="s">
        <v>1347</v>
      </c>
      <c r="D672" s="7" t="s">
        <v>760</v>
      </c>
      <c r="E672" s="7" t="s">
        <v>744</v>
      </c>
      <c r="F672" s="15" t="s">
        <v>739</v>
      </c>
      <c r="G672" s="2">
        <v>11</v>
      </c>
      <c r="H672" s="1">
        <v>16</v>
      </c>
      <c r="I672" s="1">
        <v>12</v>
      </c>
      <c r="J672" s="1">
        <v>3</v>
      </c>
      <c r="K672" s="1">
        <v>1</v>
      </c>
      <c r="L672" s="1">
        <v>0</v>
      </c>
      <c r="M672" s="3">
        <v>1</v>
      </c>
      <c r="N672" s="2">
        <v>0</v>
      </c>
      <c r="O672" s="1">
        <v>0</v>
      </c>
      <c r="P672" s="1">
        <v>0</v>
      </c>
      <c r="Q672" s="1">
        <v>0</v>
      </c>
      <c r="R672" s="1">
        <v>0</v>
      </c>
      <c r="S672" s="1">
        <v>0</v>
      </c>
      <c r="T672" s="3">
        <v>0</v>
      </c>
      <c r="U672" s="9">
        <f>N672*4+G672</f>
        <v>11</v>
      </c>
      <c r="V672" s="8">
        <f>O672*4+H672</f>
        <v>16</v>
      </c>
      <c r="W672" s="8">
        <f>P672*4+I672</f>
        <v>12</v>
      </c>
      <c r="X672" s="8">
        <f>Q672*4+J672</f>
        <v>3</v>
      </c>
      <c r="Y672" s="8">
        <f>R672*4+K672</f>
        <v>1</v>
      </c>
      <c r="Z672" s="8">
        <f>S672*4+L672</f>
        <v>0</v>
      </c>
      <c r="AA672" s="10">
        <f>T672*4+M672</f>
        <v>1</v>
      </c>
    </row>
    <row r="673" spans="1:27" x14ac:dyDescent="0.25">
      <c r="A673" s="14" t="s">
        <v>421</v>
      </c>
      <c r="B673" s="7" t="s">
        <v>742</v>
      </c>
      <c r="C673" s="7" t="s">
        <v>1288</v>
      </c>
      <c r="D673" s="7" t="s">
        <v>760</v>
      </c>
      <c r="E673" s="7" t="s">
        <v>744</v>
      </c>
      <c r="F673" s="15" t="s">
        <v>739</v>
      </c>
      <c r="G673" s="2">
        <v>0</v>
      </c>
      <c r="H673" s="1">
        <v>0</v>
      </c>
      <c r="I673" s="1">
        <v>0</v>
      </c>
      <c r="J673" s="1">
        <v>1</v>
      </c>
      <c r="K673" s="1">
        <v>0</v>
      </c>
      <c r="L673" s="1">
        <v>0</v>
      </c>
      <c r="M673" s="3">
        <v>1</v>
      </c>
      <c r="N673" s="2">
        <v>0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3">
        <v>0</v>
      </c>
      <c r="U673" s="9">
        <f>N673*4+G673</f>
        <v>0</v>
      </c>
      <c r="V673" s="8">
        <f>O673*4+H673</f>
        <v>0</v>
      </c>
      <c r="W673" s="8">
        <f>P673*4+I673</f>
        <v>0</v>
      </c>
      <c r="X673" s="8">
        <f>Q673*4+J673</f>
        <v>1</v>
      </c>
      <c r="Y673" s="8">
        <f>R673*4+K673</f>
        <v>0</v>
      </c>
      <c r="Z673" s="8">
        <f>S673*4+L673</f>
        <v>0</v>
      </c>
      <c r="AA673" s="10">
        <f>T673*4+M673</f>
        <v>1</v>
      </c>
    </row>
    <row r="674" spans="1:27" x14ac:dyDescent="0.25">
      <c r="A674" s="14" t="s">
        <v>454</v>
      </c>
      <c r="B674" s="7" t="s">
        <v>1394</v>
      </c>
      <c r="C674" s="7" t="s">
        <v>1394</v>
      </c>
      <c r="D674" s="7" t="s">
        <v>779</v>
      </c>
      <c r="E674" s="7" t="s">
        <v>744</v>
      </c>
      <c r="F674" s="15" t="s">
        <v>739</v>
      </c>
      <c r="G674" s="2">
        <v>0</v>
      </c>
      <c r="H674" s="1">
        <v>0</v>
      </c>
      <c r="I674" s="1">
        <v>1</v>
      </c>
      <c r="J674" s="1">
        <v>0</v>
      </c>
      <c r="K674" s="1">
        <v>0</v>
      </c>
      <c r="L674" s="1">
        <v>0</v>
      </c>
      <c r="M674" s="3">
        <v>1</v>
      </c>
      <c r="N674" s="2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3">
        <v>0</v>
      </c>
      <c r="U674" s="9">
        <f>N674*4+G674</f>
        <v>0</v>
      </c>
      <c r="V674" s="8">
        <f>O674*4+H674</f>
        <v>0</v>
      </c>
      <c r="W674" s="8">
        <f>P674*4+I674</f>
        <v>1</v>
      </c>
      <c r="X674" s="8">
        <f>Q674*4+J674</f>
        <v>0</v>
      </c>
      <c r="Y674" s="8">
        <f>R674*4+K674</f>
        <v>0</v>
      </c>
      <c r="Z674" s="8">
        <f>S674*4+L674</f>
        <v>0</v>
      </c>
      <c r="AA674" s="10">
        <f>T674*4+M674</f>
        <v>1</v>
      </c>
    </row>
    <row r="675" spans="1:27" x14ac:dyDescent="0.25">
      <c r="A675" s="14" t="s">
        <v>460</v>
      </c>
      <c r="B675" s="7" t="s">
        <v>756</v>
      </c>
      <c r="C675" s="7" t="s">
        <v>1401</v>
      </c>
      <c r="D675" s="7" t="s">
        <v>743</v>
      </c>
      <c r="E675" s="7" t="s">
        <v>762</v>
      </c>
      <c r="F675" s="15" t="s">
        <v>739</v>
      </c>
      <c r="G675" s="2">
        <v>0</v>
      </c>
      <c r="H675" s="1">
        <v>0</v>
      </c>
      <c r="I675" s="1">
        <v>0</v>
      </c>
      <c r="J675" s="1">
        <v>1</v>
      </c>
      <c r="K675" s="1">
        <v>0</v>
      </c>
      <c r="L675" s="1">
        <v>0</v>
      </c>
      <c r="M675" s="3">
        <v>1</v>
      </c>
      <c r="N675" s="2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3">
        <v>0</v>
      </c>
      <c r="U675" s="9">
        <f>N675*4+G675</f>
        <v>0</v>
      </c>
      <c r="V675" s="8">
        <f>O675*4+H675</f>
        <v>0</v>
      </c>
      <c r="W675" s="8">
        <f>P675*4+I675</f>
        <v>0</v>
      </c>
      <c r="X675" s="8">
        <f>Q675*4+J675</f>
        <v>1</v>
      </c>
      <c r="Y675" s="8">
        <f>R675*4+K675</f>
        <v>0</v>
      </c>
      <c r="Z675" s="8">
        <f>S675*4+L675</f>
        <v>0</v>
      </c>
      <c r="AA675" s="10">
        <f>T675*4+M675</f>
        <v>1</v>
      </c>
    </row>
    <row r="676" spans="1:27" x14ac:dyDescent="0.25">
      <c r="A676" s="14" t="s">
        <v>477</v>
      </c>
      <c r="B676" s="7" t="s">
        <v>756</v>
      </c>
      <c r="C676" s="7" t="s">
        <v>1424</v>
      </c>
      <c r="D676" s="7" t="s">
        <v>761</v>
      </c>
      <c r="E676" s="7" t="s">
        <v>744</v>
      </c>
      <c r="F676" s="15" t="s">
        <v>739</v>
      </c>
      <c r="G676" s="2">
        <v>1</v>
      </c>
      <c r="H676" s="1">
        <v>7</v>
      </c>
      <c r="I676" s="1">
        <v>26</v>
      </c>
      <c r="J676" s="1">
        <v>0</v>
      </c>
      <c r="K676" s="1">
        <v>2</v>
      </c>
      <c r="L676" s="1">
        <v>1</v>
      </c>
      <c r="M676" s="3">
        <v>1</v>
      </c>
      <c r="N676" s="2">
        <v>0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  <c r="T676" s="3">
        <v>0</v>
      </c>
      <c r="U676" s="9">
        <f>N676*4+G676</f>
        <v>1</v>
      </c>
      <c r="V676" s="8">
        <f>O676*4+H676</f>
        <v>7</v>
      </c>
      <c r="W676" s="8">
        <f>P676*4+I676</f>
        <v>26</v>
      </c>
      <c r="X676" s="8">
        <f>Q676*4+J676</f>
        <v>0</v>
      </c>
      <c r="Y676" s="8">
        <f>R676*4+K676</f>
        <v>2</v>
      </c>
      <c r="Z676" s="8">
        <f>S676*4+L676</f>
        <v>1</v>
      </c>
      <c r="AA676" s="10">
        <f>T676*4+M676</f>
        <v>1</v>
      </c>
    </row>
    <row r="677" spans="1:27" x14ac:dyDescent="0.25">
      <c r="A677" s="14" t="s">
        <v>624</v>
      </c>
      <c r="B677" s="7" t="s">
        <v>756</v>
      </c>
      <c r="C677" s="7" t="s">
        <v>1610</v>
      </c>
      <c r="D677" s="7" t="s">
        <v>763</v>
      </c>
      <c r="E677" s="7" t="s">
        <v>744</v>
      </c>
      <c r="F677" s="15" t="s">
        <v>739</v>
      </c>
      <c r="G677" s="2">
        <v>4</v>
      </c>
      <c r="H677" s="1">
        <v>55</v>
      </c>
      <c r="I677" s="1">
        <v>11</v>
      </c>
      <c r="J677" s="1">
        <v>1</v>
      </c>
      <c r="K677" s="1">
        <v>3</v>
      </c>
      <c r="L677" s="1">
        <v>0</v>
      </c>
      <c r="M677" s="3">
        <v>1</v>
      </c>
      <c r="N677" s="2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3">
        <v>0</v>
      </c>
      <c r="U677" s="9">
        <f>N677*4+G677</f>
        <v>4</v>
      </c>
      <c r="V677" s="8">
        <f>O677*4+H677</f>
        <v>55</v>
      </c>
      <c r="W677" s="8">
        <f>P677*4+I677</f>
        <v>11</v>
      </c>
      <c r="X677" s="8">
        <f>Q677*4+J677</f>
        <v>1</v>
      </c>
      <c r="Y677" s="8">
        <f>R677*4+K677</f>
        <v>3</v>
      </c>
      <c r="Z677" s="8">
        <f>S677*4+L677</f>
        <v>0</v>
      </c>
      <c r="AA677" s="10">
        <f>T677*4+M677</f>
        <v>1</v>
      </c>
    </row>
    <row r="678" spans="1:27" x14ac:dyDescent="0.25">
      <c r="A678" s="14" t="s">
        <v>666</v>
      </c>
      <c r="B678" s="7" t="s">
        <v>756</v>
      </c>
      <c r="C678" s="7" t="s">
        <v>1478</v>
      </c>
      <c r="D678" s="7" t="s">
        <v>767</v>
      </c>
      <c r="E678" s="7" t="s">
        <v>744</v>
      </c>
      <c r="F678" s="15" t="s">
        <v>739</v>
      </c>
      <c r="G678" s="2">
        <v>3</v>
      </c>
      <c r="H678" s="1">
        <v>1</v>
      </c>
      <c r="I678" s="1">
        <v>4</v>
      </c>
      <c r="J678" s="1">
        <v>2</v>
      </c>
      <c r="K678" s="1">
        <v>6</v>
      </c>
      <c r="L678" s="1">
        <v>2</v>
      </c>
      <c r="M678" s="3">
        <v>1</v>
      </c>
      <c r="N678" s="2">
        <v>0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  <c r="T678" s="3">
        <v>0</v>
      </c>
      <c r="U678" s="9">
        <f>N678*4+G678</f>
        <v>3</v>
      </c>
      <c r="V678" s="8">
        <f>O678*4+H678</f>
        <v>1</v>
      </c>
      <c r="W678" s="8">
        <f>P678*4+I678</f>
        <v>4</v>
      </c>
      <c r="X678" s="8">
        <f>Q678*4+J678</f>
        <v>2</v>
      </c>
      <c r="Y678" s="8">
        <f>R678*4+K678</f>
        <v>6</v>
      </c>
      <c r="Z678" s="8">
        <f>S678*4+L678</f>
        <v>2</v>
      </c>
      <c r="AA678" s="10">
        <f>T678*4+M678</f>
        <v>1</v>
      </c>
    </row>
    <row r="679" spans="1:27" x14ac:dyDescent="0.25">
      <c r="A679" s="14" t="s">
        <v>681</v>
      </c>
      <c r="B679" s="7" t="s">
        <v>756</v>
      </c>
      <c r="C679" s="7" t="s">
        <v>1673</v>
      </c>
      <c r="D679" s="7" t="s">
        <v>758</v>
      </c>
      <c r="E679" s="7" t="s">
        <v>762</v>
      </c>
      <c r="F679" s="15" t="s">
        <v>739</v>
      </c>
      <c r="G679" s="2">
        <v>1</v>
      </c>
      <c r="H679" s="1">
        <v>2</v>
      </c>
      <c r="I679" s="1">
        <v>0</v>
      </c>
      <c r="J679" s="1">
        <v>0</v>
      </c>
      <c r="K679" s="1">
        <v>0</v>
      </c>
      <c r="L679" s="1">
        <v>1</v>
      </c>
      <c r="M679" s="3">
        <v>1</v>
      </c>
      <c r="N679" s="2">
        <v>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3">
        <v>0</v>
      </c>
      <c r="U679" s="9">
        <f>N679*4+G679</f>
        <v>1</v>
      </c>
      <c r="V679" s="8">
        <f>O679*4+H679</f>
        <v>2</v>
      </c>
      <c r="W679" s="8">
        <f>P679*4+I679</f>
        <v>0</v>
      </c>
      <c r="X679" s="8">
        <f>Q679*4+J679</f>
        <v>0</v>
      </c>
      <c r="Y679" s="8">
        <f>R679*4+K679</f>
        <v>0</v>
      </c>
      <c r="Z679" s="8">
        <f>S679*4+L679</f>
        <v>1</v>
      </c>
      <c r="AA679" s="10">
        <f>T679*4+M679</f>
        <v>1</v>
      </c>
    </row>
    <row r="680" spans="1:27" x14ac:dyDescent="0.25">
      <c r="A680" s="14" t="s">
        <v>19</v>
      </c>
      <c r="B680" s="7" t="s">
        <v>809</v>
      </c>
      <c r="C680" s="7" t="s">
        <v>810</v>
      </c>
      <c r="D680" s="7" t="s">
        <v>764</v>
      </c>
      <c r="E680" s="7" t="s">
        <v>744</v>
      </c>
      <c r="F680" s="15" t="s">
        <v>739</v>
      </c>
      <c r="G680" s="2">
        <v>0</v>
      </c>
      <c r="H680" s="1">
        <v>0</v>
      </c>
      <c r="I680" s="1">
        <v>0</v>
      </c>
      <c r="J680" s="1">
        <v>0</v>
      </c>
      <c r="K680" s="1">
        <v>0</v>
      </c>
      <c r="L680" s="1">
        <v>2</v>
      </c>
      <c r="M680" s="3">
        <v>0</v>
      </c>
      <c r="N680" s="2">
        <v>0</v>
      </c>
      <c r="O680" s="1">
        <v>0</v>
      </c>
      <c r="P680" s="1">
        <v>0</v>
      </c>
      <c r="Q680" s="1">
        <v>0</v>
      </c>
      <c r="R680" s="1">
        <v>0</v>
      </c>
      <c r="S680" s="1">
        <v>0</v>
      </c>
      <c r="T680" s="3">
        <v>0</v>
      </c>
      <c r="U680" s="9">
        <f>N680*4+G680</f>
        <v>0</v>
      </c>
      <c r="V680" s="8">
        <f>O680*4+H680</f>
        <v>0</v>
      </c>
      <c r="W680" s="8">
        <f>P680*4+I680</f>
        <v>0</v>
      </c>
      <c r="X680" s="8">
        <f>Q680*4+J680</f>
        <v>0</v>
      </c>
      <c r="Y680" s="8">
        <f>R680*4+K680</f>
        <v>0</v>
      </c>
      <c r="Z680" s="8">
        <f>S680*4+L680</f>
        <v>2</v>
      </c>
      <c r="AA680" s="10">
        <f>T680*4+M680</f>
        <v>0</v>
      </c>
    </row>
    <row r="681" spans="1:27" x14ac:dyDescent="0.25">
      <c r="A681" s="14" t="s">
        <v>217</v>
      </c>
      <c r="B681" s="7" t="s">
        <v>1111</v>
      </c>
      <c r="C681" s="7" t="s">
        <v>1111</v>
      </c>
      <c r="D681" s="7" t="s">
        <v>750</v>
      </c>
      <c r="E681" s="7" t="s">
        <v>744</v>
      </c>
      <c r="F681" s="15" t="s">
        <v>739</v>
      </c>
      <c r="G681" s="2">
        <v>266</v>
      </c>
      <c r="H681" s="1">
        <v>160</v>
      </c>
      <c r="I681" s="1">
        <v>172</v>
      </c>
      <c r="J681" s="1">
        <v>109</v>
      </c>
      <c r="K681" s="1">
        <v>35</v>
      </c>
      <c r="L681" s="1">
        <v>6</v>
      </c>
      <c r="M681" s="3">
        <v>0</v>
      </c>
      <c r="N681" s="2">
        <v>0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  <c r="T681" s="3">
        <v>0</v>
      </c>
      <c r="U681" s="9">
        <f>N681*4+G681</f>
        <v>266</v>
      </c>
      <c r="V681" s="8">
        <f>O681*4+H681</f>
        <v>160</v>
      </c>
      <c r="W681" s="8">
        <f>P681*4+I681</f>
        <v>172</v>
      </c>
      <c r="X681" s="8">
        <f>Q681*4+J681</f>
        <v>109</v>
      </c>
      <c r="Y681" s="8">
        <f>R681*4+K681</f>
        <v>35</v>
      </c>
      <c r="Z681" s="8">
        <f>S681*4+L681</f>
        <v>6</v>
      </c>
      <c r="AA681" s="10">
        <f>T681*4+M681</f>
        <v>0</v>
      </c>
    </row>
    <row r="682" spans="1:27" x14ac:dyDescent="0.25">
      <c r="A682" s="14" t="s">
        <v>246</v>
      </c>
      <c r="B682" s="7" t="s">
        <v>1146</v>
      </c>
      <c r="C682" s="7" t="s">
        <v>1146</v>
      </c>
      <c r="D682" s="7" t="s">
        <v>750</v>
      </c>
      <c r="E682" s="7" t="s">
        <v>744</v>
      </c>
      <c r="F682" s="15" t="s">
        <v>739</v>
      </c>
      <c r="G682" s="2">
        <v>53</v>
      </c>
      <c r="H682" s="1">
        <v>20</v>
      </c>
      <c r="I682" s="1">
        <v>19</v>
      </c>
      <c r="J682" s="1">
        <v>2</v>
      </c>
      <c r="K682" s="1">
        <v>0</v>
      </c>
      <c r="L682" s="1">
        <v>0</v>
      </c>
      <c r="M682" s="3">
        <v>0</v>
      </c>
      <c r="N682" s="2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3">
        <v>0</v>
      </c>
      <c r="U682" s="9">
        <f>N682*4+G682</f>
        <v>53</v>
      </c>
      <c r="V682" s="8">
        <f>O682*4+H682</f>
        <v>20</v>
      </c>
      <c r="W682" s="8">
        <f>P682*4+I682</f>
        <v>19</v>
      </c>
      <c r="X682" s="8">
        <f>Q682*4+J682</f>
        <v>2</v>
      </c>
      <c r="Y682" s="8">
        <f>R682*4+K682</f>
        <v>0</v>
      </c>
      <c r="Z682" s="8">
        <f>S682*4+L682</f>
        <v>0</v>
      </c>
      <c r="AA682" s="10">
        <f>T682*4+M682</f>
        <v>0</v>
      </c>
    </row>
    <row r="683" spans="1:27" x14ac:dyDescent="0.25">
      <c r="A683" s="14" t="s">
        <v>253</v>
      </c>
      <c r="B683" s="7" t="s">
        <v>1155</v>
      </c>
      <c r="C683" s="7" t="s">
        <v>1155</v>
      </c>
      <c r="D683" s="7" t="s">
        <v>772</v>
      </c>
      <c r="E683" s="7" t="s">
        <v>744</v>
      </c>
      <c r="F683" s="15" t="s">
        <v>739</v>
      </c>
      <c r="G683" s="2">
        <v>0</v>
      </c>
      <c r="H683" s="1">
        <v>1</v>
      </c>
      <c r="I683" s="1">
        <v>1</v>
      </c>
      <c r="J683" s="1">
        <v>0</v>
      </c>
      <c r="K683" s="1">
        <v>0</v>
      </c>
      <c r="L683" s="1">
        <v>0</v>
      </c>
      <c r="M683" s="3">
        <v>0</v>
      </c>
      <c r="N683" s="2">
        <v>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  <c r="T683" s="3">
        <v>0</v>
      </c>
      <c r="U683" s="9">
        <f>N683*4+G683</f>
        <v>0</v>
      </c>
      <c r="V683" s="8">
        <f>O683*4+H683</f>
        <v>1</v>
      </c>
      <c r="W683" s="8">
        <f>P683*4+I683</f>
        <v>1</v>
      </c>
      <c r="X683" s="8">
        <f>Q683*4+J683</f>
        <v>0</v>
      </c>
      <c r="Y683" s="8">
        <f>R683*4+K683</f>
        <v>0</v>
      </c>
      <c r="Z683" s="8">
        <f>S683*4+L683</f>
        <v>0</v>
      </c>
      <c r="AA683" s="10">
        <f>T683*4+M683</f>
        <v>0</v>
      </c>
    </row>
    <row r="684" spans="1:27" x14ac:dyDescent="0.25">
      <c r="A684" s="14" t="s">
        <v>341</v>
      </c>
      <c r="B684" s="7" t="s">
        <v>1269</v>
      </c>
      <c r="C684" s="7" t="s">
        <v>1269</v>
      </c>
      <c r="D684" s="7" t="s">
        <v>779</v>
      </c>
      <c r="E684" s="7" t="s">
        <v>744</v>
      </c>
      <c r="F684" s="15" t="s">
        <v>739</v>
      </c>
      <c r="G684" s="2">
        <v>6</v>
      </c>
      <c r="H684" s="1">
        <v>6</v>
      </c>
      <c r="I684" s="1">
        <v>5</v>
      </c>
      <c r="J684" s="1">
        <v>3</v>
      </c>
      <c r="K684" s="1">
        <v>5</v>
      </c>
      <c r="L684" s="1">
        <v>15</v>
      </c>
      <c r="M684" s="3">
        <v>0</v>
      </c>
      <c r="N684" s="2">
        <v>0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3">
        <v>0</v>
      </c>
      <c r="U684" s="9">
        <f>N684*4+G684</f>
        <v>6</v>
      </c>
      <c r="V684" s="8">
        <f>O684*4+H684</f>
        <v>6</v>
      </c>
      <c r="W684" s="8">
        <f>P684*4+I684</f>
        <v>5</v>
      </c>
      <c r="X684" s="8">
        <f>Q684*4+J684</f>
        <v>3</v>
      </c>
      <c r="Y684" s="8">
        <f>R684*4+K684</f>
        <v>5</v>
      </c>
      <c r="Z684" s="8">
        <f>S684*4+L684</f>
        <v>15</v>
      </c>
      <c r="AA684" s="10">
        <f>T684*4+M684</f>
        <v>0</v>
      </c>
    </row>
    <row r="685" spans="1:27" x14ac:dyDescent="0.25">
      <c r="A685" s="14" t="s">
        <v>369</v>
      </c>
      <c r="B685" s="7" t="s">
        <v>1302</v>
      </c>
      <c r="C685" s="7" t="s">
        <v>1302</v>
      </c>
      <c r="D685" s="7" t="s">
        <v>791</v>
      </c>
      <c r="E685" s="7" t="s">
        <v>744</v>
      </c>
      <c r="F685" s="15" t="s">
        <v>739</v>
      </c>
      <c r="G685" s="2">
        <v>19</v>
      </c>
      <c r="H685" s="1">
        <v>13</v>
      </c>
      <c r="I685" s="1">
        <v>6</v>
      </c>
      <c r="J685" s="1">
        <v>14</v>
      </c>
      <c r="K685" s="1">
        <v>5</v>
      </c>
      <c r="L685" s="1">
        <v>1</v>
      </c>
      <c r="M685" s="3">
        <v>0</v>
      </c>
      <c r="N685" s="2">
        <v>0</v>
      </c>
      <c r="O685" s="1">
        <v>0</v>
      </c>
      <c r="P685" s="1">
        <v>0</v>
      </c>
      <c r="Q685" s="1">
        <v>0</v>
      </c>
      <c r="R685" s="1">
        <v>0</v>
      </c>
      <c r="S685" s="1">
        <v>0</v>
      </c>
      <c r="T685" s="3">
        <v>0</v>
      </c>
      <c r="U685" s="9">
        <f>N685*4+G685</f>
        <v>19</v>
      </c>
      <c r="V685" s="8">
        <f>O685*4+H685</f>
        <v>13</v>
      </c>
      <c r="W685" s="8">
        <f>P685*4+I685</f>
        <v>6</v>
      </c>
      <c r="X685" s="8">
        <f>Q685*4+J685</f>
        <v>14</v>
      </c>
      <c r="Y685" s="8">
        <f>R685*4+K685</f>
        <v>5</v>
      </c>
      <c r="Z685" s="8">
        <f>S685*4+L685</f>
        <v>1</v>
      </c>
      <c r="AA685" s="10">
        <f>T685*4+M685</f>
        <v>0</v>
      </c>
    </row>
    <row r="686" spans="1:27" x14ac:dyDescent="0.25">
      <c r="A686" s="14" t="s">
        <v>371</v>
      </c>
      <c r="B686" s="7" t="s">
        <v>1304</v>
      </c>
      <c r="C686" s="7" t="s">
        <v>1304</v>
      </c>
      <c r="D686" s="7" t="s">
        <v>769</v>
      </c>
      <c r="E686" s="7" t="s">
        <v>744</v>
      </c>
      <c r="F686" s="15" t="s">
        <v>739</v>
      </c>
      <c r="G686" s="2">
        <v>1</v>
      </c>
      <c r="H686" s="1">
        <v>0</v>
      </c>
      <c r="I686" s="1">
        <v>0</v>
      </c>
      <c r="J686" s="1">
        <v>1</v>
      </c>
      <c r="K686" s="1">
        <v>0</v>
      </c>
      <c r="L686" s="1">
        <v>0</v>
      </c>
      <c r="M686" s="3">
        <v>0</v>
      </c>
      <c r="N686" s="2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3">
        <v>0</v>
      </c>
      <c r="U686" s="9">
        <f>N686*4+G686</f>
        <v>1</v>
      </c>
      <c r="V686" s="8">
        <f>O686*4+H686</f>
        <v>0</v>
      </c>
      <c r="W686" s="8">
        <f>P686*4+I686</f>
        <v>0</v>
      </c>
      <c r="X686" s="8">
        <f>Q686*4+J686</f>
        <v>1</v>
      </c>
      <c r="Y686" s="8">
        <f>R686*4+K686</f>
        <v>0</v>
      </c>
      <c r="Z686" s="8">
        <f>S686*4+L686</f>
        <v>0</v>
      </c>
      <c r="AA686" s="10">
        <f>T686*4+M686</f>
        <v>0</v>
      </c>
    </row>
    <row r="687" spans="1:27" x14ac:dyDescent="0.25">
      <c r="A687" s="14" t="s">
        <v>423</v>
      </c>
      <c r="B687" s="7" t="s">
        <v>1363</v>
      </c>
      <c r="C687" s="7" t="s">
        <v>1363</v>
      </c>
      <c r="D687" s="7" t="s">
        <v>747</v>
      </c>
      <c r="E687" s="7" t="s">
        <v>744</v>
      </c>
      <c r="F687" s="15" t="s">
        <v>739</v>
      </c>
      <c r="G687" s="2">
        <v>1</v>
      </c>
      <c r="H687" s="1">
        <v>2</v>
      </c>
      <c r="I687" s="1">
        <v>0</v>
      </c>
      <c r="J687" s="1">
        <v>0</v>
      </c>
      <c r="K687" s="1">
        <v>2</v>
      </c>
      <c r="L687" s="1">
        <v>1</v>
      </c>
      <c r="M687" s="3">
        <v>0</v>
      </c>
      <c r="N687" s="2">
        <v>0</v>
      </c>
      <c r="O687" s="1">
        <v>0</v>
      </c>
      <c r="P687" s="1">
        <v>0</v>
      </c>
      <c r="Q687" s="1">
        <v>0</v>
      </c>
      <c r="R687" s="1">
        <v>0</v>
      </c>
      <c r="S687" s="1">
        <v>0</v>
      </c>
      <c r="T687" s="3">
        <v>0</v>
      </c>
      <c r="U687" s="9">
        <f>N687*4+G687</f>
        <v>1</v>
      </c>
      <c r="V687" s="8">
        <f>O687*4+H687</f>
        <v>2</v>
      </c>
      <c r="W687" s="8">
        <f>P687*4+I687</f>
        <v>0</v>
      </c>
      <c r="X687" s="8">
        <f>Q687*4+J687</f>
        <v>0</v>
      </c>
      <c r="Y687" s="8">
        <f>R687*4+K687</f>
        <v>2</v>
      </c>
      <c r="Z687" s="8">
        <f>S687*4+L687</f>
        <v>1</v>
      </c>
      <c r="AA687" s="10">
        <f>T687*4+M687</f>
        <v>0</v>
      </c>
    </row>
    <row r="688" spans="1:27" x14ac:dyDescent="0.25">
      <c r="A688" s="14" t="s">
        <v>428</v>
      </c>
      <c r="B688" s="7" t="s">
        <v>1368</v>
      </c>
      <c r="C688" s="7" t="s">
        <v>1369</v>
      </c>
      <c r="D688" s="7" t="s">
        <v>760</v>
      </c>
      <c r="E688" s="7" t="s">
        <v>744</v>
      </c>
      <c r="F688" s="15" t="s">
        <v>739</v>
      </c>
      <c r="G688" s="2">
        <v>4</v>
      </c>
      <c r="H688" s="1">
        <v>0</v>
      </c>
      <c r="I688" s="1">
        <v>0</v>
      </c>
      <c r="J688" s="1">
        <v>1</v>
      </c>
      <c r="K688" s="1">
        <v>0</v>
      </c>
      <c r="L688" s="1">
        <v>0</v>
      </c>
      <c r="M688" s="3">
        <v>0</v>
      </c>
      <c r="N688" s="2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3">
        <v>0</v>
      </c>
      <c r="U688" s="9">
        <f>N688*4+G688</f>
        <v>4</v>
      </c>
      <c r="V688" s="8">
        <f>O688*4+H688</f>
        <v>0</v>
      </c>
      <c r="W688" s="8">
        <f>P688*4+I688</f>
        <v>0</v>
      </c>
      <c r="X688" s="8">
        <f>Q688*4+J688</f>
        <v>1</v>
      </c>
      <c r="Y688" s="8">
        <f>R688*4+K688</f>
        <v>0</v>
      </c>
      <c r="Z688" s="8">
        <f>S688*4+L688</f>
        <v>0</v>
      </c>
      <c r="AA688" s="10">
        <f>T688*4+M688</f>
        <v>0</v>
      </c>
    </row>
    <row r="689" spans="1:27" x14ac:dyDescent="0.25">
      <c r="A689" s="14" t="s">
        <v>532</v>
      </c>
      <c r="B689" s="7" t="s">
        <v>1498</v>
      </c>
      <c r="C689" s="7" t="s">
        <v>1499</v>
      </c>
      <c r="D689" s="7" t="s">
        <v>788</v>
      </c>
      <c r="E689" s="7" t="s">
        <v>744</v>
      </c>
      <c r="F689" s="15" t="s">
        <v>739</v>
      </c>
      <c r="G689" s="2">
        <v>6</v>
      </c>
      <c r="H689" s="1">
        <v>1</v>
      </c>
      <c r="I689" s="1">
        <v>2</v>
      </c>
      <c r="J689" s="1">
        <v>1</v>
      </c>
      <c r="K689" s="1">
        <v>3</v>
      </c>
      <c r="L689" s="1">
        <v>1</v>
      </c>
      <c r="M689" s="3">
        <v>0</v>
      </c>
      <c r="N689" s="2">
        <v>0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  <c r="T689" s="3">
        <v>0</v>
      </c>
      <c r="U689" s="9">
        <f>N689*4+G689</f>
        <v>6</v>
      </c>
      <c r="V689" s="8">
        <f>O689*4+H689</f>
        <v>1</v>
      </c>
      <c r="W689" s="8">
        <f>P689*4+I689</f>
        <v>2</v>
      </c>
      <c r="X689" s="8">
        <f>Q689*4+J689</f>
        <v>1</v>
      </c>
      <c r="Y689" s="8">
        <f>R689*4+K689</f>
        <v>3</v>
      </c>
      <c r="Z689" s="8">
        <f>S689*4+L689</f>
        <v>1</v>
      </c>
      <c r="AA689" s="10">
        <f>T689*4+M689</f>
        <v>0</v>
      </c>
    </row>
    <row r="690" spans="1:27" x14ac:dyDescent="0.25">
      <c r="A690" s="14" t="s">
        <v>540</v>
      </c>
      <c r="B690" s="7" t="s">
        <v>1507</v>
      </c>
      <c r="C690" s="7" t="s">
        <v>1507</v>
      </c>
      <c r="D690" s="7" t="s">
        <v>787</v>
      </c>
      <c r="E690" s="7" t="s">
        <v>744</v>
      </c>
      <c r="F690" s="15" t="s">
        <v>739</v>
      </c>
      <c r="G690" s="2">
        <v>1</v>
      </c>
      <c r="H690" s="1">
        <v>2</v>
      </c>
      <c r="I690" s="1">
        <v>3</v>
      </c>
      <c r="J690" s="1">
        <v>3</v>
      </c>
      <c r="K690" s="1">
        <v>1</v>
      </c>
      <c r="L690" s="1">
        <v>0</v>
      </c>
      <c r="M690" s="3">
        <v>0</v>
      </c>
      <c r="N690" s="2">
        <v>0</v>
      </c>
      <c r="O690" s="1">
        <v>0</v>
      </c>
      <c r="P690" s="1">
        <v>0</v>
      </c>
      <c r="Q690" s="1">
        <v>0</v>
      </c>
      <c r="R690" s="1">
        <v>0</v>
      </c>
      <c r="S690" s="1">
        <v>0</v>
      </c>
      <c r="T690" s="3">
        <v>0</v>
      </c>
      <c r="U690" s="9">
        <f>N690*4+G690</f>
        <v>1</v>
      </c>
      <c r="V690" s="8">
        <f>O690*4+H690</f>
        <v>2</v>
      </c>
      <c r="W690" s="8">
        <f>P690*4+I690</f>
        <v>3</v>
      </c>
      <c r="X690" s="8">
        <f>Q690*4+J690</f>
        <v>3</v>
      </c>
      <c r="Y690" s="8">
        <f>R690*4+K690</f>
        <v>1</v>
      </c>
      <c r="Z690" s="8">
        <f>S690*4+L690</f>
        <v>0</v>
      </c>
      <c r="AA690" s="10">
        <f>T690*4+M690</f>
        <v>0</v>
      </c>
    </row>
    <row r="691" spans="1:27" x14ac:dyDescent="0.25">
      <c r="A691" s="14" t="s">
        <v>12</v>
      </c>
      <c r="B691" s="7" t="s">
        <v>756</v>
      </c>
      <c r="C691" s="7" t="s">
        <v>786</v>
      </c>
      <c r="D691" s="7" t="s">
        <v>779</v>
      </c>
      <c r="E691" s="7" t="s">
        <v>744</v>
      </c>
      <c r="F691" s="15" t="s">
        <v>739</v>
      </c>
      <c r="G691" s="2">
        <v>5</v>
      </c>
      <c r="H691" s="1">
        <v>7</v>
      </c>
      <c r="I691" s="1">
        <v>3</v>
      </c>
      <c r="J691" s="1">
        <v>2</v>
      </c>
      <c r="K691" s="1">
        <v>0</v>
      </c>
      <c r="L691" s="1">
        <v>0</v>
      </c>
      <c r="M691" s="3">
        <v>0</v>
      </c>
      <c r="N691" s="2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3">
        <v>0</v>
      </c>
      <c r="U691" s="9">
        <f>N691*4+G691</f>
        <v>5</v>
      </c>
      <c r="V691" s="8">
        <f>O691*4+H691</f>
        <v>7</v>
      </c>
      <c r="W691" s="8">
        <f>P691*4+I691</f>
        <v>3</v>
      </c>
      <c r="X691" s="8">
        <f>Q691*4+J691</f>
        <v>2</v>
      </c>
      <c r="Y691" s="8">
        <f>R691*4+K691</f>
        <v>0</v>
      </c>
      <c r="Z691" s="8">
        <f>S691*4+L691</f>
        <v>0</v>
      </c>
      <c r="AA691" s="10">
        <f>T691*4+M691</f>
        <v>0</v>
      </c>
    </row>
    <row r="692" spans="1:27" x14ac:dyDescent="0.25">
      <c r="A692" s="14" t="s">
        <v>22</v>
      </c>
      <c r="B692" s="7" t="s">
        <v>742</v>
      </c>
      <c r="C692" s="7" t="s">
        <v>813</v>
      </c>
      <c r="D692" s="7" t="s">
        <v>779</v>
      </c>
      <c r="E692" s="7" t="s">
        <v>744</v>
      </c>
      <c r="F692" s="15" t="s">
        <v>739</v>
      </c>
      <c r="G692" s="2">
        <v>26</v>
      </c>
      <c r="H692" s="1">
        <v>3</v>
      </c>
      <c r="I692" s="1">
        <v>0</v>
      </c>
      <c r="J692" s="1">
        <v>0</v>
      </c>
      <c r="K692" s="1">
        <v>0</v>
      </c>
      <c r="L692" s="1">
        <v>0</v>
      </c>
      <c r="M692" s="3">
        <v>0</v>
      </c>
      <c r="N692" s="2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3">
        <v>0</v>
      </c>
      <c r="U692" s="9">
        <f>N692*4+G692</f>
        <v>26</v>
      </c>
      <c r="V692" s="8">
        <f>O692*4+H692</f>
        <v>3</v>
      </c>
      <c r="W692" s="8">
        <f>P692*4+I692</f>
        <v>0</v>
      </c>
      <c r="X692" s="8">
        <f>Q692*4+J692</f>
        <v>0</v>
      </c>
      <c r="Y692" s="8">
        <f>R692*4+K692</f>
        <v>0</v>
      </c>
      <c r="Z692" s="8">
        <f>S692*4+L692</f>
        <v>0</v>
      </c>
      <c r="AA692" s="10">
        <f>T692*4+M692</f>
        <v>0</v>
      </c>
    </row>
    <row r="693" spans="1:27" x14ac:dyDescent="0.25">
      <c r="A693" s="14" t="s">
        <v>26</v>
      </c>
      <c r="B693" s="7" t="s">
        <v>756</v>
      </c>
      <c r="C693" s="7" t="s">
        <v>818</v>
      </c>
      <c r="D693" s="7" t="s">
        <v>745</v>
      </c>
      <c r="E693" s="7" t="s">
        <v>744</v>
      </c>
      <c r="F693" s="15" t="s">
        <v>739</v>
      </c>
      <c r="G693" s="2">
        <v>2</v>
      </c>
      <c r="H693" s="1">
        <v>1</v>
      </c>
      <c r="I693" s="1">
        <v>2</v>
      </c>
      <c r="J693" s="1">
        <v>0</v>
      </c>
      <c r="K693" s="1">
        <v>0</v>
      </c>
      <c r="L693" s="1">
        <v>0</v>
      </c>
      <c r="M693" s="3">
        <v>0</v>
      </c>
      <c r="N693" s="2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  <c r="T693" s="3">
        <v>0</v>
      </c>
      <c r="U693" s="9">
        <f>N693*4+G693</f>
        <v>2</v>
      </c>
      <c r="V693" s="8">
        <f>O693*4+H693</f>
        <v>1</v>
      </c>
      <c r="W693" s="8">
        <f>P693*4+I693</f>
        <v>2</v>
      </c>
      <c r="X693" s="8">
        <f>Q693*4+J693</f>
        <v>0</v>
      </c>
      <c r="Y693" s="8">
        <f>R693*4+K693</f>
        <v>0</v>
      </c>
      <c r="Z693" s="8">
        <f>S693*4+L693</f>
        <v>0</v>
      </c>
      <c r="AA693" s="10">
        <f>T693*4+M693</f>
        <v>0</v>
      </c>
    </row>
    <row r="694" spans="1:27" x14ac:dyDescent="0.25">
      <c r="A694" s="14" t="s">
        <v>55</v>
      </c>
      <c r="B694" s="7" t="s">
        <v>756</v>
      </c>
      <c r="C694" s="7" t="s">
        <v>862</v>
      </c>
      <c r="D694" s="7" t="s">
        <v>772</v>
      </c>
      <c r="E694" s="7" t="s">
        <v>744</v>
      </c>
      <c r="F694" s="15" t="s">
        <v>739</v>
      </c>
      <c r="G694" s="2">
        <v>979</v>
      </c>
      <c r="H694" s="1">
        <v>19</v>
      </c>
      <c r="I694" s="1">
        <v>2</v>
      </c>
      <c r="J694" s="1">
        <v>0</v>
      </c>
      <c r="K694" s="1">
        <v>2</v>
      </c>
      <c r="L694" s="1">
        <v>0</v>
      </c>
      <c r="M694" s="3">
        <v>0</v>
      </c>
      <c r="N694" s="2">
        <v>0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3">
        <v>0</v>
      </c>
      <c r="U694" s="9">
        <f>N694*4+G694</f>
        <v>979</v>
      </c>
      <c r="V694" s="8">
        <f>O694*4+H694</f>
        <v>19</v>
      </c>
      <c r="W694" s="8">
        <f>P694*4+I694</f>
        <v>2</v>
      </c>
      <c r="X694" s="8">
        <f>Q694*4+J694</f>
        <v>0</v>
      </c>
      <c r="Y694" s="8">
        <f>R694*4+K694</f>
        <v>2</v>
      </c>
      <c r="Z694" s="8">
        <f>S694*4+L694</f>
        <v>0</v>
      </c>
      <c r="AA694" s="10">
        <f>T694*4+M694</f>
        <v>0</v>
      </c>
    </row>
    <row r="695" spans="1:27" x14ac:dyDescent="0.25">
      <c r="A695" s="14" t="s">
        <v>210</v>
      </c>
      <c r="B695" s="7" t="s">
        <v>1100</v>
      </c>
      <c r="C695" s="7" t="s">
        <v>1101</v>
      </c>
      <c r="D695" s="7" t="s">
        <v>750</v>
      </c>
      <c r="E695" s="7" t="s">
        <v>744</v>
      </c>
      <c r="F695" s="15" t="s">
        <v>739</v>
      </c>
      <c r="G695" s="2">
        <v>40</v>
      </c>
      <c r="H695" s="1">
        <v>13</v>
      </c>
      <c r="I695" s="1">
        <v>20</v>
      </c>
      <c r="J695" s="1">
        <v>11</v>
      </c>
      <c r="K695" s="1">
        <v>5</v>
      </c>
      <c r="L695" s="1">
        <v>0</v>
      </c>
      <c r="M695" s="3">
        <v>0</v>
      </c>
      <c r="N695" s="2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3">
        <v>0</v>
      </c>
      <c r="U695" s="9">
        <f>N695*4+G695</f>
        <v>40</v>
      </c>
      <c r="V695" s="8">
        <f>O695*4+H695</f>
        <v>13</v>
      </c>
      <c r="W695" s="8">
        <f>P695*4+I695</f>
        <v>20</v>
      </c>
      <c r="X695" s="8">
        <f>Q695*4+J695</f>
        <v>11</v>
      </c>
      <c r="Y695" s="8">
        <f>R695*4+K695</f>
        <v>5</v>
      </c>
      <c r="Z695" s="8">
        <f>S695*4+L695</f>
        <v>0</v>
      </c>
      <c r="AA695" s="10">
        <f>T695*4+M695</f>
        <v>0</v>
      </c>
    </row>
    <row r="696" spans="1:27" x14ac:dyDescent="0.25">
      <c r="A696" s="14" t="s">
        <v>250</v>
      </c>
      <c r="B696" s="7" t="s">
        <v>756</v>
      </c>
      <c r="C696" s="7" t="s">
        <v>1150</v>
      </c>
      <c r="D696" s="7" t="s">
        <v>769</v>
      </c>
      <c r="E696" s="7" t="s">
        <v>744</v>
      </c>
      <c r="F696" s="15" t="s">
        <v>739</v>
      </c>
      <c r="G696" s="2">
        <v>16</v>
      </c>
      <c r="H696" s="1">
        <v>25</v>
      </c>
      <c r="I696" s="1">
        <v>8</v>
      </c>
      <c r="J696" s="1">
        <v>13</v>
      </c>
      <c r="K696" s="1">
        <v>0</v>
      </c>
      <c r="L696" s="1">
        <v>1</v>
      </c>
      <c r="M696" s="3">
        <v>0</v>
      </c>
      <c r="N696" s="2">
        <v>0</v>
      </c>
      <c r="O696" s="1">
        <v>0</v>
      </c>
      <c r="P696" s="1">
        <v>0</v>
      </c>
      <c r="Q696" s="1">
        <v>0</v>
      </c>
      <c r="R696" s="1">
        <v>0</v>
      </c>
      <c r="S696" s="1">
        <v>0</v>
      </c>
      <c r="T696" s="3">
        <v>0</v>
      </c>
      <c r="U696" s="9">
        <f>N696*4+G696</f>
        <v>16</v>
      </c>
      <c r="V696" s="8">
        <f>O696*4+H696</f>
        <v>25</v>
      </c>
      <c r="W696" s="8">
        <f>P696*4+I696</f>
        <v>8</v>
      </c>
      <c r="X696" s="8">
        <f>Q696*4+J696</f>
        <v>13</v>
      </c>
      <c r="Y696" s="8">
        <f>R696*4+K696</f>
        <v>0</v>
      </c>
      <c r="Z696" s="8">
        <f>S696*4+L696</f>
        <v>1</v>
      </c>
      <c r="AA696" s="10">
        <f>T696*4+M696</f>
        <v>0</v>
      </c>
    </row>
    <row r="697" spans="1:27" x14ac:dyDescent="0.25">
      <c r="A697" s="14" t="s">
        <v>258</v>
      </c>
      <c r="B697" s="7" t="s">
        <v>1161</v>
      </c>
      <c r="C697" s="7" t="s">
        <v>1161</v>
      </c>
      <c r="D697" s="7" t="s">
        <v>784</v>
      </c>
      <c r="E697" s="7" t="s">
        <v>744</v>
      </c>
      <c r="F697" s="15" t="s">
        <v>739</v>
      </c>
      <c r="G697" s="2">
        <v>964</v>
      </c>
      <c r="H697" s="1">
        <v>1304</v>
      </c>
      <c r="I697" s="1">
        <v>1640</v>
      </c>
      <c r="J697" s="1">
        <v>820</v>
      </c>
      <c r="K697" s="1">
        <v>1</v>
      </c>
      <c r="L697" s="1">
        <v>0</v>
      </c>
      <c r="M697" s="3">
        <v>0</v>
      </c>
      <c r="N697" s="2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3">
        <v>0</v>
      </c>
      <c r="U697" s="9">
        <f>N697*4+G697</f>
        <v>964</v>
      </c>
      <c r="V697" s="8">
        <f>O697*4+H697</f>
        <v>1304</v>
      </c>
      <c r="W697" s="8">
        <f>P697*4+I697</f>
        <v>1640</v>
      </c>
      <c r="X697" s="8">
        <f>Q697*4+J697</f>
        <v>820</v>
      </c>
      <c r="Y697" s="8">
        <f>R697*4+K697</f>
        <v>1</v>
      </c>
      <c r="Z697" s="8">
        <f>S697*4+L697</f>
        <v>0</v>
      </c>
      <c r="AA697" s="10">
        <f>T697*4+M697</f>
        <v>0</v>
      </c>
    </row>
    <row r="698" spans="1:27" x14ac:dyDescent="0.25">
      <c r="A698" s="14" t="s">
        <v>264</v>
      </c>
      <c r="B698" s="7" t="s">
        <v>756</v>
      </c>
      <c r="C698" s="7" t="s">
        <v>1171</v>
      </c>
      <c r="D698" s="7" t="s">
        <v>747</v>
      </c>
      <c r="E698" s="7" t="s">
        <v>744</v>
      </c>
      <c r="F698" s="15" t="s">
        <v>739</v>
      </c>
      <c r="G698" s="2">
        <v>1</v>
      </c>
      <c r="H698" s="1">
        <v>2</v>
      </c>
      <c r="I698" s="1">
        <v>0</v>
      </c>
      <c r="J698" s="1">
        <v>0</v>
      </c>
      <c r="K698" s="1">
        <v>0</v>
      </c>
      <c r="L698" s="1">
        <v>1</v>
      </c>
      <c r="M698" s="3">
        <v>0</v>
      </c>
      <c r="N698" s="2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3">
        <v>0</v>
      </c>
      <c r="U698" s="9">
        <f>N698*4+G698</f>
        <v>1</v>
      </c>
      <c r="V698" s="8">
        <f>O698*4+H698</f>
        <v>2</v>
      </c>
      <c r="W698" s="8">
        <f>P698*4+I698</f>
        <v>0</v>
      </c>
      <c r="X698" s="8">
        <f>Q698*4+J698</f>
        <v>0</v>
      </c>
      <c r="Y698" s="8">
        <f>R698*4+K698</f>
        <v>0</v>
      </c>
      <c r="Z698" s="8">
        <f>S698*4+L698</f>
        <v>1</v>
      </c>
      <c r="AA698" s="10">
        <f>T698*4+M698</f>
        <v>0</v>
      </c>
    </row>
    <row r="699" spans="1:27" x14ac:dyDescent="0.25">
      <c r="A699" s="14" t="s">
        <v>273</v>
      </c>
      <c r="B699" s="7" t="s">
        <v>756</v>
      </c>
      <c r="C699" s="7" t="s">
        <v>1182</v>
      </c>
      <c r="D699" s="7" t="s">
        <v>743</v>
      </c>
      <c r="E699" s="7" t="s">
        <v>744</v>
      </c>
      <c r="F699" s="15" t="s">
        <v>739</v>
      </c>
      <c r="G699" s="2">
        <v>111</v>
      </c>
      <c r="H699" s="1">
        <v>103</v>
      </c>
      <c r="I699" s="1">
        <v>53</v>
      </c>
      <c r="J699" s="1">
        <v>5</v>
      </c>
      <c r="K699" s="1">
        <v>0</v>
      </c>
      <c r="L699" s="1">
        <v>0</v>
      </c>
      <c r="M699" s="3">
        <v>0</v>
      </c>
      <c r="N699" s="2">
        <v>0</v>
      </c>
      <c r="O699" s="1">
        <v>0</v>
      </c>
      <c r="P699" s="1">
        <v>0</v>
      </c>
      <c r="Q699" s="1">
        <v>0</v>
      </c>
      <c r="R699" s="1">
        <v>0</v>
      </c>
      <c r="S699" s="1">
        <v>0</v>
      </c>
      <c r="T699" s="3">
        <v>0</v>
      </c>
      <c r="U699" s="9">
        <f>N699*4+G699</f>
        <v>111</v>
      </c>
      <c r="V699" s="8">
        <f>O699*4+H699</f>
        <v>103</v>
      </c>
      <c r="W699" s="8">
        <f>P699*4+I699</f>
        <v>53</v>
      </c>
      <c r="X699" s="8">
        <f>Q699*4+J699</f>
        <v>5</v>
      </c>
      <c r="Y699" s="8">
        <f>R699*4+K699</f>
        <v>0</v>
      </c>
      <c r="Z699" s="8">
        <f>S699*4+L699</f>
        <v>0</v>
      </c>
      <c r="AA699" s="10">
        <f>T699*4+M699</f>
        <v>0</v>
      </c>
    </row>
    <row r="700" spans="1:27" x14ac:dyDescent="0.25">
      <c r="A700" s="14" t="s">
        <v>274</v>
      </c>
      <c r="B700" s="7" t="s">
        <v>1183</v>
      </c>
      <c r="C700" s="7" t="s">
        <v>1184</v>
      </c>
      <c r="D700" s="7" t="s">
        <v>767</v>
      </c>
      <c r="E700" s="7" t="s">
        <v>744</v>
      </c>
      <c r="F700" s="15" t="s">
        <v>739</v>
      </c>
      <c r="G700" s="2">
        <v>160</v>
      </c>
      <c r="H700" s="1">
        <v>108</v>
      </c>
      <c r="I700" s="1">
        <v>12</v>
      </c>
      <c r="J700" s="1">
        <v>44</v>
      </c>
      <c r="K700" s="1">
        <v>52</v>
      </c>
      <c r="L700" s="1">
        <v>5</v>
      </c>
      <c r="M700" s="3">
        <v>0</v>
      </c>
      <c r="N700" s="2">
        <v>0</v>
      </c>
      <c r="O700" s="1">
        <v>0</v>
      </c>
      <c r="P700" s="1">
        <v>0</v>
      </c>
      <c r="Q700" s="1">
        <v>0</v>
      </c>
      <c r="R700" s="1">
        <v>0</v>
      </c>
      <c r="S700" s="1">
        <v>0</v>
      </c>
      <c r="T700" s="3">
        <v>0</v>
      </c>
      <c r="U700" s="9">
        <f>N700*4+G700</f>
        <v>160</v>
      </c>
      <c r="V700" s="8">
        <f>O700*4+H700</f>
        <v>108</v>
      </c>
      <c r="W700" s="8">
        <f>P700*4+I700</f>
        <v>12</v>
      </c>
      <c r="X700" s="8">
        <f>Q700*4+J700</f>
        <v>44</v>
      </c>
      <c r="Y700" s="8">
        <f>R700*4+K700</f>
        <v>52</v>
      </c>
      <c r="Z700" s="8">
        <f>S700*4+L700</f>
        <v>5</v>
      </c>
      <c r="AA700" s="10">
        <f>T700*4+M700</f>
        <v>0</v>
      </c>
    </row>
    <row r="701" spans="1:27" x14ac:dyDescent="0.25">
      <c r="A701" s="14" t="s">
        <v>283</v>
      </c>
      <c r="B701" s="7" t="s">
        <v>742</v>
      </c>
      <c r="C701" s="7" t="s">
        <v>1195</v>
      </c>
      <c r="D701" s="7" t="s">
        <v>760</v>
      </c>
      <c r="E701" s="7" t="s">
        <v>744</v>
      </c>
      <c r="F701" s="15" t="s">
        <v>739</v>
      </c>
      <c r="G701" s="2">
        <v>14</v>
      </c>
      <c r="H701" s="1">
        <v>16</v>
      </c>
      <c r="I701" s="1">
        <v>1</v>
      </c>
      <c r="J701" s="1">
        <v>0</v>
      </c>
      <c r="K701" s="1">
        <v>0</v>
      </c>
      <c r="L701" s="1">
        <v>0</v>
      </c>
      <c r="M701" s="3">
        <v>0</v>
      </c>
      <c r="N701" s="2">
        <v>0</v>
      </c>
      <c r="O701" s="1">
        <v>0</v>
      </c>
      <c r="P701" s="1">
        <v>0</v>
      </c>
      <c r="Q701" s="1">
        <v>0</v>
      </c>
      <c r="R701" s="1">
        <v>0</v>
      </c>
      <c r="S701" s="1">
        <v>0</v>
      </c>
      <c r="T701" s="3">
        <v>0</v>
      </c>
      <c r="U701" s="9">
        <f>N701*4+G701</f>
        <v>14</v>
      </c>
      <c r="V701" s="8">
        <f>O701*4+H701</f>
        <v>16</v>
      </c>
      <c r="W701" s="8">
        <f>P701*4+I701</f>
        <v>1</v>
      </c>
      <c r="X701" s="8">
        <f>Q701*4+J701</f>
        <v>0</v>
      </c>
      <c r="Y701" s="8">
        <f>R701*4+K701</f>
        <v>0</v>
      </c>
      <c r="Z701" s="8">
        <f>S701*4+L701</f>
        <v>0</v>
      </c>
      <c r="AA701" s="10">
        <f>T701*4+M701</f>
        <v>0</v>
      </c>
    </row>
    <row r="702" spans="1:27" x14ac:dyDescent="0.25">
      <c r="A702" s="14" t="s">
        <v>297</v>
      </c>
      <c r="B702" s="7" t="s">
        <v>756</v>
      </c>
      <c r="C702" s="7" t="s">
        <v>1212</v>
      </c>
      <c r="D702" s="7" t="s">
        <v>779</v>
      </c>
      <c r="E702" s="7" t="s">
        <v>744</v>
      </c>
      <c r="F702" s="15" t="s">
        <v>739</v>
      </c>
      <c r="G702" s="2">
        <v>0</v>
      </c>
      <c r="H702" s="1">
        <v>1</v>
      </c>
      <c r="I702" s="1">
        <v>2</v>
      </c>
      <c r="J702" s="1">
        <v>0</v>
      </c>
      <c r="K702" s="1">
        <v>0</v>
      </c>
      <c r="L702" s="1">
        <v>0</v>
      </c>
      <c r="M702" s="3">
        <v>0</v>
      </c>
      <c r="N702" s="2">
        <v>0</v>
      </c>
      <c r="O702" s="1">
        <v>0</v>
      </c>
      <c r="P702" s="1">
        <v>0</v>
      </c>
      <c r="Q702" s="1">
        <v>0</v>
      </c>
      <c r="R702" s="1">
        <v>0</v>
      </c>
      <c r="S702" s="1">
        <v>0</v>
      </c>
      <c r="T702" s="3">
        <v>0</v>
      </c>
      <c r="U702" s="9">
        <f>N702*4+G702</f>
        <v>0</v>
      </c>
      <c r="V702" s="8">
        <f>O702*4+H702</f>
        <v>1</v>
      </c>
      <c r="W702" s="8">
        <f>P702*4+I702</f>
        <v>2</v>
      </c>
      <c r="X702" s="8">
        <f>Q702*4+J702</f>
        <v>0</v>
      </c>
      <c r="Y702" s="8">
        <f>R702*4+K702</f>
        <v>0</v>
      </c>
      <c r="Z702" s="8">
        <f>S702*4+L702</f>
        <v>0</v>
      </c>
      <c r="AA702" s="10">
        <f>T702*4+M702</f>
        <v>0</v>
      </c>
    </row>
    <row r="703" spans="1:27" x14ac:dyDescent="0.25">
      <c r="A703" s="14" t="s">
        <v>305</v>
      </c>
      <c r="B703" s="7" t="s">
        <v>756</v>
      </c>
      <c r="C703" s="7" t="s">
        <v>1223</v>
      </c>
      <c r="D703" s="7" t="s">
        <v>760</v>
      </c>
      <c r="E703" s="7" t="s">
        <v>744</v>
      </c>
      <c r="F703" s="15" t="s">
        <v>739</v>
      </c>
      <c r="G703" s="2">
        <v>4</v>
      </c>
      <c r="H703" s="1">
        <v>0</v>
      </c>
      <c r="I703" s="1">
        <v>2</v>
      </c>
      <c r="J703" s="1">
        <v>0</v>
      </c>
      <c r="K703" s="1">
        <v>1</v>
      </c>
      <c r="L703" s="1">
        <v>0</v>
      </c>
      <c r="M703" s="3">
        <v>0</v>
      </c>
      <c r="N703" s="2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3">
        <v>0</v>
      </c>
      <c r="U703" s="9">
        <f>N703*4+G703</f>
        <v>4</v>
      </c>
      <c r="V703" s="8">
        <f>O703*4+H703</f>
        <v>0</v>
      </c>
      <c r="W703" s="8">
        <f>P703*4+I703</f>
        <v>2</v>
      </c>
      <c r="X703" s="8">
        <f>Q703*4+J703</f>
        <v>0</v>
      </c>
      <c r="Y703" s="8">
        <f>R703*4+K703</f>
        <v>1</v>
      </c>
      <c r="Z703" s="8">
        <f>S703*4+L703</f>
        <v>0</v>
      </c>
      <c r="AA703" s="10">
        <f>T703*4+M703</f>
        <v>0</v>
      </c>
    </row>
    <row r="704" spans="1:27" x14ac:dyDescent="0.25">
      <c r="A704" s="14" t="s">
        <v>323</v>
      </c>
      <c r="B704" s="7" t="s">
        <v>756</v>
      </c>
      <c r="C704" s="7" t="s">
        <v>1245</v>
      </c>
      <c r="D704" s="7" t="s">
        <v>779</v>
      </c>
      <c r="E704" s="7" t="s">
        <v>744</v>
      </c>
      <c r="F704" s="15" t="s">
        <v>739</v>
      </c>
      <c r="G704" s="2">
        <v>8</v>
      </c>
      <c r="H704" s="1">
        <v>56</v>
      </c>
      <c r="I704" s="1">
        <v>1</v>
      </c>
      <c r="J704" s="1">
        <v>3</v>
      </c>
      <c r="K704" s="1">
        <v>1</v>
      </c>
      <c r="L704" s="1">
        <v>0</v>
      </c>
      <c r="M704" s="3">
        <v>0</v>
      </c>
      <c r="N704" s="2">
        <v>0</v>
      </c>
      <c r="O704" s="1">
        <v>0</v>
      </c>
      <c r="P704" s="1">
        <v>0</v>
      </c>
      <c r="Q704" s="1">
        <v>0</v>
      </c>
      <c r="R704" s="1">
        <v>0</v>
      </c>
      <c r="S704" s="1">
        <v>0</v>
      </c>
      <c r="T704" s="3">
        <v>0</v>
      </c>
      <c r="U704" s="9">
        <f>N704*4+G704</f>
        <v>8</v>
      </c>
      <c r="V704" s="8">
        <f>O704*4+H704</f>
        <v>56</v>
      </c>
      <c r="W704" s="8">
        <f>P704*4+I704</f>
        <v>1</v>
      </c>
      <c r="X704" s="8">
        <f>Q704*4+J704</f>
        <v>3</v>
      </c>
      <c r="Y704" s="8">
        <f>R704*4+K704</f>
        <v>1</v>
      </c>
      <c r="Z704" s="8">
        <f>S704*4+L704</f>
        <v>0</v>
      </c>
      <c r="AA704" s="10">
        <f>T704*4+M704</f>
        <v>0</v>
      </c>
    </row>
    <row r="705" spans="1:27" x14ac:dyDescent="0.25">
      <c r="A705" s="14" t="s">
        <v>358</v>
      </c>
      <c r="B705" s="7" t="s">
        <v>742</v>
      </c>
      <c r="C705" s="7" t="s">
        <v>1288</v>
      </c>
      <c r="D705" s="7" t="s">
        <v>760</v>
      </c>
      <c r="E705" s="7" t="s">
        <v>744</v>
      </c>
      <c r="F705" s="15" t="s">
        <v>739</v>
      </c>
      <c r="G705" s="2">
        <v>1</v>
      </c>
      <c r="H705" s="1">
        <v>0</v>
      </c>
      <c r="I705" s="1">
        <v>1</v>
      </c>
      <c r="J705" s="1">
        <v>1</v>
      </c>
      <c r="K705" s="1">
        <v>0</v>
      </c>
      <c r="L705" s="1">
        <v>1</v>
      </c>
      <c r="M705" s="3">
        <v>0</v>
      </c>
      <c r="N705" s="2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3">
        <v>0</v>
      </c>
      <c r="U705" s="9">
        <f>N705*4+G705</f>
        <v>1</v>
      </c>
      <c r="V705" s="8">
        <f>O705*4+H705</f>
        <v>0</v>
      </c>
      <c r="W705" s="8">
        <f>P705*4+I705</f>
        <v>1</v>
      </c>
      <c r="X705" s="8">
        <f>Q705*4+J705</f>
        <v>1</v>
      </c>
      <c r="Y705" s="8">
        <f>R705*4+K705</f>
        <v>0</v>
      </c>
      <c r="Z705" s="8">
        <f>S705*4+L705</f>
        <v>1</v>
      </c>
      <c r="AA705" s="10">
        <f>T705*4+M705</f>
        <v>0</v>
      </c>
    </row>
    <row r="706" spans="1:27" x14ac:dyDescent="0.25">
      <c r="A706" s="14" t="s">
        <v>392</v>
      </c>
      <c r="B706" s="7" t="s">
        <v>1329</v>
      </c>
      <c r="C706" s="7" t="s">
        <v>1329</v>
      </c>
      <c r="D706" s="7" t="s">
        <v>779</v>
      </c>
      <c r="E706" s="7" t="s">
        <v>744</v>
      </c>
      <c r="F706" s="15" t="s">
        <v>739</v>
      </c>
      <c r="G706" s="2">
        <v>8</v>
      </c>
      <c r="H706" s="1">
        <v>11</v>
      </c>
      <c r="I706" s="1">
        <v>28</v>
      </c>
      <c r="J706" s="1">
        <v>2</v>
      </c>
      <c r="K706" s="1">
        <v>1</v>
      </c>
      <c r="L706" s="1">
        <v>0</v>
      </c>
      <c r="M706" s="3">
        <v>0</v>
      </c>
      <c r="N706" s="2">
        <v>0</v>
      </c>
      <c r="O706" s="1">
        <v>0</v>
      </c>
      <c r="P706" s="1">
        <v>0</v>
      </c>
      <c r="Q706" s="1">
        <v>0</v>
      </c>
      <c r="R706" s="1">
        <v>0</v>
      </c>
      <c r="S706" s="1">
        <v>0</v>
      </c>
      <c r="T706" s="3">
        <v>0</v>
      </c>
      <c r="U706" s="9">
        <f>N706*4+G706</f>
        <v>8</v>
      </c>
      <c r="V706" s="8">
        <f>O706*4+H706</f>
        <v>11</v>
      </c>
      <c r="W706" s="8">
        <f>P706*4+I706</f>
        <v>28</v>
      </c>
      <c r="X706" s="8">
        <f>Q706*4+J706</f>
        <v>2</v>
      </c>
      <c r="Y706" s="8">
        <f>R706*4+K706</f>
        <v>1</v>
      </c>
      <c r="Z706" s="8">
        <f>S706*4+L706</f>
        <v>0</v>
      </c>
      <c r="AA706" s="10">
        <f>T706*4+M706</f>
        <v>0</v>
      </c>
    </row>
    <row r="707" spans="1:27" x14ac:dyDescent="0.25">
      <c r="A707" s="14" t="s">
        <v>398</v>
      </c>
      <c r="B707" s="7" t="s">
        <v>756</v>
      </c>
      <c r="C707" s="7" t="s">
        <v>1336</v>
      </c>
      <c r="D707" s="7" t="s">
        <v>778</v>
      </c>
      <c r="E707" s="7" t="s">
        <v>744</v>
      </c>
      <c r="F707" s="15" t="s">
        <v>739</v>
      </c>
      <c r="G707" s="2">
        <v>0</v>
      </c>
      <c r="H707" s="1">
        <v>0</v>
      </c>
      <c r="I707" s="1">
        <v>2</v>
      </c>
      <c r="J707" s="1">
        <v>3</v>
      </c>
      <c r="K707" s="1">
        <v>25</v>
      </c>
      <c r="L707" s="1">
        <v>1</v>
      </c>
      <c r="M707" s="3">
        <v>0</v>
      </c>
      <c r="N707" s="2">
        <v>0</v>
      </c>
      <c r="O707" s="1">
        <v>0</v>
      </c>
      <c r="P707" s="1">
        <v>0</v>
      </c>
      <c r="Q707" s="1">
        <v>0</v>
      </c>
      <c r="R707" s="1">
        <v>0</v>
      </c>
      <c r="S707" s="1">
        <v>0</v>
      </c>
      <c r="T707" s="3">
        <v>0</v>
      </c>
      <c r="U707" s="9">
        <f>N707*4+G707</f>
        <v>0</v>
      </c>
      <c r="V707" s="8">
        <f>O707*4+H707</f>
        <v>0</v>
      </c>
      <c r="W707" s="8">
        <f>P707*4+I707</f>
        <v>2</v>
      </c>
      <c r="X707" s="8">
        <f>Q707*4+J707</f>
        <v>3</v>
      </c>
      <c r="Y707" s="8">
        <f>R707*4+K707</f>
        <v>25</v>
      </c>
      <c r="Z707" s="8">
        <f>S707*4+L707</f>
        <v>1</v>
      </c>
      <c r="AA707" s="10">
        <f>T707*4+M707</f>
        <v>0</v>
      </c>
    </row>
    <row r="708" spans="1:27" x14ac:dyDescent="0.25">
      <c r="A708" s="14" t="s">
        <v>431</v>
      </c>
      <c r="B708" s="7" t="s">
        <v>1372</v>
      </c>
      <c r="C708" s="7" t="s">
        <v>1372</v>
      </c>
      <c r="D708" s="7" t="s">
        <v>779</v>
      </c>
      <c r="E708" s="7" t="s">
        <v>744</v>
      </c>
      <c r="F708" s="15" t="s">
        <v>739</v>
      </c>
      <c r="G708" s="2">
        <v>29</v>
      </c>
      <c r="H708" s="1">
        <v>29</v>
      </c>
      <c r="I708" s="1">
        <v>11</v>
      </c>
      <c r="J708" s="1">
        <v>22</v>
      </c>
      <c r="K708" s="1">
        <v>14</v>
      </c>
      <c r="L708" s="1">
        <v>0</v>
      </c>
      <c r="M708" s="3">
        <v>0</v>
      </c>
      <c r="N708" s="2">
        <v>0</v>
      </c>
      <c r="O708" s="1">
        <v>0</v>
      </c>
      <c r="P708" s="1">
        <v>0</v>
      </c>
      <c r="Q708" s="1">
        <v>0</v>
      </c>
      <c r="R708" s="1">
        <v>0</v>
      </c>
      <c r="S708" s="1">
        <v>0</v>
      </c>
      <c r="T708" s="3">
        <v>0</v>
      </c>
      <c r="U708" s="9">
        <f>N708*4+G708</f>
        <v>29</v>
      </c>
      <c r="V708" s="8">
        <f>O708*4+H708</f>
        <v>29</v>
      </c>
      <c r="W708" s="8">
        <f>P708*4+I708</f>
        <v>11</v>
      </c>
      <c r="X708" s="8">
        <f>Q708*4+J708</f>
        <v>22</v>
      </c>
      <c r="Y708" s="8">
        <f>R708*4+K708</f>
        <v>14</v>
      </c>
      <c r="Z708" s="8">
        <f>S708*4+L708</f>
        <v>0</v>
      </c>
      <c r="AA708" s="10">
        <f>T708*4+M708</f>
        <v>0</v>
      </c>
    </row>
    <row r="709" spans="1:27" x14ac:dyDescent="0.25">
      <c r="A709" s="14" t="s">
        <v>433</v>
      </c>
      <c r="B709" s="7" t="s">
        <v>1373</v>
      </c>
      <c r="C709" s="7" t="s">
        <v>1373</v>
      </c>
      <c r="D709" s="7" t="s">
        <v>760</v>
      </c>
      <c r="E709" s="7" t="s">
        <v>744</v>
      </c>
      <c r="F709" s="15" t="s">
        <v>739</v>
      </c>
      <c r="G709" s="2">
        <v>0</v>
      </c>
      <c r="H709" s="1">
        <v>2</v>
      </c>
      <c r="I709" s="1">
        <v>2</v>
      </c>
      <c r="J709" s="1">
        <v>4</v>
      </c>
      <c r="K709" s="1">
        <v>0</v>
      </c>
      <c r="L709" s="1">
        <v>1</v>
      </c>
      <c r="M709" s="3">
        <v>0</v>
      </c>
      <c r="N709" s="2">
        <v>0</v>
      </c>
      <c r="O709" s="1">
        <v>0</v>
      </c>
      <c r="P709" s="1">
        <v>0</v>
      </c>
      <c r="Q709" s="1">
        <v>0</v>
      </c>
      <c r="R709" s="1">
        <v>0</v>
      </c>
      <c r="S709" s="1">
        <v>0</v>
      </c>
      <c r="T709" s="3">
        <v>0</v>
      </c>
      <c r="U709" s="9">
        <f>N709*4+G709</f>
        <v>0</v>
      </c>
      <c r="V709" s="8">
        <f>O709*4+H709</f>
        <v>2</v>
      </c>
      <c r="W709" s="8">
        <f>P709*4+I709</f>
        <v>2</v>
      </c>
      <c r="X709" s="8">
        <f>Q709*4+J709</f>
        <v>4</v>
      </c>
      <c r="Y709" s="8">
        <f>R709*4+K709</f>
        <v>0</v>
      </c>
      <c r="Z709" s="8">
        <f>S709*4+L709</f>
        <v>1</v>
      </c>
      <c r="AA709" s="10">
        <f>T709*4+M709</f>
        <v>0</v>
      </c>
    </row>
    <row r="710" spans="1:27" x14ac:dyDescent="0.25">
      <c r="A710" s="14" t="s">
        <v>444</v>
      </c>
      <c r="B710" s="7" t="s">
        <v>742</v>
      </c>
      <c r="C710" s="7" t="s">
        <v>1386</v>
      </c>
      <c r="D710" s="7" t="s">
        <v>791</v>
      </c>
      <c r="E710" s="7" t="s">
        <v>744</v>
      </c>
      <c r="F710" s="15" t="s">
        <v>739</v>
      </c>
      <c r="G710" s="2">
        <v>36</v>
      </c>
      <c r="H710" s="1">
        <v>9</v>
      </c>
      <c r="I710" s="1">
        <v>15</v>
      </c>
      <c r="J710" s="1">
        <v>12</v>
      </c>
      <c r="K710" s="1">
        <v>16</v>
      </c>
      <c r="L710" s="1">
        <v>0</v>
      </c>
      <c r="M710" s="3">
        <v>0</v>
      </c>
      <c r="N710" s="2">
        <v>0</v>
      </c>
      <c r="O710" s="1">
        <v>0</v>
      </c>
      <c r="P710" s="1">
        <v>0</v>
      </c>
      <c r="Q710" s="1">
        <v>0</v>
      </c>
      <c r="R710" s="1">
        <v>0</v>
      </c>
      <c r="S710" s="1">
        <v>0</v>
      </c>
      <c r="T710" s="3">
        <v>0</v>
      </c>
      <c r="U710" s="9">
        <f>N710*4+G710</f>
        <v>36</v>
      </c>
      <c r="V710" s="8">
        <f>O710*4+H710</f>
        <v>9</v>
      </c>
      <c r="W710" s="8">
        <f>P710*4+I710</f>
        <v>15</v>
      </c>
      <c r="X710" s="8">
        <f>Q710*4+J710</f>
        <v>12</v>
      </c>
      <c r="Y710" s="8">
        <f>R710*4+K710</f>
        <v>16</v>
      </c>
      <c r="Z710" s="8">
        <f>S710*4+L710</f>
        <v>0</v>
      </c>
      <c r="AA710" s="10">
        <f>T710*4+M710</f>
        <v>0</v>
      </c>
    </row>
    <row r="711" spans="1:27" x14ac:dyDescent="0.25">
      <c r="A711" s="14" t="s">
        <v>476</v>
      </c>
      <c r="B711" s="7" t="s">
        <v>742</v>
      </c>
      <c r="C711" s="7" t="s">
        <v>1423</v>
      </c>
      <c r="D711" s="7" t="s">
        <v>787</v>
      </c>
      <c r="E711" s="7" t="s">
        <v>744</v>
      </c>
      <c r="F711" s="15" t="s">
        <v>739</v>
      </c>
      <c r="G711" s="2">
        <v>0</v>
      </c>
      <c r="H711" s="1">
        <v>1</v>
      </c>
      <c r="I711" s="1">
        <v>0</v>
      </c>
      <c r="J711" s="1">
        <v>0</v>
      </c>
      <c r="K711" s="1">
        <v>0</v>
      </c>
      <c r="L711" s="1">
        <v>0</v>
      </c>
      <c r="M711" s="3">
        <v>0</v>
      </c>
      <c r="N711" s="2">
        <v>0</v>
      </c>
      <c r="O711" s="1">
        <v>0</v>
      </c>
      <c r="P711" s="1">
        <v>0</v>
      </c>
      <c r="Q711" s="1">
        <v>0</v>
      </c>
      <c r="R711" s="1">
        <v>0</v>
      </c>
      <c r="S711" s="1">
        <v>0</v>
      </c>
      <c r="T711" s="3">
        <v>0</v>
      </c>
      <c r="U711" s="9">
        <f>N711*4+G711</f>
        <v>0</v>
      </c>
      <c r="V711" s="8">
        <f>O711*4+H711</f>
        <v>1</v>
      </c>
      <c r="W711" s="8">
        <f>P711*4+I711</f>
        <v>0</v>
      </c>
      <c r="X711" s="8">
        <f>Q711*4+J711</f>
        <v>0</v>
      </c>
      <c r="Y711" s="8">
        <f>R711*4+K711</f>
        <v>0</v>
      </c>
      <c r="Z711" s="8">
        <f>S711*4+L711</f>
        <v>0</v>
      </c>
      <c r="AA711" s="10">
        <f>T711*4+M711</f>
        <v>0</v>
      </c>
    </row>
    <row r="712" spans="1:27" x14ac:dyDescent="0.25">
      <c r="A712" s="14" t="s">
        <v>481</v>
      </c>
      <c r="B712" s="7" t="s">
        <v>756</v>
      </c>
      <c r="C712" s="7" t="s">
        <v>1428</v>
      </c>
      <c r="D712" s="7" t="s">
        <v>788</v>
      </c>
      <c r="E712" s="7" t="s">
        <v>744</v>
      </c>
      <c r="F712" s="15" t="s">
        <v>739</v>
      </c>
      <c r="G712" s="2">
        <v>106</v>
      </c>
      <c r="H712" s="1">
        <v>12</v>
      </c>
      <c r="I712" s="1">
        <v>25</v>
      </c>
      <c r="J712" s="1">
        <v>4</v>
      </c>
      <c r="K712" s="1">
        <v>4</v>
      </c>
      <c r="L712" s="1">
        <v>4</v>
      </c>
      <c r="M712" s="3">
        <v>0</v>
      </c>
      <c r="N712" s="2">
        <v>0</v>
      </c>
      <c r="O712" s="1">
        <v>0</v>
      </c>
      <c r="P712" s="1">
        <v>0</v>
      </c>
      <c r="Q712" s="1">
        <v>0</v>
      </c>
      <c r="R712" s="1">
        <v>0</v>
      </c>
      <c r="S712" s="1">
        <v>0</v>
      </c>
      <c r="T712" s="3">
        <v>0</v>
      </c>
      <c r="U712" s="9">
        <f>N712*4+G712</f>
        <v>106</v>
      </c>
      <c r="V712" s="8">
        <f>O712*4+H712</f>
        <v>12</v>
      </c>
      <c r="W712" s="8">
        <f>P712*4+I712</f>
        <v>25</v>
      </c>
      <c r="X712" s="8">
        <f>Q712*4+J712</f>
        <v>4</v>
      </c>
      <c r="Y712" s="8">
        <f>R712*4+K712</f>
        <v>4</v>
      </c>
      <c r="Z712" s="8">
        <f>S712*4+L712</f>
        <v>4</v>
      </c>
      <c r="AA712" s="10">
        <f>T712*4+M712</f>
        <v>0</v>
      </c>
    </row>
    <row r="713" spans="1:27" x14ac:dyDescent="0.25">
      <c r="A713" s="14" t="s">
        <v>543</v>
      </c>
      <c r="B713" s="7" t="s">
        <v>756</v>
      </c>
      <c r="C713" s="7" t="s">
        <v>1512</v>
      </c>
      <c r="D713" s="7" t="s">
        <v>787</v>
      </c>
      <c r="E713" s="7" t="s">
        <v>744</v>
      </c>
      <c r="F713" s="15" t="s">
        <v>739</v>
      </c>
      <c r="G713" s="2">
        <v>1</v>
      </c>
      <c r="H713" s="1">
        <v>0</v>
      </c>
      <c r="I713" s="1">
        <v>1</v>
      </c>
      <c r="J713" s="1">
        <v>0</v>
      </c>
      <c r="K713" s="1">
        <v>0</v>
      </c>
      <c r="L713" s="1">
        <v>0</v>
      </c>
      <c r="M713" s="3">
        <v>0</v>
      </c>
      <c r="N713" s="2">
        <v>0</v>
      </c>
      <c r="O713" s="1">
        <v>0</v>
      </c>
      <c r="P713" s="1">
        <v>0</v>
      </c>
      <c r="Q713" s="1">
        <v>0</v>
      </c>
      <c r="R713" s="1">
        <v>0</v>
      </c>
      <c r="S713" s="1">
        <v>0</v>
      </c>
      <c r="T713" s="3">
        <v>0</v>
      </c>
      <c r="U713" s="9">
        <f>N713*4+G713</f>
        <v>1</v>
      </c>
      <c r="V713" s="8">
        <f>O713*4+H713</f>
        <v>0</v>
      </c>
      <c r="W713" s="8">
        <f>P713*4+I713</f>
        <v>1</v>
      </c>
      <c r="X713" s="8">
        <f>Q713*4+J713</f>
        <v>0</v>
      </c>
      <c r="Y713" s="8">
        <f>R713*4+K713</f>
        <v>0</v>
      </c>
      <c r="Z713" s="8">
        <f>S713*4+L713</f>
        <v>0</v>
      </c>
      <c r="AA713" s="10">
        <f>T713*4+M713</f>
        <v>0</v>
      </c>
    </row>
    <row r="714" spans="1:27" x14ac:dyDescent="0.25">
      <c r="A714" s="14" t="s">
        <v>595</v>
      </c>
      <c r="B714" s="7" t="s">
        <v>756</v>
      </c>
      <c r="C714" s="7" t="s">
        <v>1577</v>
      </c>
      <c r="D714" s="7" t="s">
        <v>788</v>
      </c>
      <c r="E714" s="7" t="s">
        <v>744</v>
      </c>
      <c r="F714" s="15" t="s">
        <v>739</v>
      </c>
      <c r="G714" s="2">
        <v>0</v>
      </c>
      <c r="H714" s="1">
        <v>0</v>
      </c>
      <c r="I714" s="1">
        <v>0</v>
      </c>
      <c r="J714" s="1">
        <v>0</v>
      </c>
      <c r="K714" s="1">
        <v>0</v>
      </c>
      <c r="L714" s="1">
        <v>1</v>
      </c>
      <c r="M714" s="3">
        <v>0</v>
      </c>
      <c r="N714" s="2">
        <v>0</v>
      </c>
      <c r="O714" s="1">
        <v>0</v>
      </c>
      <c r="P714" s="1">
        <v>0</v>
      </c>
      <c r="Q714" s="1">
        <v>0</v>
      </c>
      <c r="R714" s="1">
        <v>0</v>
      </c>
      <c r="S714" s="1">
        <v>0</v>
      </c>
      <c r="T714" s="3">
        <v>0</v>
      </c>
      <c r="U714" s="9">
        <f>N714*4+G714</f>
        <v>0</v>
      </c>
      <c r="V714" s="8">
        <f>O714*4+H714</f>
        <v>0</v>
      </c>
      <c r="W714" s="8">
        <f>P714*4+I714</f>
        <v>0</v>
      </c>
      <c r="X714" s="8">
        <f>Q714*4+J714</f>
        <v>0</v>
      </c>
      <c r="Y714" s="8">
        <f>R714*4+K714</f>
        <v>0</v>
      </c>
      <c r="Z714" s="8">
        <f>S714*4+L714</f>
        <v>1</v>
      </c>
      <c r="AA714" s="10">
        <f>T714*4+M714</f>
        <v>0</v>
      </c>
    </row>
    <row r="715" spans="1:27" x14ac:dyDescent="0.25">
      <c r="A715" s="14" t="s">
        <v>599</v>
      </c>
      <c r="B715" s="7" t="s">
        <v>742</v>
      </c>
      <c r="C715" s="7" t="s">
        <v>1584</v>
      </c>
      <c r="D715" s="7" t="s">
        <v>763</v>
      </c>
      <c r="E715" s="7" t="s">
        <v>744</v>
      </c>
      <c r="F715" s="15" t="s">
        <v>739</v>
      </c>
      <c r="G715" s="2">
        <v>1</v>
      </c>
      <c r="H715" s="1">
        <v>1</v>
      </c>
      <c r="I715" s="1">
        <v>4</v>
      </c>
      <c r="J715" s="1">
        <v>1</v>
      </c>
      <c r="K715" s="1">
        <v>1</v>
      </c>
      <c r="L715" s="1">
        <v>1</v>
      </c>
      <c r="M715" s="3">
        <v>0</v>
      </c>
      <c r="N715" s="2">
        <v>0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  <c r="T715" s="3">
        <v>0</v>
      </c>
      <c r="U715" s="9">
        <f>N715*4+G715</f>
        <v>1</v>
      </c>
      <c r="V715" s="8">
        <f>O715*4+H715</f>
        <v>1</v>
      </c>
      <c r="W715" s="8">
        <f>P715*4+I715</f>
        <v>4</v>
      </c>
      <c r="X715" s="8">
        <f>Q715*4+J715</f>
        <v>1</v>
      </c>
      <c r="Y715" s="8">
        <f>R715*4+K715</f>
        <v>1</v>
      </c>
      <c r="Z715" s="8">
        <f>S715*4+L715</f>
        <v>1</v>
      </c>
      <c r="AA715" s="10">
        <f>T715*4+M715</f>
        <v>0</v>
      </c>
    </row>
    <row r="716" spans="1:27" x14ac:dyDescent="0.25">
      <c r="A716" s="14" t="s">
        <v>605</v>
      </c>
      <c r="B716" s="7" t="s">
        <v>756</v>
      </c>
      <c r="C716" s="7" t="s">
        <v>1592</v>
      </c>
      <c r="D716" s="7" t="s">
        <v>758</v>
      </c>
      <c r="E716" s="7" t="s">
        <v>744</v>
      </c>
      <c r="F716" s="15" t="s">
        <v>739</v>
      </c>
      <c r="G716" s="2">
        <v>0</v>
      </c>
      <c r="H716" s="1">
        <v>0</v>
      </c>
      <c r="I716" s="1">
        <v>4</v>
      </c>
      <c r="J716" s="1">
        <v>1</v>
      </c>
      <c r="K716" s="1">
        <v>0</v>
      </c>
      <c r="L716" s="1">
        <v>0</v>
      </c>
      <c r="M716" s="3">
        <v>0</v>
      </c>
      <c r="N716" s="2">
        <v>0</v>
      </c>
      <c r="O716" s="1">
        <v>0</v>
      </c>
      <c r="P716" s="1">
        <v>0</v>
      </c>
      <c r="Q716" s="1">
        <v>0</v>
      </c>
      <c r="R716" s="1">
        <v>0</v>
      </c>
      <c r="S716" s="1">
        <v>0</v>
      </c>
      <c r="T716" s="3">
        <v>0</v>
      </c>
      <c r="U716" s="9">
        <f>N716*4+G716</f>
        <v>0</v>
      </c>
      <c r="V716" s="8">
        <f>O716*4+H716</f>
        <v>0</v>
      </c>
      <c r="W716" s="8">
        <f>P716*4+I716</f>
        <v>4</v>
      </c>
      <c r="X716" s="8">
        <f>Q716*4+J716</f>
        <v>1</v>
      </c>
      <c r="Y716" s="8">
        <f>R716*4+K716</f>
        <v>0</v>
      </c>
      <c r="Z716" s="8">
        <f>S716*4+L716</f>
        <v>0</v>
      </c>
      <c r="AA716" s="10">
        <f>T716*4+M716</f>
        <v>0</v>
      </c>
    </row>
    <row r="717" spans="1:27" x14ac:dyDescent="0.25">
      <c r="A717" s="14" t="s">
        <v>612</v>
      </c>
      <c r="B717" s="7" t="s">
        <v>756</v>
      </c>
      <c r="C717" s="7" t="s">
        <v>1599</v>
      </c>
      <c r="D717" s="7" t="s">
        <v>767</v>
      </c>
      <c r="E717" s="7" t="s">
        <v>744</v>
      </c>
      <c r="F717" s="15" t="s">
        <v>739</v>
      </c>
      <c r="G717" s="2">
        <v>0</v>
      </c>
      <c r="H717" s="1">
        <v>0</v>
      </c>
      <c r="I717" s="1">
        <v>0</v>
      </c>
      <c r="J717" s="1">
        <v>1</v>
      </c>
      <c r="K717" s="1">
        <v>2</v>
      </c>
      <c r="L717" s="1">
        <v>0</v>
      </c>
      <c r="M717" s="3">
        <v>0</v>
      </c>
      <c r="N717" s="2">
        <v>0</v>
      </c>
      <c r="O717" s="1">
        <v>0</v>
      </c>
      <c r="P717" s="1">
        <v>0</v>
      </c>
      <c r="Q717" s="1">
        <v>0</v>
      </c>
      <c r="R717" s="1">
        <v>0</v>
      </c>
      <c r="S717" s="1">
        <v>0</v>
      </c>
      <c r="T717" s="3">
        <v>0</v>
      </c>
      <c r="U717" s="9">
        <f>N717*4+G717</f>
        <v>0</v>
      </c>
      <c r="V717" s="8">
        <f>O717*4+H717</f>
        <v>0</v>
      </c>
      <c r="W717" s="8">
        <f>P717*4+I717</f>
        <v>0</v>
      </c>
      <c r="X717" s="8">
        <f>Q717*4+J717</f>
        <v>1</v>
      </c>
      <c r="Y717" s="8">
        <f>R717*4+K717</f>
        <v>2</v>
      </c>
      <c r="Z717" s="8">
        <f>S717*4+L717</f>
        <v>0</v>
      </c>
      <c r="AA717" s="10">
        <f>T717*4+M717</f>
        <v>0</v>
      </c>
    </row>
    <row r="718" spans="1:27" x14ac:dyDescent="0.25">
      <c r="A718" s="14" t="s">
        <v>651</v>
      </c>
      <c r="B718" s="7" t="s">
        <v>756</v>
      </c>
      <c r="C718" s="7" t="s">
        <v>1640</v>
      </c>
      <c r="D718" s="7" t="s">
        <v>767</v>
      </c>
      <c r="E718" s="7" t="s">
        <v>744</v>
      </c>
      <c r="F718" s="15" t="s">
        <v>739</v>
      </c>
      <c r="G718" s="2">
        <v>1</v>
      </c>
      <c r="H718" s="1">
        <v>1</v>
      </c>
      <c r="I718" s="1">
        <v>0</v>
      </c>
      <c r="J718" s="1">
        <v>0</v>
      </c>
      <c r="K718" s="1">
        <v>2</v>
      </c>
      <c r="L718" s="1">
        <v>2</v>
      </c>
      <c r="M718" s="3">
        <v>0</v>
      </c>
      <c r="N718" s="2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3">
        <v>0</v>
      </c>
      <c r="U718" s="9">
        <f>N718*4+G718</f>
        <v>1</v>
      </c>
      <c r="V718" s="8">
        <f>O718*4+H718</f>
        <v>1</v>
      </c>
      <c r="W718" s="8">
        <f>P718*4+I718</f>
        <v>0</v>
      </c>
      <c r="X718" s="8">
        <f>Q718*4+J718</f>
        <v>0</v>
      </c>
      <c r="Y718" s="8">
        <f>R718*4+K718</f>
        <v>2</v>
      </c>
      <c r="Z718" s="8">
        <f>S718*4+L718</f>
        <v>2</v>
      </c>
      <c r="AA718" s="10">
        <f>T718*4+M718</f>
        <v>0</v>
      </c>
    </row>
    <row r="719" spans="1:27" ht="15.75" thickBot="1" x14ac:dyDescent="0.3">
      <c r="A719" s="16" t="s">
        <v>686</v>
      </c>
      <c r="B719" s="17" t="s">
        <v>1678</v>
      </c>
      <c r="C719" s="17" t="s">
        <v>1679</v>
      </c>
      <c r="D719" s="17" t="s">
        <v>784</v>
      </c>
      <c r="E719" s="17" t="s">
        <v>744</v>
      </c>
      <c r="F719" s="18" t="s">
        <v>739</v>
      </c>
      <c r="G719" s="4">
        <v>0</v>
      </c>
      <c r="H719" s="5">
        <v>0</v>
      </c>
      <c r="I719" s="5">
        <v>0</v>
      </c>
      <c r="J719" s="5">
        <v>0</v>
      </c>
      <c r="K719" s="5">
        <v>0</v>
      </c>
      <c r="L719" s="5">
        <v>2</v>
      </c>
      <c r="M719" s="6">
        <v>0</v>
      </c>
      <c r="N719" s="4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6">
        <v>0</v>
      </c>
      <c r="U719" s="11">
        <f>N719*4+G719</f>
        <v>0</v>
      </c>
      <c r="V719" s="12">
        <f>O719*4+H719</f>
        <v>0</v>
      </c>
      <c r="W719" s="12">
        <f>P719*4+I719</f>
        <v>0</v>
      </c>
      <c r="X719" s="12">
        <f>Q719*4+J719</f>
        <v>0</v>
      </c>
      <c r="Y719" s="12">
        <f>R719*4+K719</f>
        <v>0</v>
      </c>
      <c r="Z719" s="12">
        <f>S719*4+L719</f>
        <v>2</v>
      </c>
      <c r="AA719" s="13">
        <f>T719*4+M719</f>
        <v>0</v>
      </c>
    </row>
  </sheetData>
  <sortState xmlns:xlrd2="http://schemas.microsoft.com/office/spreadsheetml/2017/richdata2" ref="A2:AA719">
    <sortCondition descending="1" ref="AA2:AA719"/>
  </sortState>
  <phoneticPr fontId="3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EMPREENDIMENTOS 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Antônio Marcos Ferreira de Oliveira</dc:creator>
  <cp:lastModifiedBy>Antônio Marcos Ferreira de Oliveira</cp:lastModifiedBy>
  <dcterms:created xsi:type="dcterms:W3CDTF">2024-04-18T17:45:56Z</dcterms:created>
  <dcterms:modified xsi:type="dcterms:W3CDTF">2024-04-18T18:29:52Z</dcterms:modified>
</cp:coreProperties>
</file>