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Ações e programas\2026\"/>
    </mc:Choice>
  </mc:AlternateContent>
  <xr:revisionPtr revIDLastSave="0" documentId="13_ncr:1_{E97CDC7F-CE35-415C-ABDB-41D252C0D386}" xr6:coauthVersionLast="47" xr6:coauthVersionMax="47" xr10:uidLastSave="{00000000-0000-0000-0000-000000000000}"/>
  <bookViews>
    <workbookView xWindow="-120" yWindow="-120" windowWidth="29040" windowHeight="15840" xr2:uid="{7055D9C4-2AF1-47E8-A7DB-DF924B774F8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<sst xmlns="http://schemas.openxmlformats.org/spreadsheetml/2006/main" count="23" uniqueCount="23">
  <si>
    <t>VICE-PRESIDÊNCIA DA REPÚBLICA</t>
  </si>
  <si>
    <t>Diretoria de Administração - DIAD</t>
  </si>
  <si>
    <t>Coordenação-Geral de Orçamento, Finanças e Contabilidade - CGOFC</t>
  </si>
  <si>
    <t>PROGRAMA</t>
  </si>
  <si>
    <t>AÇÃO</t>
  </si>
  <si>
    <t>DOTAÇÃO INICIAL (R$)</t>
  </si>
  <si>
    <t>DOTAÇÃO ATUAL (R$)</t>
  </si>
  <si>
    <t>0909 – Operações Especiais: Outros Encargos Especiais</t>
  </si>
  <si>
    <t>00S6 – Benefício Especial - Lei nº 12.618, de 2012</t>
  </si>
  <si>
    <t>0032 – Programa de Gestão e Manutenção do Poder Executivo</t>
  </si>
  <si>
    <t>0181 – Aposentadorias e Pensões Civis da União</t>
  </si>
  <si>
    <t>09HB – Contribuição da União, de suas Autarquias e Fundações para o Custeio do Regime de Previdência dos Servidores Públicos Federais</t>
  </si>
  <si>
    <t>20TP – Ativos Civis da União</t>
  </si>
  <si>
    <t>2867 – Ativos Militares da União</t>
  </si>
  <si>
    <t>212B – Benefícios Obrigatórios aos Servidores Civis, Empregados, Militares e seus Dependentes</t>
  </si>
  <si>
    <t>2004 – Assistência Médica e Odontológica aos Servidores Civis, Empregados, Militares e seus Dependentes</t>
  </si>
  <si>
    <t xml:space="preserve">216H – Ajuda de Custo para Moradia ou Auxílio-Moradia a Agentes Públicos </t>
  </si>
  <si>
    <t xml:space="preserve">2000 – Administração da Unidade </t>
  </si>
  <si>
    <t>TOTAL</t>
  </si>
  <si>
    <t>1/1</t>
  </si>
  <si>
    <t>PROGRAMAS E AÇÕES - 2026</t>
  </si>
  <si>
    <t>Fonte: Tesouro Gerencial - Janeiro/2026</t>
  </si>
  <si>
    <t>00X3 - Compensação Financeira entre o RPPSU e os demais RPPS dos Entes Federados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</si>
</sst>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1</xdr:col>
      <xdr:colOff>2743200</xdr:colOff>
      <xdr:row>0</xdr:row>
      <xdr:rowOff>616148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A9B9D4-D4EB-A415-3DD7-B4225BDA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0"/>
          <a:ext cx="1095375" cy="616148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23</xdr:row>
      <xdr:rowOff>57150</xdr:rowOff>
    </xdr:from>
    <xdr:to>
      <xdr:col>3</xdr:col>
      <xdr:colOff>828675</xdr:colOff>
      <xdr:row>23</xdr:row>
      <xdr:rowOff>85725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EB6D505-ADF6-7892-E893-9DBB770EC18F}"/>
            </a:ext>
          </a:extLst>
        </xdr:cNvPr>
        <xdr:cNvCxnSpPr/>
      </xdr:nvCxnSpPr>
      <xdr:spPr>
        <a:xfrm flipV="1">
          <a:off x="95250" y="9725025"/>
          <a:ext cx="8153400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4541-675F-4A8F-B474-A1FECD155FE8}">
  <dimension ref="A1:G25"/>
  <sheetViews>
    <sheetView tabSelected="1" zoomScaleNormal="100" workbookViewId="0">
      <selection activeCell="E18" sqref="E18"/>
    </sheetView>
  </sheetViews>
  <sheetFormatPr defaultRowHeight="15" x14ac:dyDescent="0.25"/>
  <cols>
    <col min="1" max="1" width="30.7109375" customWidth="1"/>
    <col min="2" max="2" width="65.140625" customWidth="1"/>
    <col min="3" max="3" width="15.42578125" customWidth="1"/>
    <col min="4" max="4" width="13.5703125" customWidth="1"/>
  </cols>
  <sheetData>
    <row r="1" spans="1:7" ht="51" customHeight="1" x14ac:dyDescent="0.25"/>
    <row r="2" spans="1:7" x14ac:dyDescent="0.25">
      <c r="B2" s="10" t="s">
        <v>0</v>
      </c>
      <c r="C2" s="11"/>
      <c r="D2" s="11"/>
      <c r="E2" s="11"/>
      <c r="F2" s="11"/>
      <c r="G2" s="11"/>
    </row>
    <row r="3" spans="1:7" x14ac:dyDescent="0.25">
      <c r="B3" s="10" t="s">
        <v>1</v>
      </c>
      <c r="C3" s="11"/>
      <c r="D3" s="11"/>
      <c r="E3" s="11"/>
      <c r="F3" s="11"/>
      <c r="G3" s="11"/>
    </row>
    <row r="4" spans="1:7" x14ac:dyDescent="0.25">
      <c r="B4" s="10" t="s">
        <v>2</v>
      </c>
      <c r="C4" s="11"/>
      <c r="D4" s="11"/>
      <c r="E4" s="11"/>
      <c r="F4" s="11"/>
      <c r="G4" s="11"/>
    </row>
    <row r="7" spans="1:7" ht="18.75" x14ac:dyDescent="0.3">
      <c r="B7" s="8" t="s">
        <v>20</v>
      </c>
      <c r="C7" s="9"/>
      <c r="D7" s="9"/>
      <c r="E7" s="9"/>
      <c r="F7" s="9"/>
    </row>
    <row r="9" spans="1:7" s="1" customFormat="1" ht="34.5" customHeight="1" x14ac:dyDescent="0.25">
      <c r="A9" s="2" t="s">
        <v>3</v>
      </c>
      <c r="B9" s="2" t="s">
        <v>4</v>
      </c>
      <c r="C9" s="3" t="s">
        <v>5</v>
      </c>
      <c r="D9" s="3" t="s">
        <v>6</v>
      </c>
    </row>
    <row r="10" spans="1:7" ht="30" customHeight="1" x14ac:dyDescent="0.25">
      <c r="A10" s="19" t="s">
        <v>7</v>
      </c>
      <c r="B10" s="4" t="s">
        <v>8</v>
      </c>
      <c r="C10" s="5">
        <v>14121</v>
      </c>
      <c r="D10" s="5">
        <v>14121</v>
      </c>
    </row>
    <row r="11" spans="1:7" ht="30" x14ac:dyDescent="0.25">
      <c r="A11" s="20"/>
      <c r="B11" s="4" t="s">
        <v>22</v>
      </c>
      <c r="C11" s="5">
        <v>13000</v>
      </c>
      <c r="D11" s="5">
        <v>13000</v>
      </c>
    </row>
    <row r="12" spans="1:7" ht="34.5" customHeight="1" x14ac:dyDescent="0.25">
      <c r="A12" s="16" t="s">
        <v>9</v>
      </c>
      <c r="B12" s="4" t="s">
        <v>10</v>
      </c>
      <c r="C12" s="5">
        <v>14121</v>
      </c>
      <c r="D12" s="5">
        <v>14121</v>
      </c>
    </row>
    <row r="13" spans="1:7" ht="56.25" customHeight="1" x14ac:dyDescent="0.25">
      <c r="A13" s="17"/>
      <c r="B13" s="6" t="s">
        <v>11</v>
      </c>
      <c r="C13" s="5">
        <v>13000</v>
      </c>
      <c r="D13" s="5">
        <v>13000</v>
      </c>
    </row>
    <row r="14" spans="1:7" ht="56.25" customHeight="1" x14ac:dyDescent="0.25">
      <c r="A14" s="17"/>
      <c r="B14" s="6" t="s">
        <v>12</v>
      </c>
      <c r="C14" s="14">
        <v>8981279</v>
      </c>
      <c r="D14" s="5">
        <v>8981279</v>
      </c>
    </row>
    <row r="15" spans="1:7" ht="56.25" customHeight="1" x14ac:dyDescent="0.25">
      <c r="A15" s="17"/>
      <c r="B15" s="6" t="s">
        <v>13</v>
      </c>
      <c r="C15" s="5">
        <v>556980</v>
      </c>
      <c r="D15" s="5">
        <v>556980</v>
      </c>
    </row>
    <row r="16" spans="1:7" ht="56.25" customHeight="1" x14ac:dyDescent="0.25">
      <c r="A16" s="17"/>
      <c r="B16" s="6" t="s">
        <v>14</v>
      </c>
      <c r="C16" s="5">
        <v>374841</v>
      </c>
      <c r="D16" s="5">
        <v>374841</v>
      </c>
    </row>
    <row r="17" spans="1:6" ht="56.25" customHeight="1" x14ac:dyDescent="0.25">
      <c r="A17" s="17"/>
      <c r="B17" s="6" t="s">
        <v>15</v>
      </c>
      <c r="C17" s="5">
        <v>59460</v>
      </c>
      <c r="D17" s="5">
        <v>59460</v>
      </c>
    </row>
    <row r="18" spans="1:6" ht="56.25" customHeight="1" x14ac:dyDescent="0.25">
      <c r="A18" s="17"/>
      <c r="B18" s="6" t="s">
        <v>16</v>
      </c>
      <c r="C18" s="5">
        <v>232000</v>
      </c>
      <c r="D18" s="5">
        <v>232000</v>
      </c>
    </row>
    <row r="19" spans="1:6" ht="56.25" customHeight="1" x14ac:dyDescent="0.25">
      <c r="A19" s="18"/>
      <c r="B19" s="6" t="s">
        <v>17</v>
      </c>
      <c r="C19" s="5">
        <v>4331994</v>
      </c>
      <c r="D19" s="5">
        <v>4666377</v>
      </c>
      <c r="F19" s="21"/>
    </row>
    <row r="20" spans="1:6" ht="18.75" x14ac:dyDescent="0.3">
      <c r="A20" s="15" t="s">
        <v>18</v>
      </c>
      <c r="B20" s="15"/>
      <c r="C20" s="7">
        <f>SUM(C10:C19)</f>
        <v>14590796</v>
      </c>
      <c r="D20" s="7">
        <f>SUM(D10:D19)</f>
        <v>14925179</v>
      </c>
    </row>
    <row r="22" spans="1:6" x14ac:dyDescent="0.25">
      <c r="A22" s="12" t="s">
        <v>21</v>
      </c>
    </row>
    <row r="25" spans="1:6" x14ac:dyDescent="0.25">
      <c r="B25" s="13" t="s">
        <v>19</v>
      </c>
    </row>
  </sheetData>
  <mergeCells count="3">
    <mergeCell ref="A20:B20"/>
    <mergeCell ref="A12:A19"/>
    <mergeCell ref="A10:A11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dcterms:created xsi:type="dcterms:W3CDTF">2025-07-11T12:22:54Z</dcterms:created>
  <dcterms:modified xsi:type="dcterms:W3CDTF">2026-02-09T14:38:02Z</dcterms:modified>
</cp:coreProperties>
</file>